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chart280.xml" ContentType="application/vnd.openxmlformats-officedocument.drawingml.chart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charts/chart285.xml" ContentType="application/vnd.openxmlformats-officedocument.drawingml.chart+xml"/>
  <Override PartName="/xl/charts/chart286.xml" ContentType="application/vnd.openxmlformats-officedocument.drawingml.chart+xml"/>
  <Override PartName="/xl/charts/chart287.xml" ContentType="application/vnd.openxmlformats-officedocument.drawingml.chart+xml"/>
  <Override PartName="/xl/charts/chart288.xml" ContentType="application/vnd.openxmlformats-officedocument.drawingml.chart+xml"/>
  <Override PartName="/xl/charts/chart289.xml" ContentType="application/vnd.openxmlformats-officedocument.drawingml.chart+xml"/>
  <Override PartName="/xl/charts/chart290.xml" ContentType="application/vnd.openxmlformats-officedocument.drawingml.chart+xml"/>
  <Override PartName="/xl/charts/chart291.xml" ContentType="application/vnd.openxmlformats-officedocument.drawingml.chart+xml"/>
  <Override PartName="/xl/charts/chart292.xml" ContentType="application/vnd.openxmlformats-officedocument.drawingml.chart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charts/chart296.xml" ContentType="application/vnd.openxmlformats-officedocument.drawingml.chart+xml"/>
  <Override PartName="/xl/charts/chart297.xml" ContentType="application/vnd.openxmlformats-officedocument.drawingml.chart+xml"/>
  <Override PartName="/xl/charts/chart298.xml" ContentType="application/vnd.openxmlformats-officedocument.drawingml.chart+xml"/>
  <Override PartName="/xl/charts/chart299.xml" ContentType="application/vnd.openxmlformats-officedocument.drawingml.chart+xml"/>
  <Override PartName="/xl/charts/chart300.xml" ContentType="application/vnd.openxmlformats-officedocument.drawingml.chart+xml"/>
  <Override PartName="/xl/charts/chart301.xml" ContentType="application/vnd.openxmlformats-officedocument.drawingml.chart+xml"/>
  <Override PartName="/xl/charts/chart302.xml" ContentType="application/vnd.openxmlformats-officedocument.drawingml.chart+xml"/>
  <Override PartName="/xl/charts/chart303.xml" ContentType="application/vnd.openxmlformats-officedocument.drawingml.chart+xml"/>
  <Override PartName="/xl/charts/chart304.xml" ContentType="application/vnd.openxmlformats-officedocument.drawingml.chart+xml"/>
  <Override PartName="/xl/charts/chart305.xml" ContentType="application/vnd.openxmlformats-officedocument.drawingml.chart+xml"/>
  <Override PartName="/xl/charts/chart306.xml" ContentType="application/vnd.openxmlformats-officedocument.drawingml.chart+xml"/>
  <Override PartName="/xl/charts/chart307.xml" ContentType="application/vnd.openxmlformats-officedocument.drawingml.chart+xml"/>
  <Override PartName="/xl/charts/chart308.xml" ContentType="application/vnd.openxmlformats-officedocument.drawingml.chart+xml"/>
  <Override PartName="/xl/charts/chart309.xml" ContentType="application/vnd.openxmlformats-officedocument.drawingml.chart+xml"/>
  <Override PartName="/xl/charts/chart310.xml" ContentType="application/vnd.openxmlformats-officedocument.drawingml.chart+xml"/>
  <Override PartName="/xl/charts/chart311.xml" ContentType="application/vnd.openxmlformats-officedocument.drawingml.chart+xml"/>
  <Override PartName="/xl/charts/chart312.xml" ContentType="application/vnd.openxmlformats-officedocument.drawingml.chart+xml"/>
  <Override PartName="/xl/charts/chart313.xml" ContentType="application/vnd.openxmlformats-officedocument.drawingml.chart+xml"/>
  <Override PartName="/xl/charts/chart314.xml" ContentType="application/vnd.openxmlformats-officedocument.drawingml.chart+xml"/>
  <Override PartName="/xl/charts/chart315.xml" ContentType="application/vnd.openxmlformats-officedocument.drawingml.chart+xml"/>
  <Override PartName="/xl/charts/chart316.xml" ContentType="application/vnd.openxmlformats-officedocument.drawingml.chart+xml"/>
  <Override PartName="/xl/charts/chart317.xml" ContentType="application/vnd.openxmlformats-officedocument.drawingml.chart+xml"/>
  <Override PartName="/xl/charts/chart318.xml" ContentType="application/vnd.openxmlformats-officedocument.drawingml.chart+xml"/>
  <Override PartName="/xl/charts/chart319.xml" ContentType="application/vnd.openxmlformats-officedocument.drawingml.chart+xml"/>
  <Override PartName="/xl/charts/chart320.xml" ContentType="application/vnd.openxmlformats-officedocument.drawingml.chart+xml"/>
  <Override PartName="/xl/charts/chart321.xml" ContentType="application/vnd.openxmlformats-officedocument.drawingml.chart+xml"/>
  <Override PartName="/xl/charts/chart322.xml" ContentType="application/vnd.openxmlformats-officedocument.drawingml.chart+xml"/>
  <Override PartName="/xl/charts/chart323.xml" ContentType="application/vnd.openxmlformats-officedocument.drawingml.chart+xml"/>
  <Override PartName="/xl/charts/chart324.xml" ContentType="application/vnd.openxmlformats-officedocument.drawingml.chart+xml"/>
  <Override PartName="/xl/charts/chart325.xml" ContentType="application/vnd.openxmlformats-officedocument.drawingml.chart+xml"/>
  <Override PartName="/xl/charts/chart326.xml" ContentType="application/vnd.openxmlformats-officedocument.drawingml.chart+xml"/>
  <Override PartName="/xl/charts/chart327.xml" ContentType="application/vnd.openxmlformats-officedocument.drawingml.chart+xml"/>
  <Override PartName="/xl/charts/chart328.xml" ContentType="application/vnd.openxmlformats-officedocument.drawingml.chart+xml"/>
  <Override PartName="/xl/charts/chart329.xml" ContentType="application/vnd.openxmlformats-officedocument.drawingml.chart+xml"/>
  <Override PartName="/xl/charts/chart330.xml" ContentType="application/vnd.openxmlformats-officedocument.drawingml.chart+xml"/>
  <Override PartName="/xl/charts/chart331.xml" ContentType="application/vnd.openxmlformats-officedocument.drawingml.chart+xml"/>
  <Override PartName="/xl/charts/chart332.xml" ContentType="application/vnd.openxmlformats-officedocument.drawingml.chart+xml"/>
  <Override PartName="/xl/charts/chart333.xml" ContentType="application/vnd.openxmlformats-officedocument.drawingml.chart+xml"/>
  <Override PartName="/xl/charts/chart334.xml" ContentType="application/vnd.openxmlformats-officedocument.drawingml.chart+xml"/>
  <Override PartName="/xl/charts/chart335.xml" ContentType="application/vnd.openxmlformats-officedocument.drawingml.chart+xml"/>
  <Override PartName="/xl/charts/chart336.xml" ContentType="application/vnd.openxmlformats-officedocument.drawingml.chart+xml"/>
  <Override PartName="/xl/charts/chart337.xml" ContentType="application/vnd.openxmlformats-officedocument.drawingml.chart+xml"/>
  <Override PartName="/xl/charts/chart338.xml" ContentType="application/vnd.openxmlformats-officedocument.drawingml.chart+xml"/>
  <Override PartName="/xl/charts/chart339.xml" ContentType="application/vnd.openxmlformats-officedocument.drawingml.chart+xml"/>
  <Override PartName="/xl/charts/chart340.xml" ContentType="application/vnd.openxmlformats-officedocument.drawingml.chart+xml"/>
  <Override PartName="/xl/charts/chart341.xml" ContentType="application/vnd.openxmlformats-officedocument.drawingml.chart+xml"/>
  <Override PartName="/xl/charts/chart342.xml" ContentType="application/vnd.openxmlformats-officedocument.drawingml.chart+xml"/>
  <Override PartName="/xl/charts/chart343.xml" ContentType="application/vnd.openxmlformats-officedocument.drawingml.chart+xml"/>
  <Override PartName="/xl/charts/chart344.xml" ContentType="application/vnd.openxmlformats-officedocument.drawingml.chart+xml"/>
  <Override PartName="/xl/charts/chart345.xml" ContentType="application/vnd.openxmlformats-officedocument.drawingml.chart+xml"/>
  <Override PartName="/xl/charts/chart346.xml" ContentType="application/vnd.openxmlformats-officedocument.drawingml.chart+xml"/>
  <Override PartName="/xl/charts/chart347.xml" ContentType="application/vnd.openxmlformats-officedocument.drawingml.chart+xml"/>
  <Override PartName="/xl/charts/chart348.xml" ContentType="application/vnd.openxmlformats-officedocument.drawingml.chart+xml"/>
  <Override PartName="/xl/charts/chart349.xml" ContentType="application/vnd.openxmlformats-officedocument.drawingml.chart+xml"/>
  <Override PartName="/xl/charts/chart350.xml" ContentType="application/vnd.openxmlformats-officedocument.drawingml.chart+xml"/>
  <Override PartName="/xl/charts/chart351.xml" ContentType="application/vnd.openxmlformats-officedocument.drawingml.chart+xml"/>
  <Override PartName="/xl/charts/chart352.xml" ContentType="application/vnd.openxmlformats-officedocument.drawingml.chart+xml"/>
  <Override PartName="/xl/charts/chart353.xml" ContentType="application/vnd.openxmlformats-officedocument.drawingml.chart+xml"/>
  <Override PartName="/xl/charts/chart354.xml" ContentType="application/vnd.openxmlformats-officedocument.drawingml.chart+xml"/>
  <Override PartName="/xl/charts/chart355.xml" ContentType="application/vnd.openxmlformats-officedocument.drawingml.chart+xml"/>
  <Override PartName="/xl/charts/chart356.xml" ContentType="application/vnd.openxmlformats-officedocument.drawingml.chart+xml"/>
  <Override PartName="/xl/charts/chart357.xml" ContentType="application/vnd.openxmlformats-officedocument.drawingml.chart+xml"/>
  <Override PartName="/xl/charts/chart358.xml" ContentType="application/vnd.openxmlformats-officedocument.drawingml.chart+xml"/>
  <Override PartName="/xl/charts/chart359.xml" ContentType="application/vnd.openxmlformats-officedocument.drawingml.chart+xml"/>
  <Override PartName="/xl/charts/chart360.xml" ContentType="application/vnd.openxmlformats-officedocument.drawingml.chart+xml"/>
  <Override PartName="/xl/charts/chart361.xml" ContentType="application/vnd.openxmlformats-officedocument.drawingml.chart+xml"/>
  <Override PartName="/xl/charts/chart362.xml" ContentType="application/vnd.openxmlformats-officedocument.drawingml.chart+xml"/>
  <Override PartName="/xl/charts/chart363.xml" ContentType="application/vnd.openxmlformats-officedocument.drawingml.chart+xml"/>
  <Override PartName="/xl/charts/chart364.xml" ContentType="application/vnd.openxmlformats-officedocument.drawingml.chart+xml"/>
  <Override PartName="/xl/charts/chart365.xml" ContentType="application/vnd.openxmlformats-officedocument.drawingml.chart+xml"/>
  <Override PartName="/xl/charts/chart366.xml" ContentType="application/vnd.openxmlformats-officedocument.drawingml.chart+xml"/>
  <Override PartName="/xl/charts/chart367.xml" ContentType="application/vnd.openxmlformats-officedocument.drawingml.chart+xml"/>
  <Override PartName="/xl/charts/chart368.xml" ContentType="application/vnd.openxmlformats-officedocument.drawingml.chart+xml"/>
  <Override PartName="/xl/charts/chart369.xml" ContentType="application/vnd.openxmlformats-officedocument.drawingml.chart+xml"/>
  <Override PartName="/xl/charts/chart370.xml" ContentType="application/vnd.openxmlformats-officedocument.drawingml.chart+xml"/>
  <Override PartName="/xl/charts/chart371.xml" ContentType="application/vnd.openxmlformats-officedocument.drawingml.chart+xml"/>
  <Override PartName="/xl/charts/chart372.xml" ContentType="application/vnd.openxmlformats-officedocument.drawingml.chart+xml"/>
  <Override PartName="/xl/charts/chart373.xml" ContentType="application/vnd.openxmlformats-officedocument.drawingml.chart+xml"/>
  <Override PartName="/xl/charts/chart374.xml" ContentType="application/vnd.openxmlformats-officedocument.drawingml.chart+xml"/>
  <Override PartName="/xl/charts/chart375.xml" ContentType="application/vnd.openxmlformats-officedocument.drawingml.chart+xml"/>
  <Override PartName="/xl/charts/chart376.xml" ContentType="application/vnd.openxmlformats-officedocument.drawingml.chart+xml"/>
  <Override PartName="/xl/charts/chart377.xml" ContentType="application/vnd.openxmlformats-officedocument.drawingml.chart+xml"/>
  <Override PartName="/xl/charts/chart378.xml" ContentType="application/vnd.openxmlformats-officedocument.drawingml.chart+xml"/>
  <Override PartName="/xl/charts/chart379.xml" ContentType="application/vnd.openxmlformats-officedocument.drawingml.chart+xml"/>
  <Override PartName="/xl/charts/chart380.xml" ContentType="application/vnd.openxmlformats-officedocument.drawingml.chart+xml"/>
  <Override PartName="/xl/charts/chart381.xml" ContentType="application/vnd.openxmlformats-officedocument.drawingml.chart+xml"/>
  <Override PartName="/xl/charts/chart382.xml" ContentType="application/vnd.openxmlformats-officedocument.drawingml.chart+xml"/>
  <Override PartName="/xl/charts/chart383.xml" ContentType="application/vnd.openxmlformats-officedocument.drawingml.chart+xml"/>
  <Override PartName="/xl/charts/chart384.xml" ContentType="application/vnd.openxmlformats-officedocument.drawingml.chart+xml"/>
  <Override PartName="/xl/charts/chart385.xml" ContentType="application/vnd.openxmlformats-officedocument.drawingml.chart+xml"/>
  <Override PartName="/xl/charts/chart386.xml" ContentType="application/vnd.openxmlformats-officedocument.drawingml.chart+xml"/>
  <Override PartName="/xl/charts/chart387.xml" ContentType="application/vnd.openxmlformats-officedocument.drawingml.chart+xml"/>
  <Override PartName="/xl/charts/chart388.xml" ContentType="application/vnd.openxmlformats-officedocument.drawingml.chart+xml"/>
  <Override PartName="/xl/charts/chart389.xml" ContentType="application/vnd.openxmlformats-officedocument.drawingml.chart+xml"/>
  <Override PartName="/xl/charts/chart390.xml" ContentType="application/vnd.openxmlformats-officedocument.drawingml.chart+xml"/>
  <Override PartName="/xl/charts/chart391.xml" ContentType="application/vnd.openxmlformats-officedocument.drawingml.chart+xml"/>
  <Override PartName="/xl/charts/chart392.xml" ContentType="application/vnd.openxmlformats-officedocument.drawingml.chart+xml"/>
  <Override PartName="/xl/charts/chart393.xml" ContentType="application/vnd.openxmlformats-officedocument.drawingml.chart+xml"/>
  <Override PartName="/xl/charts/chart394.xml" ContentType="application/vnd.openxmlformats-officedocument.drawingml.chart+xml"/>
  <Override PartName="/xl/charts/chart395.xml" ContentType="application/vnd.openxmlformats-officedocument.drawingml.chart+xml"/>
  <Override PartName="/xl/charts/chart396.xml" ContentType="application/vnd.openxmlformats-officedocument.drawingml.chart+xml"/>
  <Override PartName="/xl/charts/chart397.xml" ContentType="application/vnd.openxmlformats-officedocument.drawingml.chart+xml"/>
  <Override PartName="/xl/charts/chart398.xml" ContentType="application/vnd.openxmlformats-officedocument.drawingml.chart+xml"/>
  <Override PartName="/xl/charts/chart399.xml" ContentType="application/vnd.openxmlformats-officedocument.drawingml.chart+xml"/>
  <Override PartName="/xl/charts/chart400.xml" ContentType="application/vnd.openxmlformats-officedocument.drawingml.chart+xml"/>
  <Override PartName="/xl/charts/chart401.xml" ContentType="application/vnd.openxmlformats-officedocument.drawingml.chart+xml"/>
  <Override PartName="/xl/charts/chart402.xml" ContentType="application/vnd.openxmlformats-officedocument.drawingml.chart+xml"/>
  <Override PartName="/xl/charts/chart403.xml" ContentType="application/vnd.openxmlformats-officedocument.drawingml.chart+xml"/>
  <Override PartName="/xl/charts/chart404.xml" ContentType="application/vnd.openxmlformats-officedocument.drawingml.chart+xml"/>
  <Override PartName="/xl/charts/chart405.xml" ContentType="application/vnd.openxmlformats-officedocument.drawingml.chart+xml"/>
  <Override PartName="/xl/charts/chart406.xml" ContentType="application/vnd.openxmlformats-officedocument.drawingml.chart+xml"/>
  <Override PartName="/xl/charts/chart407.xml" ContentType="application/vnd.openxmlformats-officedocument.drawingml.chart+xml"/>
  <Override PartName="/xl/charts/chart408.xml" ContentType="application/vnd.openxmlformats-officedocument.drawingml.chart+xml"/>
  <Override PartName="/xl/charts/chart409.xml" ContentType="application/vnd.openxmlformats-officedocument.drawingml.chart+xml"/>
  <Override PartName="/xl/charts/chart410.xml" ContentType="application/vnd.openxmlformats-officedocument.drawingml.chart+xml"/>
  <Override PartName="/xl/charts/chart411.xml" ContentType="application/vnd.openxmlformats-officedocument.drawingml.chart+xml"/>
  <Override PartName="/xl/charts/chart412.xml" ContentType="application/vnd.openxmlformats-officedocument.drawingml.chart+xml"/>
  <Override PartName="/xl/charts/chart413.xml" ContentType="application/vnd.openxmlformats-officedocument.drawingml.chart+xml"/>
  <Override PartName="/xl/charts/chart414.xml" ContentType="application/vnd.openxmlformats-officedocument.drawingml.chart+xml"/>
  <Override PartName="/xl/charts/chart415.xml" ContentType="application/vnd.openxmlformats-officedocument.drawingml.chart+xml"/>
  <Override PartName="/xl/charts/chart416.xml" ContentType="application/vnd.openxmlformats-officedocument.drawingml.chart+xml"/>
  <Override PartName="/xl/charts/chart417.xml" ContentType="application/vnd.openxmlformats-officedocument.drawingml.chart+xml"/>
  <Override PartName="/xl/charts/chart418.xml" ContentType="application/vnd.openxmlformats-officedocument.drawingml.chart+xml"/>
  <Override PartName="/xl/charts/chart419.xml" ContentType="application/vnd.openxmlformats-officedocument.drawingml.chart+xml"/>
  <Override PartName="/xl/charts/chart420.xml" ContentType="application/vnd.openxmlformats-officedocument.drawingml.chart+xml"/>
  <Override PartName="/xl/charts/chart421.xml" ContentType="application/vnd.openxmlformats-officedocument.drawingml.chart+xml"/>
  <Override PartName="/xl/charts/chart422.xml" ContentType="application/vnd.openxmlformats-officedocument.drawingml.chart+xml"/>
  <Override PartName="/xl/charts/chart423.xml" ContentType="application/vnd.openxmlformats-officedocument.drawingml.chart+xml"/>
  <Override PartName="/xl/charts/chart424.xml" ContentType="application/vnd.openxmlformats-officedocument.drawingml.chart+xml"/>
  <Override PartName="/xl/charts/chart425.xml" ContentType="application/vnd.openxmlformats-officedocument.drawingml.chart+xml"/>
  <Override PartName="/xl/charts/chart426.xml" ContentType="application/vnd.openxmlformats-officedocument.drawingml.chart+xml"/>
  <Override PartName="/xl/charts/chart427.xml" ContentType="application/vnd.openxmlformats-officedocument.drawingml.chart+xml"/>
  <Override PartName="/xl/charts/chart428.xml" ContentType="application/vnd.openxmlformats-officedocument.drawingml.chart+xml"/>
  <Override PartName="/xl/charts/chart429.xml" ContentType="application/vnd.openxmlformats-officedocument.drawingml.chart+xml"/>
  <Override PartName="/xl/charts/chart430.xml" ContentType="application/vnd.openxmlformats-officedocument.drawingml.chart+xml"/>
  <Override PartName="/xl/charts/chart431.xml" ContentType="application/vnd.openxmlformats-officedocument.drawingml.chart+xml"/>
  <Override PartName="/xl/charts/chart432.xml" ContentType="application/vnd.openxmlformats-officedocument.drawingml.chart+xml"/>
  <Override PartName="/xl/charts/chart433.xml" ContentType="application/vnd.openxmlformats-officedocument.drawingml.chart+xml"/>
  <Override PartName="/xl/charts/chart434.xml" ContentType="application/vnd.openxmlformats-officedocument.drawingml.chart+xml"/>
  <Override PartName="/xl/charts/chart435.xml" ContentType="application/vnd.openxmlformats-officedocument.drawingml.chart+xml"/>
  <Override PartName="/xl/charts/chart436.xml" ContentType="application/vnd.openxmlformats-officedocument.drawingml.chart+xml"/>
  <Override PartName="/xl/charts/chart437.xml" ContentType="application/vnd.openxmlformats-officedocument.drawingml.chart+xml"/>
  <Override PartName="/xl/charts/chart438.xml" ContentType="application/vnd.openxmlformats-officedocument.drawingml.chart+xml"/>
  <Override PartName="/xl/charts/chart439.xml" ContentType="application/vnd.openxmlformats-officedocument.drawingml.chart+xml"/>
  <Override PartName="/xl/charts/chart440.xml" ContentType="application/vnd.openxmlformats-officedocument.drawingml.chart+xml"/>
  <Override PartName="/xl/charts/chart441.xml" ContentType="application/vnd.openxmlformats-officedocument.drawingml.chart+xml"/>
  <Override PartName="/xl/charts/chart442.xml" ContentType="application/vnd.openxmlformats-officedocument.drawingml.chart+xml"/>
  <Override PartName="/xl/charts/chart443.xml" ContentType="application/vnd.openxmlformats-officedocument.drawingml.chart+xml"/>
  <Override PartName="/xl/charts/chart444.xml" ContentType="application/vnd.openxmlformats-officedocument.drawingml.chart+xml"/>
  <Override PartName="/xl/charts/chart445.xml" ContentType="application/vnd.openxmlformats-officedocument.drawingml.chart+xml"/>
  <Override PartName="/xl/charts/chart446.xml" ContentType="application/vnd.openxmlformats-officedocument.drawingml.chart+xml"/>
  <Override PartName="/xl/charts/chart447.xml" ContentType="application/vnd.openxmlformats-officedocument.drawingml.chart+xml"/>
  <Override PartName="/xl/charts/chart448.xml" ContentType="application/vnd.openxmlformats-officedocument.drawingml.chart+xml"/>
  <Override PartName="/xl/charts/chart449.xml" ContentType="application/vnd.openxmlformats-officedocument.drawingml.chart+xml"/>
  <Override PartName="/xl/charts/chart450.xml" ContentType="application/vnd.openxmlformats-officedocument.drawingml.chart+xml"/>
  <Override PartName="/xl/charts/chart451.xml" ContentType="application/vnd.openxmlformats-officedocument.drawingml.chart+xml"/>
  <Override PartName="/xl/charts/chart452.xml" ContentType="application/vnd.openxmlformats-officedocument.drawingml.chart+xml"/>
  <Override PartName="/xl/charts/chart453.xml" ContentType="application/vnd.openxmlformats-officedocument.drawingml.chart+xml"/>
  <Override PartName="/xl/charts/chart454.xml" ContentType="application/vnd.openxmlformats-officedocument.drawingml.chart+xml"/>
  <Override PartName="/xl/charts/chart455.xml" ContentType="application/vnd.openxmlformats-officedocument.drawingml.chart+xml"/>
  <Override PartName="/xl/charts/chart456.xml" ContentType="application/vnd.openxmlformats-officedocument.drawingml.chart+xml"/>
  <Override PartName="/xl/charts/chart457.xml" ContentType="application/vnd.openxmlformats-officedocument.drawingml.chart+xml"/>
  <Override PartName="/xl/charts/chart458.xml" ContentType="application/vnd.openxmlformats-officedocument.drawingml.chart+xml"/>
  <Override PartName="/xl/charts/chart459.xml" ContentType="application/vnd.openxmlformats-officedocument.drawingml.chart+xml"/>
  <Override PartName="/xl/charts/chart460.xml" ContentType="application/vnd.openxmlformats-officedocument.drawingml.chart+xml"/>
  <Override PartName="/xl/charts/chart461.xml" ContentType="application/vnd.openxmlformats-officedocument.drawingml.chart+xml"/>
  <Override PartName="/xl/charts/chart462.xml" ContentType="application/vnd.openxmlformats-officedocument.drawingml.chart+xml"/>
  <Override PartName="/xl/charts/chart463.xml" ContentType="application/vnd.openxmlformats-officedocument.drawingml.chart+xml"/>
  <Override PartName="/xl/charts/chart464.xml" ContentType="application/vnd.openxmlformats-officedocument.drawingml.chart+xml"/>
  <Override PartName="/xl/charts/chart465.xml" ContentType="application/vnd.openxmlformats-officedocument.drawingml.chart+xml"/>
  <Override PartName="/xl/charts/chart466.xml" ContentType="application/vnd.openxmlformats-officedocument.drawingml.chart+xml"/>
  <Override PartName="/xl/charts/chart467.xml" ContentType="application/vnd.openxmlformats-officedocument.drawingml.chart+xml"/>
  <Override PartName="/xl/charts/chart468.xml" ContentType="application/vnd.openxmlformats-officedocument.drawingml.chart+xml"/>
  <Override PartName="/xl/charts/chart469.xml" ContentType="application/vnd.openxmlformats-officedocument.drawingml.chart+xml"/>
  <Override PartName="/xl/charts/chart470.xml" ContentType="application/vnd.openxmlformats-officedocument.drawingml.chart+xml"/>
  <Override PartName="/xl/charts/chart471.xml" ContentType="application/vnd.openxmlformats-officedocument.drawingml.chart+xml"/>
  <Override PartName="/xl/charts/chart472.xml" ContentType="application/vnd.openxmlformats-officedocument.drawingml.chart+xml"/>
  <Override PartName="/xl/charts/chart473.xml" ContentType="application/vnd.openxmlformats-officedocument.drawingml.chart+xml"/>
  <Override PartName="/xl/charts/chart474.xml" ContentType="application/vnd.openxmlformats-officedocument.drawingml.chart+xml"/>
  <Override PartName="/xl/charts/chart475.xml" ContentType="application/vnd.openxmlformats-officedocument.drawingml.chart+xml"/>
  <Override PartName="/xl/charts/chart476.xml" ContentType="application/vnd.openxmlformats-officedocument.drawingml.chart+xml"/>
  <Override PartName="/xl/charts/chart477.xml" ContentType="application/vnd.openxmlformats-officedocument.drawingml.chart+xml"/>
  <Override PartName="/xl/charts/chart478.xml" ContentType="application/vnd.openxmlformats-officedocument.drawingml.chart+xml"/>
  <Override PartName="/xl/charts/chart479.xml" ContentType="application/vnd.openxmlformats-officedocument.drawingml.chart+xml"/>
  <Override PartName="/xl/charts/chart480.xml" ContentType="application/vnd.openxmlformats-officedocument.drawingml.chart+xml"/>
  <Override PartName="/xl/charts/chart481.xml" ContentType="application/vnd.openxmlformats-officedocument.drawingml.chart+xml"/>
  <Override PartName="/xl/charts/chart482.xml" ContentType="application/vnd.openxmlformats-officedocument.drawingml.chart+xml"/>
  <Override PartName="/xl/charts/chart483.xml" ContentType="application/vnd.openxmlformats-officedocument.drawingml.chart+xml"/>
  <Override PartName="/xl/charts/chart484.xml" ContentType="application/vnd.openxmlformats-officedocument.drawingml.chart+xml"/>
  <Override PartName="/xl/charts/chart485.xml" ContentType="application/vnd.openxmlformats-officedocument.drawingml.chart+xml"/>
  <Override PartName="/xl/charts/chart486.xml" ContentType="application/vnd.openxmlformats-officedocument.drawingml.chart+xml"/>
  <Override PartName="/xl/charts/chart487.xml" ContentType="application/vnd.openxmlformats-officedocument.drawingml.chart+xml"/>
  <Override PartName="/xl/charts/chart488.xml" ContentType="application/vnd.openxmlformats-officedocument.drawingml.chart+xml"/>
  <Override PartName="/xl/charts/chart489.xml" ContentType="application/vnd.openxmlformats-officedocument.drawingml.chart+xml"/>
  <Override PartName="/xl/charts/chart490.xml" ContentType="application/vnd.openxmlformats-officedocument.drawingml.chart+xml"/>
  <Override PartName="/xl/charts/chart491.xml" ContentType="application/vnd.openxmlformats-officedocument.drawingml.chart+xml"/>
  <Override PartName="/xl/charts/chart492.xml" ContentType="application/vnd.openxmlformats-officedocument.drawingml.chart+xml"/>
  <Override PartName="/xl/charts/chart493.xml" ContentType="application/vnd.openxmlformats-officedocument.drawingml.chart+xml"/>
  <Override PartName="/xl/charts/chart494.xml" ContentType="application/vnd.openxmlformats-officedocument.drawingml.chart+xml"/>
  <Override PartName="/xl/charts/chart495.xml" ContentType="application/vnd.openxmlformats-officedocument.drawingml.chart+xml"/>
  <Override PartName="/xl/charts/chart496.xml" ContentType="application/vnd.openxmlformats-officedocument.drawingml.chart+xml"/>
  <Override PartName="/xl/charts/chart497.xml" ContentType="application/vnd.openxmlformats-officedocument.drawingml.chart+xml"/>
  <Override PartName="/xl/charts/chart498.xml" ContentType="application/vnd.openxmlformats-officedocument.drawingml.chart+xml"/>
  <Override PartName="/xl/charts/chart499.xml" ContentType="application/vnd.openxmlformats-officedocument.drawingml.chart+xml"/>
  <Override PartName="/xl/charts/chart500.xml" ContentType="application/vnd.openxmlformats-officedocument.drawingml.chart+xml"/>
  <Override PartName="/xl/charts/chart501.xml" ContentType="application/vnd.openxmlformats-officedocument.drawingml.chart+xml"/>
  <Override PartName="/xl/charts/chart502.xml" ContentType="application/vnd.openxmlformats-officedocument.drawingml.chart+xml"/>
  <Override PartName="/xl/charts/chart503.xml" ContentType="application/vnd.openxmlformats-officedocument.drawingml.chart+xml"/>
  <Override PartName="/xl/charts/chart504.xml" ContentType="application/vnd.openxmlformats-officedocument.drawingml.chart+xml"/>
  <Override PartName="/xl/charts/chart505.xml" ContentType="application/vnd.openxmlformats-officedocument.drawingml.chart+xml"/>
  <Override PartName="/xl/charts/chart506.xml" ContentType="application/vnd.openxmlformats-officedocument.drawingml.chart+xml"/>
  <Override PartName="/xl/charts/chart507.xml" ContentType="application/vnd.openxmlformats-officedocument.drawingml.chart+xml"/>
  <Override PartName="/xl/charts/chart508.xml" ContentType="application/vnd.openxmlformats-officedocument.drawingml.chart+xml"/>
  <Override PartName="/xl/charts/chart509.xml" ContentType="application/vnd.openxmlformats-officedocument.drawingml.chart+xml"/>
  <Override PartName="/xl/charts/chart510.xml" ContentType="application/vnd.openxmlformats-officedocument.drawingml.chart+xml"/>
  <Override PartName="/xl/charts/chart511.xml" ContentType="application/vnd.openxmlformats-officedocument.drawingml.chart+xml"/>
  <Override PartName="/xl/charts/chart512.xml" ContentType="application/vnd.openxmlformats-officedocument.drawingml.chart+xml"/>
  <Override PartName="/xl/charts/chart513.xml" ContentType="application/vnd.openxmlformats-officedocument.drawingml.chart+xml"/>
  <Override PartName="/xl/charts/chart514.xml" ContentType="application/vnd.openxmlformats-officedocument.drawingml.chart+xml"/>
  <Override PartName="/xl/charts/chart515.xml" ContentType="application/vnd.openxmlformats-officedocument.drawingml.chart+xml"/>
  <Override PartName="/xl/charts/chart516.xml" ContentType="application/vnd.openxmlformats-officedocument.drawingml.chart+xml"/>
  <Override PartName="/xl/charts/chart517.xml" ContentType="application/vnd.openxmlformats-officedocument.drawingml.chart+xml"/>
  <Override PartName="/xl/charts/chart518.xml" ContentType="application/vnd.openxmlformats-officedocument.drawingml.chart+xml"/>
  <Override PartName="/xl/charts/chart519.xml" ContentType="application/vnd.openxmlformats-officedocument.drawingml.chart+xml"/>
  <Override PartName="/xl/charts/chart520.xml" ContentType="application/vnd.openxmlformats-officedocument.drawingml.chart+xml"/>
  <Override PartName="/xl/charts/chart521.xml" ContentType="application/vnd.openxmlformats-officedocument.drawingml.chart+xml"/>
  <Override PartName="/xl/charts/chart522.xml" ContentType="application/vnd.openxmlformats-officedocument.drawingml.chart+xml"/>
  <Override PartName="/xl/charts/chart523.xml" ContentType="application/vnd.openxmlformats-officedocument.drawingml.chart+xml"/>
  <Override PartName="/xl/charts/chart524.xml" ContentType="application/vnd.openxmlformats-officedocument.drawingml.chart+xml"/>
  <Override PartName="/xl/charts/chart525.xml" ContentType="application/vnd.openxmlformats-officedocument.drawingml.chart+xml"/>
  <Override PartName="/xl/charts/chart526.xml" ContentType="application/vnd.openxmlformats-officedocument.drawingml.chart+xml"/>
  <Override PartName="/xl/charts/chart527.xml" ContentType="application/vnd.openxmlformats-officedocument.drawingml.chart+xml"/>
  <Override PartName="/xl/charts/chart528.xml" ContentType="application/vnd.openxmlformats-officedocument.drawingml.chart+xml"/>
  <Override PartName="/xl/charts/chart529.xml" ContentType="application/vnd.openxmlformats-officedocument.drawingml.chart+xml"/>
  <Override PartName="/xl/charts/chart530.xml" ContentType="application/vnd.openxmlformats-officedocument.drawingml.chart+xml"/>
  <Override PartName="/xl/charts/chart531.xml" ContentType="application/vnd.openxmlformats-officedocument.drawingml.chart+xml"/>
  <Override PartName="/xl/charts/chart532.xml" ContentType="application/vnd.openxmlformats-officedocument.drawingml.chart+xml"/>
  <Override PartName="/xl/charts/chart533.xml" ContentType="application/vnd.openxmlformats-officedocument.drawingml.chart+xml"/>
  <Override PartName="/xl/charts/chart534.xml" ContentType="application/vnd.openxmlformats-officedocument.drawingml.chart+xml"/>
  <Override PartName="/xl/charts/chart535.xml" ContentType="application/vnd.openxmlformats-officedocument.drawingml.chart+xml"/>
  <Override PartName="/xl/charts/chart536.xml" ContentType="application/vnd.openxmlformats-officedocument.drawingml.chart+xml"/>
  <Override PartName="/xl/charts/chart537.xml" ContentType="application/vnd.openxmlformats-officedocument.drawingml.chart+xml"/>
  <Override PartName="/xl/charts/chart538.xml" ContentType="application/vnd.openxmlformats-officedocument.drawingml.chart+xml"/>
  <Override PartName="/xl/charts/chart539.xml" ContentType="application/vnd.openxmlformats-officedocument.drawingml.chart+xml"/>
  <Override PartName="/xl/charts/chart540.xml" ContentType="application/vnd.openxmlformats-officedocument.drawingml.chart+xml"/>
  <Override PartName="/xl/charts/chart541.xml" ContentType="application/vnd.openxmlformats-officedocument.drawingml.chart+xml"/>
  <Override PartName="/xl/charts/chart542.xml" ContentType="application/vnd.openxmlformats-officedocument.drawingml.chart+xml"/>
  <Override PartName="/xl/charts/chart543.xml" ContentType="application/vnd.openxmlformats-officedocument.drawingml.chart+xml"/>
  <Override PartName="/xl/charts/chart544.xml" ContentType="application/vnd.openxmlformats-officedocument.drawingml.chart+xml"/>
  <Override PartName="/xl/charts/chart545.xml" ContentType="application/vnd.openxmlformats-officedocument.drawingml.chart+xml"/>
  <Override PartName="/xl/charts/chart546.xml" ContentType="application/vnd.openxmlformats-officedocument.drawingml.chart+xml"/>
  <Override PartName="/xl/charts/chart547.xml" ContentType="application/vnd.openxmlformats-officedocument.drawingml.chart+xml"/>
  <Override PartName="/xl/charts/chart548.xml" ContentType="application/vnd.openxmlformats-officedocument.drawingml.chart+xml"/>
  <Override PartName="/xl/charts/chart549.xml" ContentType="application/vnd.openxmlformats-officedocument.drawingml.chart+xml"/>
  <Override PartName="/xl/charts/chart550.xml" ContentType="application/vnd.openxmlformats-officedocument.drawingml.chart+xml"/>
  <Override PartName="/xl/charts/chart551.xml" ContentType="application/vnd.openxmlformats-officedocument.drawingml.chart+xml"/>
  <Override PartName="/xl/charts/chart552.xml" ContentType="application/vnd.openxmlformats-officedocument.drawingml.chart+xml"/>
  <Override PartName="/xl/charts/chart553.xml" ContentType="application/vnd.openxmlformats-officedocument.drawingml.chart+xml"/>
  <Override PartName="/xl/charts/chart554.xml" ContentType="application/vnd.openxmlformats-officedocument.drawingml.chart+xml"/>
  <Override PartName="/xl/charts/chart555.xml" ContentType="application/vnd.openxmlformats-officedocument.drawingml.chart+xml"/>
  <Override PartName="/xl/charts/chart556.xml" ContentType="application/vnd.openxmlformats-officedocument.drawingml.chart+xml"/>
  <Override PartName="/xl/charts/chart557.xml" ContentType="application/vnd.openxmlformats-officedocument.drawingml.chart+xml"/>
  <Override PartName="/xl/charts/chart558.xml" ContentType="application/vnd.openxmlformats-officedocument.drawingml.chart+xml"/>
  <Override PartName="/xl/charts/chart559.xml" ContentType="application/vnd.openxmlformats-officedocument.drawingml.chart+xml"/>
  <Override PartName="/xl/charts/chart560.xml" ContentType="application/vnd.openxmlformats-officedocument.drawingml.chart+xml"/>
  <Override PartName="/xl/charts/chart561.xml" ContentType="application/vnd.openxmlformats-officedocument.drawingml.chart+xml"/>
  <Override PartName="/xl/charts/chart562.xml" ContentType="application/vnd.openxmlformats-officedocument.drawingml.chart+xml"/>
  <Override PartName="/xl/charts/chart563.xml" ContentType="application/vnd.openxmlformats-officedocument.drawingml.chart+xml"/>
  <Override PartName="/xl/charts/chart564.xml" ContentType="application/vnd.openxmlformats-officedocument.drawingml.chart+xml"/>
  <Override PartName="/xl/charts/chart565.xml" ContentType="application/vnd.openxmlformats-officedocument.drawingml.chart+xml"/>
  <Override PartName="/xl/charts/chart566.xml" ContentType="application/vnd.openxmlformats-officedocument.drawingml.chart+xml"/>
  <Override PartName="/xl/charts/chart567.xml" ContentType="application/vnd.openxmlformats-officedocument.drawingml.chart+xml"/>
  <Override PartName="/xl/charts/chart568.xml" ContentType="application/vnd.openxmlformats-officedocument.drawingml.chart+xml"/>
  <Override PartName="/xl/charts/chart569.xml" ContentType="application/vnd.openxmlformats-officedocument.drawingml.chart+xml"/>
  <Override PartName="/xl/charts/chart570.xml" ContentType="application/vnd.openxmlformats-officedocument.drawingml.chart+xml"/>
  <Override PartName="/xl/charts/chart571.xml" ContentType="application/vnd.openxmlformats-officedocument.drawingml.chart+xml"/>
  <Override PartName="/xl/charts/chart572.xml" ContentType="application/vnd.openxmlformats-officedocument.drawingml.chart+xml"/>
  <Override PartName="/xl/charts/chart573.xml" ContentType="application/vnd.openxmlformats-officedocument.drawingml.chart+xml"/>
  <Override PartName="/xl/charts/chart574.xml" ContentType="application/vnd.openxmlformats-officedocument.drawingml.chart+xml"/>
  <Override PartName="/xl/charts/chart575.xml" ContentType="application/vnd.openxmlformats-officedocument.drawingml.chart+xml"/>
  <Override PartName="/xl/charts/chart576.xml" ContentType="application/vnd.openxmlformats-officedocument.drawingml.chart+xml"/>
  <Override PartName="/xl/charts/chart577.xml" ContentType="application/vnd.openxmlformats-officedocument.drawingml.chart+xml"/>
  <Override PartName="/xl/charts/chart578.xml" ContentType="application/vnd.openxmlformats-officedocument.drawingml.chart+xml"/>
  <Override PartName="/xl/charts/chart579.xml" ContentType="application/vnd.openxmlformats-officedocument.drawingml.chart+xml"/>
  <Override PartName="/xl/charts/chart580.xml" ContentType="application/vnd.openxmlformats-officedocument.drawingml.chart+xml"/>
  <Override PartName="/xl/charts/chart581.xml" ContentType="application/vnd.openxmlformats-officedocument.drawingml.chart+xml"/>
  <Override PartName="/xl/charts/chart582.xml" ContentType="application/vnd.openxmlformats-officedocument.drawingml.chart+xml"/>
  <Override PartName="/xl/charts/chart583.xml" ContentType="application/vnd.openxmlformats-officedocument.drawingml.chart+xml"/>
  <Override PartName="/xl/charts/chart584.xml" ContentType="application/vnd.openxmlformats-officedocument.drawingml.chart+xml"/>
  <Override PartName="/xl/charts/chart585.xml" ContentType="application/vnd.openxmlformats-officedocument.drawingml.chart+xml"/>
  <Override PartName="/xl/charts/chart586.xml" ContentType="application/vnd.openxmlformats-officedocument.drawingml.chart+xml"/>
  <Override PartName="/xl/charts/chart587.xml" ContentType="application/vnd.openxmlformats-officedocument.drawingml.chart+xml"/>
  <Override PartName="/xl/charts/chart588.xml" ContentType="application/vnd.openxmlformats-officedocument.drawingml.chart+xml"/>
  <Override PartName="/xl/charts/chart589.xml" ContentType="application/vnd.openxmlformats-officedocument.drawingml.chart+xml"/>
  <Override PartName="/xl/charts/chart590.xml" ContentType="application/vnd.openxmlformats-officedocument.drawingml.chart+xml"/>
  <Override PartName="/xl/charts/chart591.xml" ContentType="application/vnd.openxmlformats-officedocument.drawingml.chart+xml"/>
  <Override PartName="/xl/charts/chart592.xml" ContentType="application/vnd.openxmlformats-officedocument.drawingml.chart+xml"/>
  <Override PartName="/xl/charts/chart593.xml" ContentType="application/vnd.openxmlformats-officedocument.drawingml.chart+xml"/>
  <Override PartName="/xl/charts/chart594.xml" ContentType="application/vnd.openxmlformats-officedocument.drawingml.chart+xml"/>
  <Override PartName="/xl/charts/chart595.xml" ContentType="application/vnd.openxmlformats-officedocument.drawingml.chart+xml"/>
  <Override PartName="/xl/charts/chart596.xml" ContentType="application/vnd.openxmlformats-officedocument.drawingml.chart+xml"/>
  <Override PartName="/xl/charts/chart597.xml" ContentType="application/vnd.openxmlformats-officedocument.drawingml.chart+xml"/>
  <Override PartName="/xl/charts/chart598.xml" ContentType="application/vnd.openxmlformats-officedocument.drawingml.chart+xml"/>
  <Override PartName="/xl/charts/chart599.xml" ContentType="application/vnd.openxmlformats-officedocument.drawingml.chart+xml"/>
  <Override PartName="/xl/charts/chart600.xml" ContentType="application/vnd.openxmlformats-officedocument.drawingml.chart+xml"/>
  <Override PartName="/xl/charts/chart601.xml" ContentType="application/vnd.openxmlformats-officedocument.drawingml.chart+xml"/>
  <Override PartName="/xl/charts/chart602.xml" ContentType="application/vnd.openxmlformats-officedocument.drawingml.chart+xml"/>
  <Override PartName="/xl/charts/chart603.xml" ContentType="application/vnd.openxmlformats-officedocument.drawingml.chart+xml"/>
  <Override PartName="/xl/charts/chart604.xml" ContentType="application/vnd.openxmlformats-officedocument.drawingml.chart+xml"/>
  <Override PartName="/xl/charts/chart605.xml" ContentType="application/vnd.openxmlformats-officedocument.drawingml.chart+xml"/>
  <Override PartName="/xl/charts/chart606.xml" ContentType="application/vnd.openxmlformats-officedocument.drawingml.chart+xml"/>
  <Override PartName="/xl/charts/chart607.xml" ContentType="application/vnd.openxmlformats-officedocument.drawingml.chart+xml"/>
  <Override PartName="/xl/charts/chart608.xml" ContentType="application/vnd.openxmlformats-officedocument.drawingml.chart+xml"/>
  <Override PartName="/xl/charts/chart609.xml" ContentType="application/vnd.openxmlformats-officedocument.drawingml.chart+xml"/>
  <Override PartName="/xl/charts/chart610.xml" ContentType="application/vnd.openxmlformats-officedocument.drawingml.chart+xml"/>
  <Override PartName="/xl/charts/chart611.xml" ContentType="application/vnd.openxmlformats-officedocument.drawingml.chart+xml"/>
  <Override PartName="/xl/charts/chart612.xml" ContentType="application/vnd.openxmlformats-officedocument.drawingml.chart+xml"/>
  <Override PartName="/xl/charts/chart613.xml" ContentType="application/vnd.openxmlformats-officedocument.drawingml.chart+xml"/>
  <Override PartName="/xl/charts/chart614.xml" ContentType="application/vnd.openxmlformats-officedocument.drawingml.chart+xml"/>
  <Override PartName="/xl/charts/chart615.xml" ContentType="application/vnd.openxmlformats-officedocument.drawingml.chart+xml"/>
  <Override PartName="/xl/charts/chart616.xml" ContentType="application/vnd.openxmlformats-officedocument.drawingml.chart+xml"/>
  <Override PartName="/xl/charts/chart617.xml" ContentType="application/vnd.openxmlformats-officedocument.drawingml.chart+xml"/>
  <Override PartName="/xl/charts/chart618.xml" ContentType="application/vnd.openxmlformats-officedocument.drawingml.chart+xml"/>
  <Override PartName="/xl/charts/chart619.xml" ContentType="application/vnd.openxmlformats-officedocument.drawingml.chart+xml"/>
  <Override PartName="/xl/charts/chart620.xml" ContentType="application/vnd.openxmlformats-officedocument.drawingml.chart+xml"/>
  <Override PartName="/xl/charts/chart621.xml" ContentType="application/vnd.openxmlformats-officedocument.drawingml.chart+xml"/>
  <Override PartName="/xl/charts/chart622.xml" ContentType="application/vnd.openxmlformats-officedocument.drawingml.chart+xml"/>
  <Override PartName="/xl/charts/chart623.xml" ContentType="application/vnd.openxmlformats-officedocument.drawingml.chart+xml"/>
  <Override PartName="/xl/charts/chart624.xml" ContentType="application/vnd.openxmlformats-officedocument.drawingml.chart+xml"/>
  <Override PartName="/xl/charts/chart625.xml" ContentType="application/vnd.openxmlformats-officedocument.drawingml.chart+xml"/>
  <Override PartName="/xl/charts/chart626.xml" ContentType="application/vnd.openxmlformats-officedocument.drawingml.chart+xml"/>
  <Override PartName="/xl/charts/chart627.xml" ContentType="application/vnd.openxmlformats-officedocument.drawingml.chart+xml"/>
  <Override PartName="/xl/charts/chart628.xml" ContentType="application/vnd.openxmlformats-officedocument.drawingml.chart+xml"/>
  <Override PartName="/xl/charts/chart629.xml" ContentType="application/vnd.openxmlformats-officedocument.drawingml.chart+xml"/>
  <Override PartName="/xl/charts/chart630.xml" ContentType="application/vnd.openxmlformats-officedocument.drawingml.chart+xml"/>
  <Override PartName="/xl/charts/chart631.xml" ContentType="application/vnd.openxmlformats-officedocument.drawingml.chart+xml"/>
  <Override PartName="/xl/charts/chart632.xml" ContentType="application/vnd.openxmlformats-officedocument.drawingml.chart+xml"/>
  <Override PartName="/xl/charts/chart633.xml" ContentType="application/vnd.openxmlformats-officedocument.drawingml.chart+xml"/>
  <Override PartName="/xl/charts/chart634.xml" ContentType="application/vnd.openxmlformats-officedocument.drawingml.chart+xml"/>
  <Override PartName="/xl/charts/chart635.xml" ContentType="application/vnd.openxmlformats-officedocument.drawingml.chart+xml"/>
  <Override PartName="/xl/charts/chart636.xml" ContentType="application/vnd.openxmlformats-officedocument.drawingml.chart+xml"/>
  <Override PartName="/xl/charts/chart637.xml" ContentType="application/vnd.openxmlformats-officedocument.drawingml.chart+xml"/>
  <Override PartName="/xl/charts/chart638.xml" ContentType="application/vnd.openxmlformats-officedocument.drawingml.chart+xml"/>
  <Override PartName="/xl/charts/chart639.xml" ContentType="application/vnd.openxmlformats-officedocument.drawingml.chart+xml"/>
  <Override PartName="/xl/charts/chart640.xml" ContentType="application/vnd.openxmlformats-officedocument.drawingml.chart+xml"/>
  <Override PartName="/xl/charts/chart641.xml" ContentType="application/vnd.openxmlformats-officedocument.drawingml.chart+xml"/>
  <Override PartName="/xl/charts/chart642.xml" ContentType="application/vnd.openxmlformats-officedocument.drawingml.chart+xml"/>
  <Override PartName="/xl/charts/chart643.xml" ContentType="application/vnd.openxmlformats-officedocument.drawingml.chart+xml"/>
  <Override PartName="/xl/charts/chart644.xml" ContentType="application/vnd.openxmlformats-officedocument.drawingml.chart+xml"/>
  <Override PartName="/xl/charts/chart645.xml" ContentType="application/vnd.openxmlformats-officedocument.drawingml.chart+xml"/>
  <Override PartName="/xl/charts/chart646.xml" ContentType="application/vnd.openxmlformats-officedocument.drawingml.chart+xml"/>
  <Override PartName="/xl/charts/chart647.xml" ContentType="application/vnd.openxmlformats-officedocument.drawingml.chart+xml"/>
  <Override PartName="/xl/charts/chart648.xml" ContentType="application/vnd.openxmlformats-officedocument.drawingml.chart+xml"/>
  <Override PartName="/xl/charts/chart649.xml" ContentType="application/vnd.openxmlformats-officedocument.drawingml.chart+xml"/>
  <Override PartName="/xl/charts/chart650.xml" ContentType="application/vnd.openxmlformats-officedocument.drawingml.chart+xml"/>
  <Override PartName="/xl/charts/chart651.xml" ContentType="application/vnd.openxmlformats-officedocument.drawingml.chart+xml"/>
  <Override PartName="/xl/charts/chart652.xml" ContentType="application/vnd.openxmlformats-officedocument.drawingml.chart+xml"/>
  <Override PartName="/xl/charts/chart653.xml" ContentType="application/vnd.openxmlformats-officedocument.drawingml.chart+xml"/>
  <Override PartName="/xl/charts/chart654.xml" ContentType="application/vnd.openxmlformats-officedocument.drawingml.chart+xml"/>
  <Override PartName="/xl/charts/chart655.xml" ContentType="application/vnd.openxmlformats-officedocument.drawingml.chart+xml"/>
  <Override PartName="/xl/charts/chart656.xml" ContentType="application/vnd.openxmlformats-officedocument.drawingml.chart+xml"/>
  <Override PartName="/xl/charts/chart657.xml" ContentType="application/vnd.openxmlformats-officedocument.drawingml.chart+xml"/>
  <Override PartName="/xl/charts/chart658.xml" ContentType="application/vnd.openxmlformats-officedocument.drawingml.chart+xml"/>
  <Override PartName="/xl/charts/chart659.xml" ContentType="application/vnd.openxmlformats-officedocument.drawingml.chart+xml"/>
  <Override PartName="/xl/charts/chart660.xml" ContentType="application/vnd.openxmlformats-officedocument.drawingml.chart+xml"/>
  <Override PartName="/xl/charts/chart661.xml" ContentType="application/vnd.openxmlformats-officedocument.drawingml.chart+xml"/>
  <Override PartName="/xl/charts/chart662.xml" ContentType="application/vnd.openxmlformats-officedocument.drawingml.chart+xml"/>
  <Override PartName="/xl/charts/chart663.xml" ContentType="application/vnd.openxmlformats-officedocument.drawingml.chart+xml"/>
  <Override PartName="/xl/charts/chart664.xml" ContentType="application/vnd.openxmlformats-officedocument.drawingml.chart+xml"/>
  <Override PartName="/xl/charts/chart665.xml" ContentType="application/vnd.openxmlformats-officedocument.drawingml.chart+xml"/>
  <Override PartName="/xl/charts/chart666.xml" ContentType="application/vnd.openxmlformats-officedocument.drawingml.chart+xml"/>
  <Override PartName="/xl/charts/chart667.xml" ContentType="application/vnd.openxmlformats-officedocument.drawingml.chart+xml"/>
  <Override PartName="/xl/charts/chart668.xml" ContentType="application/vnd.openxmlformats-officedocument.drawingml.chart+xml"/>
  <Override PartName="/xl/charts/chart669.xml" ContentType="application/vnd.openxmlformats-officedocument.drawingml.chart+xml"/>
  <Override PartName="/xl/charts/chart670.xml" ContentType="application/vnd.openxmlformats-officedocument.drawingml.chart+xml"/>
  <Override PartName="/xl/charts/chart671.xml" ContentType="application/vnd.openxmlformats-officedocument.drawingml.chart+xml"/>
  <Override PartName="/xl/charts/chart672.xml" ContentType="application/vnd.openxmlformats-officedocument.drawingml.chart+xml"/>
  <Override PartName="/xl/charts/chart673.xml" ContentType="application/vnd.openxmlformats-officedocument.drawingml.chart+xml"/>
  <Override PartName="/xl/charts/chart674.xml" ContentType="application/vnd.openxmlformats-officedocument.drawingml.chart+xml"/>
  <Override PartName="/xl/charts/chart675.xml" ContentType="application/vnd.openxmlformats-officedocument.drawingml.chart+xml"/>
  <Override PartName="/xl/charts/chart676.xml" ContentType="application/vnd.openxmlformats-officedocument.drawingml.chart+xml"/>
  <Override PartName="/xl/charts/chart677.xml" ContentType="application/vnd.openxmlformats-officedocument.drawingml.chart+xml"/>
  <Override PartName="/xl/charts/chart678.xml" ContentType="application/vnd.openxmlformats-officedocument.drawingml.chart+xml"/>
  <Override PartName="/xl/charts/chart679.xml" ContentType="application/vnd.openxmlformats-officedocument.drawingml.chart+xml"/>
  <Override PartName="/xl/charts/chart680.xml" ContentType="application/vnd.openxmlformats-officedocument.drawingml.chart+xml"/>
  <Override PartName="/xl/charts/chart681.xml" ContentType="application/vnd.openxmlformats-officedocument.drawingml.chart+xml"/>
  <Override PartName="/xl/charts/chart682.xml" ContentType="application/vnd.openxmlformats-officedocument.drawingml.chart+xml"/>
  <Override PartName="/xl/charts/chart683.xml" ContentType="application/vnd.openxmlformats-officedocument.drawingml.chart+xml"/>
  <Override PartName="/xl/charts/chart684.xml" ContentType="application/vnd.openxmlformats-officedocument.drawingml.chart+xml"/>
  <Override PartName="/xl/charts/chart685.xml" ContentType="application/vnd.openxmlformats-officedocument.drawingml.chart+xml"/>
  <Override PartName="/xl/charts/chart686.xml" ContentType="application/vnd.openxmlformats-officedocument.drawingml.chart+xml"/>
  <Override PartName="/xl/charts/chart687.xml" ContentType="application/vnd.openxmlformats-officedocument.drawingml.chart+xml"/>
  <Override PartName="/xl/charts/chart688.xml" ContentType="application/vnd.openxmlformats-officedocument.drawingml.chart+xml"/>
  <Override PartName="/xl/charts/chart689.xml" ContentType="application/vnd.openxmlformats-officedocument.drawingml.chart+xml"/>
  <Override PartName="/xl/charts/chart690.xml" ContentType="application/vnd.openxmlformats-officedocument.drawingml.chart+xml"/>
  <Override PartName="/xl/charts/chart691.xml" ContentType="application/vnd.openxmlformats-officedocument.drawingml.chart+xml"/>
  <Override PartName="/xl/charts/chart692.xml" ContentType="application/vnd.openxmlformats-officedocument.drawingml.chart+xml"/>
  <Override PartName="/xl/charts/chart693.xml" ContentType="application/vnd.openxmlformats-officedocument.drawingml.chart+xml"/>
  <Override PartName="/xl/charts/chart694.xml" ContentType="application/vnd.openxmlformats-officedocument.drawingml.chart+xml"/>
  <Override PartName="/xl/charts/chart695.xml" ContentType="application/vnd.openxmlformats-officedocument.drawingml.chart+xml"/>
  <Override PartName="/xl/charts/chart696.xml" ContentType="application/vnd.openxmlformats-officedocument.drawingml.chart+xml"/>
  <Override PartName="/xl/charts/chart697.xml" ContentType="application/vnd.openxmlformats-officedocument.drawingml.chart+xml"/>
  <Override PartName="/xl/charts/chart698.xml" ContentType="application/vnd.openxmlformats-officedocument.drawingml.chart+xml"/>
  <Override PartName="/xl/charts/chart699.xml" ContentType="application/vnd.openxmlformats-officedocument.drawingml.chart+xml"/>
  <Override PartName="/xl/charts/chart700.xml" ContentType="application/vnd.openxmlformats-officedocument.drawingml.chart+xml"/>
  <Override PartName="/xl/charts/chart701.xml" ContentType="application/vnd.openxmlformats-officedocument.drawingml.chart+xml"/>
  <Override PartName="/xl/charts/chart702.xml" ContentType="application/vnd.openxmlformats-officedocument.drawingml.chart+xml"/>
  <Override PartName="/xl/charts/chart703.xml" ContentType="application/vnd.openxmlformats-officedocument.drawingml.chart+xml"/>
  <Override PartName="/xl/charts/chart704.xml" ContentType="application/vnd.openxmlformats-officedocument.drawingml.chart+xml"/>
  <Override PartName="/xl/charts/chart705.xml" ContentType="application/vnd.openxmlformats-officedocument.drawingml.chart+xml"/>
  <Override PartName="/xl/charts/chart706.xml" ContentType="application/vnd.openxmlformats-officedocument.drawingml.chart+xml"/>
  <Override PartName="/xl/charts/chart707.xml" ContentType="application/vnd.openxmlformats-officedocument.drawingml.chart+xml"/>
  <Override PartName="/xl/charts/chart708.xml" ContentType="application/vnd.openxmlformats-officedocument.drawingml.chart+xml"/>
  <Override PartName="/xl/charts/chart709.xml" ContentType="application/vnd.openxmlformats-officedocument.drawingml.chart+xml"/>
  <Override PartName="/xl/charts/chart710.xml" ContentType="application/vnd.openxmlformats-officedocument.drawingml.chart+xml"/>
  <Override PartName="/xl/charts/chart711.xml" ContentType="application/vnd.openxmlformats-officedocument.drawingml.chart+xml"/>
  <Override PartName="/xl/charts/chart712.xml" ContentType="application/vnd.openxmlformats-officedocument.drawingml.chart+xml"/>
  <Override PartName="/xl/charts/chart713.xml" ContentType="application/vnd.openxmlformats-officedocument.drawingml.chart+xml"/>
  <Override PartName="/xl/charts/chart714.xml" ContentType="application/vnd.openxmlformats-officedocument.drawingml.chart+xml"/>
  <Override PartName="/xl/charts/chart715.xml" ContentType="application/vnd.openxmlformats-officedocument.drawingml.chart+xml"/>
  <Override PartName="/xl/charts/chart716.xml" ContentType="application/vnd.openxmlformats-officedocument.drawingml.chart+xml"/>
  <Override PartName="/xl/charts/chart717.xml" ContentType="application/vnd.openxmlformats-officedocument.drawingml.chart+xml"/>
  <Override PartName="/xl/charts/chart718.xml" ContentType="application/vnd.openxmlformats-officedocument.drawingml.chart+xml"/>
  <Override PartName="/xl/charts/chart719.xml" ContentType="application/vnd.openxmlformats-officedocument.drawingml.chart+xml"/>
  <Override PartName="/xl/charts/chart720.xml" ContentType="application/vnd.openxmlformats-officedocument.drawingml.chart+xml"/>
  <Override PartName="/xl/charts/chart721.xml" ContentType="application/vnd.openxmlformats-officedocument.drawingml.chart+xml"/>
  <Override PartName="/xl/charts/chart722.xml" ContentType="application/vnd.openxmlformats-officedocument.drawingml.chart+xml"/>
  <Override PartName="/xl/charts/chart723.xml" ContentType="application/vnd.openxmlformats-officedocument.drawingml.chart+xml"/>
  <Override PartName="/xl/charts/chart724.xml" ContentType="application/vnd.openxmlformats-officedocument.drawingml.chart+xml"/>
  <Override PartName="/xl/charts/chart725.xml" ContentType="application/vnd.openxmlformats-officedocument.drawingml.chart+xml"/>
  <Override PartName="/xl/charts/chart726.xml" ContentType="application/vnd.openxmlformats-officedocument.drawingml.chart+xml"/>
  <Override PartName="/xl/charts/chart727.xml" ContentType="application/vnd.openxmlformats-officedocument.drawingml.chart+xml"/>
  <Override PartName="/xl/charts/chart728.xml" ContentType="application/vnd.openxmlformats-officedocument.drawingml.chart+xml"/>
  <Override PartName="/xl/charts/chart729.xml" ContentType="application/vnd.openxmlformats-officedocument.drawingml.chart+xml"/>
  <Override PartName="/xl/charts/chart730.xml" ContentType="application/vnd.openxmlformats-officedocument.drawingml.chart+xml"/>
  <Override PartName="/xl/charts/chart731.xml" ContentType="application/vnd.openxmlformats-officedocument.drawingml.chart+xml"/>
  <Override PartName="/xl/charts/chart732.xml" ContentType="application/vnd.openxmlformats-officedocument.drawingml.chart+xml"/>
  <Override PartName="/xl/charts/chart733.xml" ContentType="application/vnd.openxmlformats-officedocument.drawingml.chart+xml"/>
  <Override PartName="/xl/charts/chart734.xml" ContentType="application/vnd.openxmlformats-officedocument.drawingml.chart+xml"/>
  <Override PartName="/xl/charts/chart735.xml" ContentType="application/vnd.openxmlformats-officedocument.drawingml.chart+xml"/>
  <Override PartName="/xl/charts/chart736.xml" ContentType="application/vnd.openxmlformats-officedocument.drawingml.chart+xml"/>
  <Override PartName="/xl/charts/chart737.xml" ContentType="application/vnd.openxmlformats-officedocument.drawingml.chart+xml"/>
  <Override PartName="/xl/charts/chart738.xml" ContentType="application/vnd.openxmlformats-officedocument.drawingml.chart+xml"/>
  <Override PartName="/xl/charts/chart739.xml" ContentType="application/vnd.openxmlformats-officedocument.drawingml.chart+xml"/>
  <Override PartName="/xl/charts/chart740.xml" ContentType="application/vnd.openxmlformats-officedocument.drawingml.chart+xml"/>
  <Override PartName="/xl/charts/chart741.xml" ContentType="application/vnd.openxmlformats-officedocument.drawingml.chart+xml"/>
  <Override PartName="/xl/charts/chart742.xml" ContentType="application/vnd.openxmlformats-officedocument.drawingml.chart+xml"/>
  <Override PartName="/xl/charts/chart743.xml" ContentType="application/vnd.openxmlformats-officedocument.drawingml.chart+xml"/>
  <Override PartName="/xl/charts/chart744.xml" ContentType="application/vnd.openxmlformats-officedocument.drawingml.chart+xml"/>
  <Override PartName="/xl/charts/chart745.xml" ContentType="application/vnd.openxmlformats-officedocument.drawingml.chart+xml"/>
  <Override PartName="/xl/charts/chart746.xml" ContentType="application/vnd.openxmlformats-officedocument.drawingml.chart+xml"/>
  <Override PartName="/xl/charts/chart747.xml" ContentType="application/vnd.openxmlformats-officedocument.drawingml.chart+xml"/>
  <Override PartName="/xl/charts/chart748.xml" ContentType="application/vnd.openxmlformats-officedocument.drawingml.chart+xml"/>
  <Override PartName="/xl/charts/chart749.xml" ContentType="application/vnd.openxmlformats-officedocument.drawingml.chart+xml"/>
  <Override PartName="/xl/charts/chart750.xml" ContentType="application/vnd.openxmlformats-officedocument.drawingml.chart+xml"/>
  <Override PartName="/xl/charts/chart751.xml" ContentType="application/vnd.openxmlformats-officedocument.drawingml.chart+xml"/>
  <Override PartName="/xl/charts/chart752.xml" ContentType="application/vnd.openxmlformats-officedocument.drawingml.chart+xml"/>
  <Override PartName="/xl/charts/chart753.xml" ContentType="application/vnd.openxmlformats-officedocument.drawingml.chart+xml"/>
  <Override PartName="/xl/charts/chart754.xml" ContentType="application/vnd.openxmlformats-officedocument.drawingml.chart+xml"/>
  <Override PartName="/xl/charts/chart755.xml" ContentType="application/vnd.openxmlformats-officedocument.drawingml.chart+xml"/>
  <Override PartName="/xl/charts/chart756.xml" ContentType="application/vnd.openxmlformats-officedocument.drawingml.chart+xml"/>
  <Override PartName="/xl/charts/chart757.xml" ContentType="application/vnd.openxmlformats-officedocument.drawingml.chart+xml"/>
  <Override PartName="/xl/charts/chart758.xml" ContentType="application/vnd.openxmlformats-officedocument.drawingml.chart+xml"/>
  <Override PartName="/xl/charts/chart759.xml" ContentType="application/vnd.openxmlformats-officedocument.drawingml.chart+xml"/>
  <Override PartName="/xl/charts/chart760.xml" ContentType="application/vnd.openxmlformats-officedocument.drawingml.chart+xml"/>
  <Override PartName="/xl/charts/chart761.xml" ContentType="application/vnd.openxmlformats-officedocument.drawingml.chart+xml"/>
  <Override PartName="/xl/charts/chart762.xml" ContentType="application/vnd.openxmlformats-officedocument.drawingml.chart+xml"/>
  <Override PartName="/xl/charts/chart763.xml" ContentType="application/vnd.openxmlformats-officedocument.drawingml.chart+xml"/>
  <Override PartName="/xl/charts/chart764.xml" ContentType="application/vnd.openxmlformats-officedocument.drawingml.chart+xml"/>
  <Override PartName="/xl/charts/chart765.xml" ContentType="application/vnd.openxmlformats-officedocument.drawingml.chart+xml"/>
  <Override PartName="/xl/charts/chart766.xml" ContentType="application/vnd.openxmlformats-officedocument.drawingml.chart+xml"/>
  <Override PartName="/xl/charts/chart767.xml" ContentType="application/vnd.openxmlformats-officedocument.drawingml.chart+xml"/>
  <Override PartName="/xl/charts/chart768.xml" ContentType="application/vnd.openxmlformats-officedocument.drawingml.chart+xml"/>
  <Override PartName="/xl/charts/chart769.xml" ContentType="application/vnd.openxmlformats-officedocument.drawingml.chart+xml"/>
  <Override PartName="/xl/charts/chart770.xml" ContentType="application/vnd.openxmlformats-officedocument.drawingml.chart+xml"/>
  <Override PartName="/xl/charts/chart771.xml" ContentType="application/vnd.openxmlformats-officedocument.drawingml.chart+xml"/>
  <Override PartName="/xl/charts/chart772.xml" ContentType="application/vnd.openxmlformats-officedocument.drawingml.chart+xml"/>
  <Override PartName="/xl/charts/chart773.xml" ContentType="application/vnd.openxmlformats-officedocument.drawingml.chart+xml"/>
  <Override PartName="/xl/charts/chart774.xml" ContentType="application/vnd.openxmlformats-officedocument.drawingml.chart+xml"/>
  <Override PartName="/xl/charts/chart775.xml" ContentType="application/vnd.openxmlformats-officedocument.drawingml.chart+xml"/>
  <Override PartName="/xl/charts/chart776.xml" ContentType="application/vnd.openxmlformats-officedocument.drawingml.chart+xml"/>
  <Override PartName="/xl/charts/chart777.xml" ContentType="application/vnd.openxmlformats-officedocument.drawingml.chart+xml"/>
  <Override PartName="/xl/charts/chart778.xml" ContentType="application/vnd.openxmlformats-officedocument.drawingml.chart+xml"/>
  <Override PartName="/xl/charts/chart779.xml" ContentType="application/vnd.openxmlformats-officedocument.drawingml.chart+xml"/>
  <Override PartName="/xl/charts/chart780.xml" ContentType="application/vnd.openxmlformats-officedocument.drawingml.chart+xml"/>
  <Override PartName="/xl/charts/chart781.xml" ContentType="application/vnd.openxmlformats-officedocument.drawingml.chart+xml"/>
  <Override PartName="/xl/charts/chart782.xml" ContentType="application/vnd.openxmlformats-officedocument.drawingml.chart+xml"/>
  <Override PartName="/xl/charts/chart783.xml" ContentType="application/vnd.openxmlformats-officedocument.drawingml.chart+xml"/>
  <Override PartName="/xl/charts/chart784.xml" ContentType="application/vnd.openxmlformats-officedocument.drawingml.chart+xml"/>
  <Override PartName="/xl/charts/chart785.xml" ContentType="application/vnd.openxmlformats-officedocument.drawingml.chart+xml"/>
  <Override PartName="/xl/charts/chart786.xml" ContentType="application/vnd.openxmlformats-officedocument.drawingml.chart+xml"/>
  <Override PartName="/xl/charts/chart787.xml" ContentType="application/vnd.openxmlformats-officedocument.drawingml.chart+xml"/>
  <Override PartName="/xl/charts/chart788.xml" ContentType="application/vnd.openxmlformats-officedocument.drawingml.chart+xml"/>
  <Override PartName="/xl/charts/chart789.xml" ContentType="application/vnd.openxmlformats-officedocument.drawingml.chart+xml"/>
  <Override PartName="/xl/charts/chart790.xml" ContentType="application/vnd.openxmlformats-officedocument.drawingml.chart+xml"/>
  <Override PartName="/xl/charts/chart791.xml" ContentType="application/vnd.openxmlformats-officedocument.drawingml.chart+xml"/>
  <Override PartName="/xl/charts/chart792.xml" ContentType="application/vnd.openxmlformats-officedocument.drawingml.chart+xml"/>
  <Override PartName="/xl/charts/chart793.xml" ContentType="application/vnd.openxmlformats-officedocument.drawingml.chart+xml"/>
  <Override PartName="/xl/charts/chart794.xml" ContentType="application/vnd.openxmlformats-officedocument.drawingml.chart+xml"/>
  <Override PartName="/xl/charts/chart795.xml" ContentType="application/vnd.openxmlformats-officedocument.drawingml.chart+xml"/>
  <Override PartName="/xl/charts/chart796.xml" ContentType="application/vnd.openxmlformats-officedocument.drawingml.chart+xml"/>
  <Override PartName="/xl/charts/chart797.xml" ContentType="application/vnd.openxmlformats-officedocument.drawingml.chart+xml"/>
  <Override PartName="/xl/charts/chart798.xml" ContentType="application/vnd.openxmlformats-officedocument.drawingml.chart+xml"/>
  <Override PartName="/xl/charts/chart799.xml" ContentType="application/vnd.openxmlformats-officedocument.drawingml.chart+xml"/>
  <Override PartName="/xl/charts/chart800.xml" ContentType="application/vnd.openxmlformats-officedocument.drawingml.chart+xml"/>
  <Override PartName="/xl/charts/chart801.xml" ContentType="application/vnd.openxmlformats-officedocument.drawingml.chart+xml"/>
  <Override PartName="/xl/charts/chart802.xml" ContentType="application/vnd.openxmlformats-officedocument.drawingml.chart+xml"/>
  <Override PartName="/xl/charts/chart803.xml" ContentType="application/vnd.openxmlformats-officedocument.drawingml.chart+xml"/>
  <Override PartName="/xl/charts/chart804.xml" ContentType="application/vnd.openxmlformats-officedocument.drawingml.chart+xml"/>
  <Override PartName="/xl/charts/chart805.xml" ContentType="application/vnd.openxmlformats-officedocument.drawingml.chart+xml"/>
  <Override PartName="/xl/charts/chart806.xml" ContentType="application/vnd.openxmlformats-officedocument.drawingml.chart+xml"/>
  <Override PartName="/xl/charts/chart807.xml" ContentType="application/vnd.openxmlformats-officedocument.drawingml.chart+xml"/>
  <Override PartName="/xl/charts/chart808.xml" ContentType="application/vnd.openxmlformats-officedocument.drawingml.chart+xml"/>
  <Override PartName="/xl/charts/chart809.xml" ContentType="application/vnd.openxmlformats-officedocument.drawingml.chart+xml"/>
  <Override PartName="/xl/charts/chart810.xml" ContentType="application/vnd.openxmlformats-officedocument.drawingml.chart+xml"/>
  <Override PartName="/xl/charts/chart811.xml" ContentType="application/vnd.openxmlformats-officedocument.drawingml.chart+xml"/>
  <Override PartName="/xl/charts/chart812.xml" ContentType="application/vnd.openxmlformats-officedocument.drawingml.chart+xml"/>
  <Override PartName="/xl/charts/chart813.xml" ContentType="application/vnd.openxmlformats-officedocument.drawingml.chart+xml"/>
  <Override PartName="/xl/charts/chart814.xml" ContentType="application/vnd.openxmlformats-officedocument.drawingml.chart+xml"/>
  <Override PartName="/xl/charts/chart815.xml" ContentType="application/vnd.openxmlformats-officedocument.drawingml.chart+xml"/>
  <Override PartName="/xl/charts/chart816.xml" ContentType="application/vnd.openxmlformats-officedocument.drawingml.chart+xml"/>
  <Override PartName="/xl/charts/chart817.xml" ContentType="application/vnd.openxmlformats-officedocument.drawingml.chart+xml"/>
  <Override PartName="/xl/charts/chart818.xml" ContentType="application/vnd.openxmlformats-officedocument.drawingml.chart+xml"/>
  <Override PartName="/xl/charts/chart819.xml" ContentType="application/vnd.openxmlformats-officedocument.drawingml.chart+xml"/>
  <Override PartName="/xl/charts/chart820.xml" ContentType="application/vnd.openxmlformats-officedocument.drawingml.chart+xml"/>
  <Override PartName="/xl/charts/chart821.xml" ContentType="application/vnd.openxmlformats-officedocument.drawingml.chart+xml"/>
  <Override PartName="/xl/charts/chart822.xml" ContentType="application/vnd.openxmlformats-officedocument.drawingml.chart+xml"/>
  <Override PartName="/xl/charts/chart823.xml" ContentType="application/vnd.openxmlformats-officedocument.drawingml.chart+xml"/>
  <Override PartName="/xl/charts/chart824.xml" ContentType="application/vnd.openxmlformats-officedocument.drawingml.chart+xml"/>
  <Override PartName="/xl/charts/chart825.xml" ContentType="application/vnd.openxmlformats-officedocument.drawingml.chart+xml"/>
  <Override PartName="/xl/charts/chart826.xml" ContentType="application/vnd.openxmlformats-officedocument.drawingml.chart+xml"/>
  <Override PartName="/xl/charts/chart827.xml" ContentType="application/vnd.openxmlformats-officedocument.drawingml.chart+xml"/>
  <Override PartName="/xl/charts/chart828.xml" ContentType="application/vnd.openxmlformats-officedocument.drawingml.chart+xml"/>
  <Override PartName="/xl/charts/chart829.xml" ContentType="application/vnd.openxmlformats-officedocument.drawingml.chart+xml"/>
  <Override PartName="/xl/charts/chart830.xml" ContentType="application/vnd.openxmlformats-officedocument.drawingml.chart+xml"/>
  <Override PartName="/xl/charts/chart831.xml" ContentType="application/vnd.openxmlformats-officedocument.drawingml.chart+xml"/>
  <Override PartName="/xl/charts/chart832.xml" ContentType="application/vnd.openxmlformats-officedocument.drawingml.chart+xml"/>
  <Override PartName="/xl/charts/chart833.xml" ContentType="application/vnd.openxmlformats-officedocument.drawingml.chart+xml"/>
  <Override PartName="/xl/charts/chart834.xml" ContentType="application/vnd.openxmlformats-officedocument.drawingml.chart+xml"/>
  <Override PartName="/xl/charts/chart835.xml" ContentType="application/vnd.openxmlformats-officedocument.drawingml.chart+xml"/>
  <Override PartName="/xl/charts/chart836.xml" ContentType="application/vnd.openxmlformats-officedocument.drawingml.chart+xml"/>
  <Override PartName="/xl/charts/chart837.xml" ContentType="application/vnd.openxmlformats-officedocument.drawingml.chart+xml"/>
  <Override PartName="/xl/charts/chart838.xml" ContentType="application/vnd.openxmlformats-officedocument.drawingml.chart+xml"/>
  <Override PartName="/xl/charts/chart839.xml" ContentType="application/vnd.openxmlformats-officedocument.drawingml.chart+xml"/>
  <Override PartName="/xl/charts/chart840.xml" ContentType="application/vnd.openxmlformats-officedocument.drawingml.chart+xml"/>
  <Override PartName="/xl/charts/chart841.xml" ContentType="application/vnd.openxmlformats-officedocument.drawingml.chart+xml"/>
  <Override PartName="/xl/charts/chart842.xml" ContentType="application/vnd.openxmlformats-officedocument.drawingml.chart+xml"/>
  <Override PartName="/xl/charts/chart843.xml" ContentType="application/vnd.openxmlformats-officedocument.drawingml.chart+xml"/>
  <Override PartName="/xl/charts/chart844.xml" ContentType="application/vnd.openxmlformats-officedocument.drawingml.chart+xml"/>
  <Override PartName="/xl/charts/chart845.xml" ContentType="application/vnd.openxmlformats-officedocument.drawingml.chart+xml"/>
  <Override PartName="/xl/charts/chart846.xml" ContentType="application/vnd.openxmlformats-officedocument.drawingml.chart+xml"/>
  <Override PartName="/xl/charts/chart847.xml" ContentType="application/vnd.openxmlformats-officedocument.drawingml.chart+xml"/>
  <Override PartName="/xl/charts/chart848.xml" ContentType="application/vnd.openxmlformats-officedocument.drawingml.chart+xml"/>
  <Override PartName="/xl/charts/chart849.xml" ContentType="application/vnd.openxmlformats-officedocument.drawingml.chart+xml"/>
  <Override PartName="/xl/charts/chart850.xml" ContentType="application/vnd.openxmlformats-officedocument.drawingml.chart+xml"/>
  <Override PartName="/xl/charts/chart851.xml" ContentType="application/vnd.openxmlformats-officedocument.drawingml.chart+xml"/>
  <Override PartName="/xl/charts/chart852.xml" ContentType="application/vnd.openxmlformats-officedocument.drawingml.chart+xml"/>
  <Override PartName="/xl/charts/chart853.xml" ContentType="application/vnd.openxmlformats-officedocument.drawingml.chart+xml"/>
  <Override PartName="/xl/charts/chart854.xml" ContentType="application/vnd.openxmlformats-officedocument.drawingml.chart+xml"/>
  <Override PartName="/xl/charts/chart855.xml" ContentType="application/vnd.openxmlformats-officedocument.drawingml.chart+xml"/>
  <Override PartName="/xl/charts/chart856.xml" ContentType="application/vnd.openxmlformats-officedocument.drawingml.chart+xml"/>
  <Override PartName="/xl/charts/chart857.xml" ContentType="application/vnd.openxmlformats-officedocument.drawingml.chart+xml"/>
  <Override PartName="/xl/charts/chart858.xml" ContentType="application/vnd.openxmlformats-officedocument.drawingml.chart+xml"/>
  <Override PartName="/xl/charts/chart859.xml" ContentType="application/vnd.openxmlformats-officedocument.drawingml.chart+xml"/>
  <Override PartName="/xl/charts/chart860.xml" ContentType="application/vnd.openxmlformats-officedocument.drawingml.chart+xml"/>
  <Override PartName="/xl/charts/chart861.xml" ContentType="application/vnd.openxmlformats-officedocument.drawingml.chart+xml"/>
  <Override PartName="/xl/charts/chart862.xml" ContentType="application/vnd.openxmlformats-officedocument.drawingml.chart+xml"/>
  <Override PartName="/xl/charts/chart863.xml" ContentType="application/vnd.openxmlformats-officedocument.drawingml.chart+xml"/>
  <Override PartName="/xl/charts/chart864.xml" ContentType="application/vnd.openxmlformats-officedocument.drawingml.chart+xml"/>
  <Override PartName="/xl/charts/chart865.xml" ContentType="application/vnd.openxmlformats-officedocument.drawingml.chart+xml"/>
  <Override PartName="/xl/charts/chart866.xml" ContentType="application/vnd.openxmlformats-officedocument.drawingml.chart+xml"/>
  <Override PartName="/xl/charts/chart867.xml" ContentType="application/vnd.openxmlformats-officedocument.drawingml.chart+xml"/>
  <Override PartName="/xl/charts/chart868.xml" ContentType="application/vnd.openxmlformats-officedocument.drawingml.chart+xml"/>
  <Override PartName="/xl/charts/chart869.xml" ContentType="application/vnd.openxmlformats-officedocument.drawingml.chart+xml"/>
  <Override PartName="/xl/charts/chart870.xml" ContentType="application/vnd.openxmlformats-officedocument.drawingml.chart+xml"/>
  <Override PartName="/xl/charts/chart871.xml" ContentType="application/vnd.openxmlformats-officedocument.drawingml.chart+xml"/>
  <Override PartName="/xl/charts/chart872.xml" ContentType="application/vnd.openxmlformats-officedocument.drawingml.chart+xml"/>
  <Override PartName="/xl/charts/chart873.xml" ContentType="application/vnd.openxmlformats-officedocument.drawingml.chart+xml"/>
  <Override PartName="/xl/charts/chart874.xml" ContentType="application/vnd.openxmlformats-officedocument.drawingml.chart+xml"/>
  <Override PartName="/xl/charts/chart875.xml" ContentType="application/vnd.openxmlformats-officedocument.drawingml.chart+xml"/>
  <Override PartName="/xl/charts/chart876.xml" ContentType="application/vnd.openxmlformats-officedocument.drawingml.chart+xml"/>
  <Override PartName="/xl/charts/chart877.xml" ContentType="application/vnd.openxmlformats-officedocument.drawingml.chart+xml"/>
  <Override PartName="/xl/charts/chart878.xml" ContentType="application/vnd.openxmlformats-officedocument.drawingml.chart+xml"/>
  <Override PartName="/xl/charts/chart879.xml" ContentType="application/vnd.openxmlformats-officedocument.drawingml.chart+xml"/>
  <Override PartName="/xl/charts/chart880.xml" ContentType="application/vnd.openxmlformats-officedocument.drawingml.chart+xml"/>
  <Override PartName="/xl/charts/chart881.xml" ContentType="application/vnd.openxmlformats-officedocument.drawingml.chart+xml"/>
  <Override PartName="/xl/charts/chart882.xml" ContentType="application/vnd.openxmlformats-officedocument.drawingml.chart+xml"/>
  <Override PartName="/xl/charts/chart883.xml" ContentType="application/vnd.openxmlformats-officedocument.drawingml.chart+xml"/>
  <Override PartName="/xl/charts/chart884.xml" ContentType="application/vnd.openxmlformats-officedocument.drawingml.chart+xml"/>
  <Override PartName="/xl/charts/chart885.xml" ContentType="application/vnd.openxmlformats-officedocument.drawingml.chart+xml"/>
  <Override PartName="/xl/charts/chart886.xml" ContentType="application/vnd.openxmlformats-officedocument.drawingml.chart+xml"/>
  <Override PartName="/xl/charts/chart887.xml" ContentType="application/vnd.openxmlformats-officedocument.drawingml.chart+xml"/>
  <Override PartName="/xl/charts/chart888.xml" ContentType="application/vnd.openxmlformats-officedocument.drawingml.chart+xml"/>
  <Override PartName="/xl/charts/chart889.xml" ContentType="application/vnd.openxmlformats-officedocument.drawingml.chart+xml"/>
  <Override PartName="/xl/charts/chart890.xml" ContentType="application/vnd.openxmlformats-officedocument.drawingml.chart+xml"/>
  <Override PartName="/xl/charts/chart891.xml" ContentType="application/vnd.openxmlformats-officedocument.drawingml.chart+xml"/>
  <Override PartName="/xl/charts/chart892.xml" ContentType="application/vnd.openxmlformats-officedocument.drawingml.chart+xml"/>
  <Override PartName="/xl/charts/chart893.xml" ContentType="application/vnd.openxmlformats-officedocument.drawingml.chart+xml"/>
  <Override PartName="/xl/charts/chart894.xml" ContentType="application/vnd.openxmlformats-officedocument.drawingml.chart+xml"/>
  <Override PartName="/xl/charts/chart895.xml" ContentType="application/vnd.openxmlformats-officedocument.drawingml.chart+xml"/>
  <Override PartName="/xl/charts/chart896.xml" ContentType="application/vnd.openxmlformats-officedocument.drawingml.chart+xml"/>
  <Override PartName="/xl/charts/chart897.xml" ContentType="application/vnd.openxmlformats-officedocument.drawingml.chart+xml"/>
  <Override PartName="/xl/charts/chart898.xml" ContentType="application/vnd.openxmlformats-officedocument.drawingml.chart+xml"/>
  <Override PartName="/xl/charts/chart899.xml" ContentType="application/vnd.openxmlformats-officedocument.drawingml.chart+xml"/>
  <Override PartName="/xl/charts/chart900.xml" ContentType="application/vnd.openxmlformats-officedocument.drawingml.chart+xml"/>
  <Override PartName="/xl/charts/chart901.xml" ContentType="application/vnd.openxmlformats-officedocument.drawingml.chart+xml"/>
  <Override PartName="/xl/charts/chart902.xml" ContentType="application/vnd.openxmlformats-officedocument.drawingml.chart+xml"/>
  <Override PartName="/xl/charts/chart903.xml" ContentType="application/vnd.openxmlformats-officedocument.drawingml.chart+xml"/>
  <Override PartName="/xl/charts/chart904.xml" ContentType="application/vnd.openxmlformats-officedocument.drawingml.chart+xml"/>
  <Override PartName="/xl/charts/chart905.xml" ContentType="application/vnd.openxmlformats-officedocument.drawingml.chart+xml"/>
  <Override PartName="/xl/charts/chart906.xml" ContentType="application/vnd.openxmlformats-officedocument.drawingml.chart+xml"/>
  <Override PartName="/xl/charts/chart907.xml" ContentType="application/vnd.openxmlformats-officedocument.drawingml.chart+xml"/>
  <Override PartName="/xl/charts/chart908.xml" ContentType="application/vnd.openxmlformats-officedocument.drawingml.chart+xml"/>
  <Override PartName="/xl/charts/chart909.xml" ContentType="application/vnd.openxmlformats-officedocument.drawingml.chart+xml"/>
  <Override PartName="/xl/charts/chart910.xml" ContentType="application/vnd.openxmlformats-officedocument.drawingml.chart+xml"/>
  <Override PartName="/xl/charts/chart911.xml" ContentType="application/vnd.openxmlformats-officedocument.drawingml.chart+xml"/>
  <Override PartName="/xl/charts/chart912.xml" ContentType="application/vnd.openxmlformats-officedocument.drawingml.chart+xml"/>
  <Override PartName="/xl/charts/chart913.xml" ContentType="application/vnd.openxmlformats-officedocument.drawingml.chart+xml"/>
  <Override PartName="/xl/charts/chart914.xml" ContentType="application/vnd.openxmlformats-officedocument.drawingml.chart+xml"/>
  <Override PartName="/xl/charts/chart915.xml" ContentType="application/vnd.openxmlformats-officedocument.drawingml.chart+xml"/>
  <Override PartName="/xl/charts/chart916.xml" ContentType="application/vnd.openxmlformats-officedocument.drawingml.chart+xml"/>
  <Override PartName="/xl/charts/chart917.xml" ContentType="application/vnd.openxmlformats-officedocument.drawingml.chart+xml"/>
  <Override PartName="/xl/charts/chart918.xml" ContentType="application/vnd.openxmlformats-officedocument.drawingml.chart+xml"/>
  <Override PartName="/xl/charts/chart919.xml" ContentType="application/vnd.openxmlformats-officedocument.drawingml.chart+xml"/>
  <Override PartName="/xl/charts/chart920.xml" ContentType="application/vnd.openxmlformats-officedocument.drawingml.chart+xml"/>
  <Override PartName="/xl/charts/chart921.xml" ContentType="application/vnd.openxmlformats-officedocument.drawingml.chart+xml"/>
  <Override PartName="/xl/charts/chart922.xml" ContentType="application/vnd.openxmlformats-officedocument.drawingml.chart+xml"/>
  <Override PartName="/xl/charts/chart923.xml" ContentType="application/vnd.openxmlformats-officedocument.drawingml.chart+xml"/>
  <Override PartName="/xl/charts/chart924.xml" ContentType="application/vnd.openxmlformats-officedocument.drawingml.chart+xml"/>
  <Override PartName="/xl/charts/chart925.xml" ContentType="application/vnd.openxmlformats-officedocument.drawingml.chart+xml"/>
  <Override PartName="/xl/charts/chart926.xml" ContentType="application/vnd.openxmlformats-officedocument.drawingml.chart+xml"/>
  <Override PartName="/xl/charts/chart927.xml" ContentType="application/vnd.openxmlformats-officedocument.drawingml.chart+xml"/>
  <Override PartName="/xl/charts/chart928.xml" ContentType="application/vnd.openxmlformats-officedocument.drawingml.chart+xml"/>
  <Override PartName="/xl/charts/chart929.xml" ContentType="application/vnd.openxmlformats-officedocument.drawingml.chart+xml"/>
  <Override PartName="/xl/charts/chart930.xml" ContentType="application/vnd.openxmlformats-officedocument.drawingml.chart+xml"/>
  <Override PartName="/xl/charts/chart931.xml" ContentType="application/vnd.openxmlformats-officedocument.drawingml.chart+xml"/>
  <Override PartName="/xl/charts/chart932.xml" ContentType="application/vnd.openxmlformats-officedocument.drawingml.chart+xml"/>
  <Override PartName="/xl/charts/chart933.xml" ContentType="application/vnd.openxmlformats-officedocument.drawingml.chart+xml"/>
  <Override PartName="/xl/charts/chart934.xml" ContentType="application/vnd.openxmlformats-officedocument.drawingml.chart+xml"/>
  <Override PartName="/xl/charts/chart935.xml" ContentType="application/vnd.openxmlformats-officedocument.drawingml.chart+xml"/>
  <Override PartName="/xl/charts/chart936.xml" ContentType="application/vnd.openxmlformats-officedocument.drawingml.chart+xml"/>
  <Override PartName="/xl/charts/chart937.xml" ContentType="application/vnd.openxmlformats-officedocument.drawingml.chart+xml"/>
  <Override PartName="/xl/charts/chart938.xml" ContentType="application/vnd.openxmlformats-officedocument.drawingml.chart+xml"/>
  <Override PartName="/xl/charts/chart939.xml" ContentType="application/vnd.openxmlformats-officedocument.drawingml.chart+xml"/>
  <Override PartName="/xl/charts/chart940.xml" ContentType="application/vnd.openxmlformats-officedocument.drawingml.chart+xml"/>
  <Override PartName="/xl/charts/chart941.xml" ContentType="application/vnd.openxmlformats-officedocument.drawingml.chart+xml"/>
  <Override PartName="/xl/charts/chart942.xml" ContentType="application/vnd.openxmlformats-officedocument.drawingml.chart+xml"/>
  <Override PartName="/xl/charts/chart943.xml" ContentType="application/vnd.openxmlformats-officedocument.drawingml.chart+xml"/>
  <Override PartName="/xl/charts/chart944.xml" ContentType="application/vnd.openxmlformats-officedocument.drawingml.chart+xml"/>
  <Override PartName="/xl/charts/chart945.xml" ContentType="application/vnd.openxmlformats-officedocument.drawingml.chart+xml"/>
  <Override PartName="/xl/charts/chart946.xml" ContentType="application/vnd.openxmlformats-officedocument.drawingml.chart+xml"/>
  <Override PartName="/xl/charts/chart947.xml" ContentType="application/vnd.openxmlformats-officedocument.drawingml.chart+xml"/>
  <Override PartName="/xl/charts/chart948.xml" ContentType="application/vnd.openxmlformats-officedocument.drawingml.chart+xml"/>
  <Override PartName="/xl/charts/chart949.xml" ContentType="application/vnd.openxmlformats-officedocument.drawingml.chart+xml"/>
  <Override PartName="/xl/charts/chart950.xml" ContentType="application/vnd.openxmlformats-officedocument.drawingml.chart+xml"/>
  <Override PartName="/xl/charts/chart951.xml" ContentType="application/vnd.openxmlformats-officedocument.drawingml.chart+xml"/>
  <Override PartName="/xl/charts/chart952.xml" ContentType="application/vnd.openxmlformats-officedocument.drawingml.chart+xml"/>
  <Override PartName="/xl/charts/chart953.xml" ContentType="application/vnd.openxmlformats-officedocument.drawingml.chart+xml"/>
  <Override PartName="/xl/charts/chart954.xml" ContentType="application/vnd.openxmlformats-officedocument.drawingml.chart+xml"/>
  <Override PartName="/xl/charts/chart955.xml" ContentType="application/vnd.openxmlformats-officedocument.drawingml.chart+xml"/>
  <Override PartName="/xl/charts/chart956.xml" ContentType="application/vnd.openxmlformats-officedocument.drawingml.chart+xml"/>
  <Override PartName="/xl/charts/chart957.xml" ContentType="application/vnd.openxmlformats-officedocument.drawingml.chart+xml"/>
  <Override PartName="/xl/charts/chart958.xml" ContentType="application/vnd.openxmlformats-officedocument.drawingml.chart+xml"/>
  <Override PartName="/xl/charts/chart959.xml" ContentType="application/vnd.openxmlformats-officedocument.drawingml.chart+xml"/>
  <Override PartName="/xl/charts/chart960.xml" ContentType="application/vnd.openxmlformats-officedocument.drawingml.chart+xml"/>
  <Override PartName="/xl/charts/chart961.xml" ContentType="application/vnd.openxmlformats-officedocument.drawingml.chart+xml"/>
  <Override PartName="/xl/charts/chart962.xml" ContentType="application/vnd.openxmlformats-officedocument.drawingml.chart+xml"/>
  <Override PartName="/xl/charts/chart963.xml" ContentType="application/vnd.openxmlformats-officedocument.drawingml.chart+xml"/>
  <Override PartName="/xl/charts/chart964.xml" ContentType="application/vnd.openxmlformats-officedocument.drawingml.chart+xml"/>
  <Override PartName="/xl/charts/chart965.xml" ContentType="application/vnd.openxmlformats-officedocument.drawingml.chart+xml"/>
  <Override PartName="/xl/charts/chart966.xml" ContentType="application/vnd.openxmlformats-officedocument.drawingml.chart+xml"/>
  <Override PartName="/xl/charts/chart967.xml" ContentType="application/vnd.openxmlformats-officedocument.drawingml.chart+xml"/>
  <Override PartName="/xl/charts/chart968.xml" ContentType="application/vnd.openxmlformats-officedocument.drawingml.chart+xml"/>
  <Override PartName="/xl/charts/chart969.xml" ContentType="application/vnd.openxmlformats-officedocument.drawingml.chart+xml"/>
  <Override PartName="/xl/charts/chart970.xml" ContentType="application/vnd.openxmlformats-officedocument.drawingml.chart+xml"/>
  <Override PartName="/xl/charts/chart971.xml" ContentType="application/vnd.openxmlformats-officedocument.drawingml.chart+xml"/>
  <Override PartName="/xl/charts/chart972.xml" ContentType="application/vnd.openxmlformats-officedocument.drawingml.chart+xml"/>
  <Override PartName="/xl/charts/chart973.xml" ContentType="application/vnd.openxmlformats-officedocument.drawingml.chart+xml"/>
  <Override PartName="/xl/charts/chart974.xml" ContentType="application/vnd.openxmlformats-officedocument.drawingml.chart+xml"/>
  <Override PartName="/xl/charts/chart975.xml" ContentType="application/vnd.openxmlformats-officedocument.drawingml.chart+xml"/>
  <Override PartName="/xl/charts/chart976.xml" ContentType="application/vnd.openxmlformats-officedocument.drawingml.chart+xml"/>
  <Override PartName="/xl/charts/chart977.xml" ContentType="application/vnd.openxmlformats-officedocument.drawingml.chart+xml"/>
  <Override PartName="/xl/charts/chart978.xml" ContentType="application/vnd.openxmlformats-officedocument.drawingml.chart+xml"/>
  <Override PartName="/xl/charts/chart979.xml" ContentType="application/vnd.openxmlformats-officedocument.drawingml.chart+xml"/>
  <Override PartName="/xl/charts/chart980.xml" ContentType="application/vnd.openxmlformats-officedocument.drawingml.chart+xml"/>
  <Override PartName="/xl/charts/chart981.xml" ContentType="application/vnd.openxmlformats-officedocument.drawingml.chart+xml"/>
  <Override PartName="/xl/charts/chart982.xml" ContentType="application/vnd.openxmlformats-officedocument.drawingml.chart+xml"/>
  <Override PartName="/xl/charts/chart983.xml" ContentType="application/vnd.openxmlformats-officedocument.drawingml.chart+xml"/>
  <Override PartName="/xl/charts/chart984.xml" ContentType="application/vnd.openxmlformats-officedocument.drawingml.chart+xml"/>
  <Override PartName="/xl/charts/chart985.xml" ContentType="application/vnd.openxmlformats-officedocument.drawingml.chart+xml"/>
  <Override PartName="/xl/charts/chart986.xml" ContentType="application/vnd.openxmlformats-officedocument.drawingml.chart+xml"/>
  <Override PartName="/xl/charts/chart987.xml" ContentType="application/vnd.openxmlformats-officedocument.drawingml.chart+xml"/>
  <Override PartName="/xl/charts/chart988.xml" ContentType="application/vnd.openxmlformats-officedocument.drawingml.chart+xml"/>
  <Override PartName="/xl/charts/chart989.xml" ContentType="application/vnd.openxmlformats-officedocument.drawingml.chart+xml"/>
  <Override PartName="/xl/charts/chart990.xml" ContentType="application/vnd.openxmlformats-officedocument.drawingml.chart+xml"/>
  <Override PartName="/xl/charts/chart991.xml" ContentType="application/vnd.openxmlformats-officedocument.drawingml.chart+xml"/>
  <Override PartName="/xl/charts/chart992.xml" ContentType="application/vnd.openxmlformats-officedocument.drawingml.chart+xml"/>
  <Override PartName="/xl/charts/chart993.xml" ContentType="application/vnd.openxmlformats-officedocument.drawingml.chart+xml"/>
  <Override PartName="/xl/charts/chart994.xml" ContentType="application/vnd.openxmlformats-officedocument.drawingml.chart+xml"/>
  <Override PartName="/xl/charts/chart995.xml" ContentType="application/vnd.openxmlformats-officedocument.drawingml.chart+xml"/>
  <Override PartName="/xl/charts/chart996.xml" ContentType="application/vnd.openxmlformats-officedocument.drawingml.chart+xml"/>
  <Override PartName="/xl/charts/chart997.xml" ContentType="application/vnd.openxmlformats-officedocument.drawingml.chart+xml"/>
  <Override PartName="/xl/charts/chart998.xml" ContentType="application/vnd.openxmlformats-officedocument.drawingml.chart+xml"/>
  <Override PartName="/xl/charts/chart999.xml" ContentType="application/vnd.openxmlformats-officedocument.drawingml.chart+xml"/>
  <Override PartName="/xl/charts/chart1000.xml" ContentType="application/vnd.openxmlformats-officedocument.drawingml.chart+xml"/>
  <Override PartName="/xl/charts/chart1001.xml" ContentType="application/vnd.openxmlformats-officedocument.drawingml.chart+xml"/>
  <Override PartName="/xl/charts/chart1002.xml" ContentType="application/vnd.openxmlformats-officedocument.drawingml.chart+xml"/>
  <Override PartName="/xl/charts/chart1003.xml" ContentType="application/vnd.openxmlformats-officedocument.drawingml.chart+xml"/>
  <Override PartName="/xl/charts/chart1004.xml" ContentType="application/vnd.openxmlformats-officedocument.drawingml.chart+xml"/>
  <Override PartName="/xl/charts/chart1005.xml" ContentType="application/vnd.openxmlformats-officedocument.drawingml.chart+xml"/>
  <Override PartName="/xl/charts/chart1006.xml" ContentType="application/vnd.openxmlformats-officedocument.drawingml.chart+xml"/>
  <Override PartName="/xl/charts/chart1007.xml" ContentType="application/vnd.openxmlformats-officedocument.drawingml.chart+xml"/>
  <Override PartName="/xl/charts/chart1008.xml" ContentType="application/vnd.openxmlformats-officedocument.drawingml.chart+xml"/>
  <Override PartName="/xl/charts/chart1009.xml" ContentType="application/vnd.openxmlformats-officedocument.drawingml.chart+xml"/>
  <Override PartName="/xl/charts/chart1010.xml" ContentType="application/vnd.openxmlformats-officedocument.drawingml.chart+xml"/>
  <Override PartName="/xl/charts/chart1011.xml" ContentType="application/vnd.openxmlformats-officedocument.drawingml.chart+xml"/>
  <Override PartName="/xl/charts/chart1012.xml" ContentType="application/vnd.openxmlformats-officedocument.drawingml.chart+xml"/>
  <Override PartName="/xl/charts/chart1013.xml" ContentType="application/vnd.openxmlformats-officedocument.drawingml.chart+xml"/>
  <Override PartName="/xl/charts/chart1014.xml" ContentType="application/vnd.openxmlformats-officedocument.drawingml.chart+xml"/>
  <Override PartName="/xl/charts/chart1015.xml" ContentType="application/vnd.openxmlformats-officedocument.drawingml.chart+xml"/>
  <Override PartName="/xl/charts/chart1016.xml" ContentType="application/vnd.openxmlformats-officedocument.drawingml.chart+xml"/>
  <Override PartName="/xl/charts/chart1017.xml" ContentType="application/vnd.openxmlformats-officedocument.drawingml.chart+xml"/>
  <Override PartName="/xl/charts/chart1018.xml" ContentType="application/vnd.openxmlformats-officedocument.drawingml.chart+xml"/>
  <Override PartName="/xl/charts/chart1019.xml" ContentType="application/vnd.openxmlformats-officedocument.drawingml.chart+xml"/>
  <Override PartName="/xl/charts/chart1020.xml" ContentType="application/vnd.openxmlformats-officedocument.drawingml.chart+xml"/>
  <Override PartName="/xl/charts/chart1021.xml" ContentType="application/vnd.openxmlformats-officedocument.drawingml.chart+xml"/>
  <Override PartName="/xl/charts/chart1022.xml" ContentType="application/vnd.openxmlformats-officedocument.drawingml.chart+xml"/>
  <Override PartName="/xl/charts/chart1023.xml" ContentType="application/vnd.openxmlformats-officedocument.drawingml.chart+xml"/>
  <Override PartName="/xl/charts/chart1024.xml" ContentType="application/vnd.openxmlformats-officedocument.drawingml.chart+xml"/>
  <Override PartName="/xl/charts/chart1025.xml" ContentType="application/vnd.openxmlformats-officedocument.drawingml.chart+xml"/>
  <Override PartName="/xl/charts/chart1026.xml" ContentType="application/vnd.openxmlformats-officedocument.drawingml.chart+xml"/>
  <Override PartName="/xl/charts/chart1027.xml" ContentType="application/vnd.openxmlformats-officedocument.drawingml.chart+xml"/>
  <Override PartName="/xl/charts/chart1028.xml" ContentType="application/vnd.openxmlformats-officedocument.drawingml.chart+xml"/>
  <Override PartName="/xl/charts/chart1029.xml" ContentType="application/vnd.openxmlformats-officedocument.drawingml.chart+xml"/>
  <Override PartName="/xl/charts/chart1030.xml" ContentType="application/vnd.openxmlformats-officedocument.drawingml.chart+xml"/>
  <Override PartName="/xl/charts/chart1031.xml" ContentType="application/vnd.openxmlformats-officedocument.drawingml.chart+xml"/>
  <Override PartName="/xl/charts/chart1032.xml" ContentType="application/vnd.openxmlformats-officedocument.drawingml.chart+xml"/>
  <Override PartName="/xl/charts/chart1033.xml" ContentType="application/vnd.openxmlformats-officedocument.drawingml.chart+xml"/>
  <Override PartName="/xl/charts/chart1034.xml" ContentType="application/vnd.openxmlformats-officedocument.drawingml.chart+xml"/>
  <Override PartName="/xl/charts/chart1035.xml" ContentType="application/vnd.openxmlformats-officedocument.drawingml.chart+xml"/>
  <Override PartName="/xl/charts/chart1036.xml" ContentType="application/vnd.openxmlformats-officedocument.drawingml.chart+xml"/>
  <Override PartName="/xl/charts/chart1037.xml" ContentType="application/vnd.openxmlformats-officedocument.drawingml.chart+xml"/>
  <Override PartName="/xl/charts/chart1038.xml" ContentType="application/vnd.openxmlformats-officedocument.drawingml.chart+xml"/>
  <Override PartName="/xl/charts/chart1039.xml" ContentType="application/vnd.openxmlformats-officedocument.drawingml.chart+xml"/>
  <Override PartName="/xl/charts/chart1040.xml" ContentType="application/vnd.openxmlformats-officedocument.drawingml.chart+xml"/>
  <Override PartName="/xl/charts/chart1041.xml" ContentType="application/vnd.openxmlformats-officedocument.drawingml.chart+xml"/>
  <Override PartName="/xl/charts/chart1042.xml" ContentType="application/vnd.openxmlformats-officedocument.drawingml.chart+xml"/>
  <Override PartName="/xl/charts/chart1043.xml" ContentType="application/vnd.openxmlformats-officedocument.drawingml.chart+xml"/>
  <Override PartName="/xl/charts/chart1044.xml" ContentType="application/vnd.openxmlformats-officedocument.drawingml.chart+xml"/>
  <Override PartName="/xl/charts/chart1045.xml" ContentType="application/vnd.openxmlformats-officedocument.drawingml.chart+xml"/>
  <Override PartName="/xl/charts/chart1046.xml" ContentType="application/vnd.openxmlformats-officedocument.drawingml.chart+xml"/>
  <Override PartName="/xl/charts/chart1047.xml" ContentType="application/vnd.openxmlformats-officedocument.drawingml.chart+xml"/>
  <Override PartName="/xl/charts/chart1048.xml" ContentType="application/vnd.openxmlformats-officedocument.drawingml.chart+xml"/>
  <Override PartName="/xl/charts/chart1049.xml" ContentType="application/vnd.openxmlformats-officedocument.drawingml.chart+xml"/>
  <Override PartName="/xl/charts/chart1050.xml" ContentType="application/vnd.openxmlformats-officedocument.drawingml.chart+xml"/>
  <Override PartName="/xl/charts/chart1051.xml" ContentType="application/vnd.openxmlformats-officedocument.drawingml.chart+xml"/>
  <Override PartName="/xl/charts/chart1052.xml" ContentType="application/vnd.openxmlformats-officedocument.drawingml.chart+xml"/>
  <Override PartName="/xl/charts/chart1053.xml" ContentType="application/vnd.openxmlformats-officedocument.drawingml.chart+xml"/>
  <Override PartName="/xl/charts/chart1054.xml" ContentType="application/vnd.openxmlformats-officedocument.drawingml.chart+xml"/>
  <Override PartName="/xl/charts/chart1055.xml" ContentType="application/vnd.openxmlformats-officedocument.drawingml.chart+xml"/>
  <Override PartName="/xl/charts/chart1056.xml" ContentType="application/vnd.openxmlformats-officedocument.drawingml.chart+xml"/>
  <Override PartName="/xl/charts/chart1057.xml" ContentType="application/vnd.openxmlformats-officedocument.drawingml.chart+xml"/>
  <Override PartName="/xl/charts/chart1058.xml" ContentType="application/vnd.openxmlformats-officedocument.drawingml.chart+xml"/>
  <Override PartName="/xl/charts/chart1059.xml" ContentType="application/vnd.openxmlformats-officedocument.drawingml.chart+xml"/>
  <Override PartName="/xl/charts/chart1060.xml" ContentType="application/vnd.openxmlformats-officedocument.drawingml.chart+xml"/>
  <Override PartName="/xl/charts/chart1061.xml" ContentType="application/vnd.openxmlformats-officedocument.drawingml.chart+xml"/>
  <Override PartName="/xl/charts/chart1062.xml" ContentType="application/vnd.openxmlformats-officedocument.drawingml.chart+xml"/>
  <Override PartName="/xl/charts/chart1063.xml" ContentType="application/vnd.openxmlformats-officedocument.drawingml.chart+xml"/>
  <Override PartName="/xl/charts/chart1064.xml" ContentType="application/vnd.openxmlformats-officedocument.drawingml.chart+xml"/>
  <Override PartName="/xl/charts/chart1065.xml" ContentType="application/vnd.openxmlformats-officedocument.drawingml.chart+xml"/>
  <Override PartName="/xl/charts/chart1066.xml" ContentType="application/vnd.openxmlformats-officedocument.drawingml.chart+xml"/>
  <Override PartName="/xl/charts/chart1067.xml" ContentType="application/vnd.openxmlformats-officedocument.drawingml.chart+xml"/>
  <Override PartName="/xl/charts/chart1068.xml" ContentType="application/vnd.openxmlformats-officedocument.drawingml.chart+xml"/>
  <Override PartName="/xl/charts/chart1069.xml" ContentType="application/vnd.openxmlformats-officedocument.drawingml.chart+xml"/>
  <Override PartName="/xl/charts/chart1070.xml" ContentType="application/vnd.openxmlformats-officedocument.drawingml.chart+xml"/>
  <Override PartName="/xl/charts/chart1071.xml" ContentType="application/vnd.openxmlformats-officedocument.drawingml.chart+xml"/>
  <Override PartName="/xl/charts/chart1072.xml" ContentType="application/vnd.openxmlformats-officedocument.drawingml.chart+xml"/>
  <Override PartName="/xl/charts/chart1073.xml" ContentType="application/vnd.openxmlformats-officedocument.drawingml.chart+xml"/>
  <Override PartName="/xl/charts/chart1074.xml" ContentType="application/vnd.openxmlformats-officedocument.drawingml.chart+xml"/>
  <Override PartName="/xl/charts/chart1075.xml" ContentType="application/vnd.openxmlformats-officedocument.drawingml.chart+xml"/>
  <Override PartName="/xl/charts/chart1076.xml" ContentType="application/vnd.openxmlformats-officedocument.drawingml.chart+xml"/>
  <Override PartName="/xl/charts/chart1077.xml" ContentType="application/vnd.openxmlformats-officedocument.drawingml.chart+xml"/>
  <Override PartName="/xl/charts/chart1078.xml" ContentType="application/vnd.openxmlformats-officedocument.drawingml.chart+xml"/>
  <Override PartName="/xl/charts/chart1079.xml" ContentType="application/vnd.openxmlformats-officedocument.drawingml.chart+xml"/>
  <Override PartName="/xl/charts/chart1080.xml" ContentType="application/vnd.openxmlformats-officedocument.drawingml.chart+xml"/>
  <Override PartName="/xl/charts/chart1081.xml" ContentType="application/vnd.openxmlformats-officedocument.drawingml.chart+xml"/>
  <Override PartName="/xl/charts/chart1082.xml" ContentType="application/vnd.openxmlformats-officedocument.drawingml.chart+xml"/>
  <Override PartName="/xl/charts/chart1083.xml" ContentType="application/vnd.openxmlformats-officedocument.drawingml.chart+xml"/>
  <Override PartName="/xl/charts/chart1084.xml" ContentType="application/vnd.openxmlformats-officedocument.drawingml.chart+xml"/>
  <Override PartName="/xl/charts/chart1085.xml" ContentType="application/vnd.openxmlformats-officedocument.drawingml.chart+xml"/>
  <Override PartName="/xl/charts/chart1086.xml" ContentType="application/vnd.openxmlformats-officedocument.drawingml.chart+xml"/>
  <Override PartName="/xl/charts/chart1087.xml" ContentType="application/vnd.openxmlformats-officedocument.drawingml.chart+xml"/>
  <Override PartName="/xl/charts/chart1088.xml" ContentType="application/vnd.openxmlformats-officedocument.drawingml.chart+xml"/>
  <Override PartName="/xl/charts/chart1089.xml" ContentType="application/vnd.openxmlformats-officedocument.drawingml.chart+xml"/>
  <Override PartName="/xl/charts/chart1090.xml" ContentType="application/vnd.openxmlformats-officedocument.drawingml.chart+xml"/>
  <Override PartName="/xl/charts/chart1091.xml" ContentType="application/vnd.openxmlformats-officedocument.drawingml.chart+xml"/>
  <Override PartName="/xl/charts/chart1092.xml" ContentType="application/vnd.openxmlformats-officedocument.drawingml.chart+xml"/>
  <Override PartName="/xl/charts/chart1093.xml" ContentType="application/vnd.openxmlformats-officedocument.drawingml.chart+xml"/>
  <Override PartName="/xl/charts/chart1094.xml" ContentType="application/vnd.openxmlformats-officedocument.drawingml.chart+xml"/>
  <Override PartName="/xl/charts/chart1095.xml" ContentType="application/vnd.openxmlformats-officedocument.drawingml.chart+xml"/>
  <Override PartName="/xl/charts/chart1096.xml" ContentType="application/vnd.openxmlformats-officedocument.drawingml.chart+xml"/>
  <Override PartName="/xl/charts/chart1097.xml" ContentType="application/vnd.openxmlformats-officedocument.drawingml.chart+xml"/>
  <Override PartName="/xl/charts/chart1098.xml" ContentType="application/vnd.openxmlformats-officedocument.drawingml.chart+xml"/>
  <Override PartName="/xl/charts/chart1099.xml" ContentType="application/vnd.openxmlformats-officedocument.drawingml.chart+xml"/>
  <Override PartName="/xl/charts/chart1100.xml" ContentType="application/vnd.openxmlformats-officedocument.drawingml.chart+xml"/>
  <Override PartName="/xl/charts/chart1101.xml" ContentType="application/vnd.openxmlformats-officedocument.drawingml.chart+xml"/>
  <Override PartName="/xl/charts/chart1102.xml" ContentType="application/vnd.openxmlformats-officedocument.drawingml.chart+xml"/>
  <Override PartName="/xl/charts/chart1103.xml" ContentType="application/vnd.openxmlformats-officedocument.drawingml.chart+xml"/>
  <Override PartName="/xl/charts/chart1104.xml" ContentType="application/vnd.openxmlformats-officedocument.drawingml.chart+xml"/>
  <Override PartName="/xl/charts/chart1105.xml" ContentType="application/vnd.openxmlformats-officedocument.drawingml.chart+xml"/>
  <Override PartName="/xl/charts/chart1106.xml" ContentType="application/vnd.openxmlformats-officedocument.drawingml.chart+xml"/>
  <Override PartName="/xl/charts/chart1107.xml" ContentType="application/vnd.openxmlformats-officedocument.drawingml.chart+xml"/>
  <Override PartName="/xl/charts/chart1108.xml" ContentType="application/vnd.openxmlformats-officedocument.drawingml.chart+xml"/>
  <Override PartName="/xl/charts/chart1109.xml" ContentType="application/vnd.openxmlformats-officedocument.drawingml.chart+xml"/>
  <Override PartName="/xl/charts/chart1110.xml" ContentType="application/vnd.openxmlformats-officedocument.drawingml.chart+xml"/>
  <Override PartName="/xl/charts/chart1111.xml" ContentType="application/vnd.openxmlformats-officedocument.drawingml.chart+xml"/>
  <Override PartName="/xl/charts/chart1112.xml" ContentType="application/vnd.openxmlformats-officedocument.drawingml.chart+xml"/>
  <Override PartName="/xl/charts/chart1113.xml" ContentType="application/vnd.openxmlformats-officedocument.drawingml.chart+xml"/>
  <Override PartName="/xl/charts/chart1114.xml" ContentType="application/vnd.openxmlformats-officedocument.drawingml.chart+xml"/>
  <Override PartName="/xl/charts/chart1115.xml" ContentType="application/vnd.openxmlformats-officedocument.drawingml.chart+xml"/>
  <Override PartName="/xl/charts/chart1116.xml" ContentType="application/vnd.openxmlformats-officedocument.drawingml.chart+xml"/>
  <Override PartName="/xl/charts/chart1117.xml" ContentType="application/vnd.openxmlformats-officedocument.drawingml.chart+xml"/>
  <Override PartName="/xl/charts/chart1118.xml" ContentType="application/vnd.openxmlformats-officedocument.drawingml.chart+xml"/>
  <Override PartName="/xl/charts/chart1119.xml" ContentType="application/vnd.openxmlformats-officedocument.drawingml.chart+xml"/>
  <Override PartName="/xl/charts/chart1120.xml" ContentType="application/vnd.openxmlformats-officedocument.drawingml.chart+xml"/>
  <Override PartName="/xl/charts/chart1121.xml" ContentType="application/vnd.openxmlformats-officedocument.drawingml.chart+xml"/>
  <Override PartName="/xl/charts/chart1122.xml" ContentType="application/vnd.openxmlformats-officedocument.drawingml.chart+xml"/>
  <Override PartName="/xl/charts/chart1123.xml" ContentType="application/vnd.openxmlformats-officedocument.drawingml.chart+xml"/>
  <Override PartName="/xl/charts/chart1124.xml" ContentType="application/vnd.openxmlformats-officedocument.drawingml.chart+xml"/>
  <Override PartName="/xl/charts/chart1125.xml" ContentType="application/vnd.openxmlformats-officedocument.drawingml.chart+xml"/>
  <Override PartName="/xl/charts/chart1126.xml" ContentType="application/vnd.openxmlformats-officedocument.drawingml.chart+xml"/>
  <Override PartName="/xl/charts/chart1127.xml" ContentType="application/vnd.openxmlformats-officedocument.drawingml.chart+xml"/>
  <Override PartName="/xl/charts/chart1128.xml" ContentType="application/vnd.openxmlformats-officedocument.drawingml.chart+xml"/>
  <Override PartName="/xl/charts/chart1129.xml" ContentType="application/vnd.openxmlformats-officedocument.drawingml.chart+xml"/>
  <Override PartName="/xl/charts/chart1130.xml" ContentType="application/vnd.openxmlformats-officedocument.drawingml.chart+xml"/>
  <Override PartName="/xl/charts/chart1131.xml" ContentType="application/vnd.openxmlformats-officedocument.drawingml.chart+xml"/>
  <Override PartName="/xl/charts/chart1132.xml" ContentType="application/vnd.openxmlformats-officedocument.drawingml.chart+xml"/>
  <Override PartName="/xl/charts/chart1133.xml" ContentType="application/vnd.openxmlformats-officedocument.drawingml.chart+xml"/>
  <Override PartName="/xl/charts/chart1134.xml" ContentType="application/vnd.openxmlformats-officedocument.drawingml.chart+xml"/>
  <Override PartName="/xl/charts/chart1135.xml" ContentType="application/vnd.openxmlformats-officedocument.drawingml.chart+xml"/>
  <Override PartName="/xl/charts/chart1136.xml" ContentType="application/vnd.openxmlformats-officedocument.drawingml.chart+xml"/>
  <Override PartName="/xl/charts/chart1137.xml" ContentType="application/vnd.openxmlformats-officedocument.drawingml.chart+xml"/>
  <Override PartName="/xl/charts/chart1138.xml" ContentType="application/vnd.openxmlformats-officedocument.drawingml.chart+xml"/>
  <Override PartName="/xl/charts/chart1139.xml" ContentType="application/vnd.openxmlformats-officedocument.drawingml.chart+xml"/>
  <Override PartName="/xl/charts/chart1140.xml" ContentType="application/vnd.openxmlformats-officedocument.drawingml.chart+xml"/>
  <Override PartName="/xl/charts/chart1141.xml" ContentType="application/vnd.openxmlformats-officedocument.drawingml.chart+xml"/>
  <Override PartName="/xl/charts/chart1142.xml" ContentType="application/vnd.openxmlformats-officedocument.drawingml.chart+xml"/>
  <Override PartName="/xl/charts/chart1143.xml" ContentType="application/vnd.openxmlformats-officedocument.drawingml.chart+xml"/>
  <Override PartName="/xl/charts/chart1144.xml" ContentType="application/vnd.openxmlformats-officedocument.drawingml.chart+xml"/>
  <Override PartName="/xl/charts/chart1145.xml" ContentType="application/vnd.openxmlformats-officedocument.drawingml.chart+xml"/>
  <Override PartName="/xl/charts/chart1146.xml" ContentType="application/vnd.openxmlformats-officedocument.drawingml.chart+xml"/>
  <Override PartName="/xl/charts/chart1147.xml" ContentType="application/vnd.openxmlformats-officedocument.drawingml.chart+xml"/>
  <Override PartName="/xl/charts/chart1148.xml" ContentType="application/vnd.openxmlformats-officedocument.drawingml.chart+xml"/>
  <Override PartName="/xl/charts/chart1149.xml" ContentType="application/vnd.openxmlformats-officedocument.drawingml.chart+xml"/>
  <Override PartName="/xl/charts/chart1150.xml" ContentType="application/vnd.openxmlformats-officedocument.drawingml.chart+xml"/>
  <Override PartName="/xl/charts/chart1151.xml" ContentType="application/vnd.openxmlformats-officedocument.drawingml.chart+xml"/>
  <Override PartName="/xl/charts/chart1152.xml" ContentType="application/vnd.openxmlformats-officedocument.drawingml.chart+xml"/>
  <Override PartName="/xl/charts/chart1153.xml" ContentType="application/vnd.openxmlformats-officedocument.drawingml.chart+xml"/>
  <Override PartName="/xl/charts/chart1154.xml" ContentType="application/vnd.openxmlformats-officedocument.drawingml.chart+xml"/>
  <Override PartName="/xl/charts/chart1155.xml" ContentType="application/vnd.openxmlformats-officedocument.drawingml.chart+xml"/>
  <Override PartName="/xl/charts/chart1156.xml" ContentType="application/vnd.openxmlformats-officedocument.drawingml.chart+xml"/>
  <Override PartName="/xl/charts/chart1157.xml" ContentType="application/vnd.openxmlformats-officedocument.drawingml.chart+xml"/>
  <Override PartName="/xl/charts/chart1158.xml" ContentType="application/vnd.openxmlformats-officedocument.drawingml.chart+xml"/>
  <Override PartName="/xl/charts/chart1159.xml" ContentType="application/vnd.openxmlformats-officedocument.drawingml.chart+xml"/>
  <Override PartName="/xl/charts/chart1160.xml" ContentType="application/vnd.openxmlformats-officedocument.drawingml.chart+xml"/>
  <Override PartName="/xl/charts/chart1161.xml" ContentType="application/vnd.openxmlformats-officedocument.drawingml.chart+xml"/>
  <Override PartName="/xl/charts/chart1162.xml" ContentType="application/vnd.openxmlformats-officedocument.drawingml.chart+xml"/>
  <Override PartName="/xl/charts/chart1163.xml" ContentType="application/vnd.openxmlformats-officedocument.drawingml.chart+xml"/>
  <Override PartName="/xl/charts/chart1164.xml" ContentType="application/vnd.openxmlformats-officedocument.drawingml.chart+xml"/>
  <Override PartName="/xl/charts/chart1165.xml" ContentType="application/vnd.openxmlformats-officedocument.drawingml.chart+xml"/>
  <Override PartName="/xl/charts/chart1166.xml" ContentType="application/vnd.openxmlformats-officedocument.drawingml.chart+xml"/>
  <Override PartName="/xl/charts/chart1167.xml" ContentType="application/vnd.openxmlformats-officedocument.drawingml.chart+xml"/>
  <Override PartName="/xl/charts/chart1168.xml" ContentType="application/vnd.openxmlformats-officedocument.drawingml.chart+xml"/>
  <Override PartName="/xl/charts/chart1169.xml" ContentType="application/vnd.openxmlformats-officedocument.drawingml.chart+xml"/>
  <Override PartName="/xl/charts/chart1170.xml" ContentType="application/vnd.openxmlformats-officedocument.drawingml.chart+xml"/>
  <Override PartName="/xl/charts/chart1171.xml" ContentType="application/vnd.openxmlformats-officedocument.drawingml.chart+xml"/>
  <Override PartName="/xl/charts/chart1172.xml" ContentType="application/vnd.openxmlformats-officedocument.drawingml.chart+xml"/>
  <Override PartName="/xl/charts/chart1173.xml" ContentType="application/vnd.openxmlformats-officedocument.drawingml.chart+xml"/>
  <Override PartName="/xl/charts/chart1174.xml" ContentType="application/vnd.openxmlformats-officedocument.drawingml.chart+xml"/>
  <Override PartName="/xl/charts/chart1175.xml" ContentType="application/vnd.openxmlformats-officedocument.drawingml.chart+xml"/>
  <Override PartName="/xl/charts/chart1176.xml" ContentType="application/vnd.openxmlformats-officedocument.drawingml.chart+xml"/>
  <Override PartName="/xl/charts/chart1177.xml" ContentType="application/vnd.openxmlformats-officedocument.drawingml.chart+xml"/>
  <Override PartName="/xl/charts/chart1178.xml" ContentType="application/vnd.openxmlformats-officedocument.drawingml.chart+xml"/>
  <Override PartName="/xl/charts/chart1179.xml" ContentType="application/vnd.openxmlformats-officedocument.drawingml.chart+xml"/>
  <Override PartName="/xl/charts/chart1180.xml" ContentType="application/vnd.openxmlformats-officedocument.drawingml.chart+xml"/>
  <Override PartName="/xl/charts/chart1181.xml" ContentType="application/vnd.openxmlformats-officedocument.drawingml.chart+xml"/>
  <Override PartName="/xl/charts/chart1182.xml" ContentType="application/vnd.openxmlformats-officedocument.drawingml.chart+xml"/>
  <Override PartName="/xl/charts/chart1183.xml" ContentType="application/vnd.openxmlformats-officedocument.drawingml.chart+xml"/>
  <Override PartName="/xl/charts/chart1184.xml" ContentType="application/vnd.openxmlformats-officedocument.drawingml.chart+xml"/>
  <Override PartName="/xl/charts/chart1185.xml" ContentType="application/vnd.openxmlformats-officedocument.drawingml.chart+xml"/>
  <Override PartName="/xl/charts/chart1186.xml" ContentType="application/vnd.openxmlformats-officedocument.drawingml.chart+xml"/>
  <Override PartName="/xl/charts/chart1187.xml" ContentType="application/vnd.openxmlformats-officedocument.drawingml.chart+xml"/>
  <Override PartName="/xl/charts/chart1188.xml" ContentType="application/vnd.openxmlformats-officedocument.drawingml.chart+xml"/>
  <Override PartName="/xl/charts/chart1189.xml" ContentType="application/vnd.openxmlformats-officedocument.drawingml.chart+xml"/>
  <Override PartName="/xl/charts/chart1190.xml" ContentType="application/vnd.openxmlformats-officedocument.drawingml.chart+xml"/>
  <Override PartName="/xl/charts/chart1191.xml" ContentType="application/vnd.openxmlformats-officedocument.drawingml.chart+xml"/>
  <Override PartName="/xl/charts/chart1192.xml" ContentType="application/vnd.openxmlformats-officedocument.drawingml.chart+xml"/>
  <Override PartName="/xl/charts/chart1193.xml" ContentType="application/vnd.openxmlformats-officedocument.drawingml.chart+xml"/>
  <Override PartName="/xl/charts/chart1194.xml" ContentType="application/vnd.openxmlformats-officedocument.drawingml.chart+xml"/>
  <Override PartName="/xl/charts/chart1195.xml" ContentType="application/vnd.openxmlformats-officedocument.drawingml.chart+xml"/>
  <Override PartName="/xl/charts/chart1196.xml" ContentType="application/vnd.openxmlformats-officedocument.drawingml.chart+xml"/>
  <Override PartName="/xl/charts/chart1197.xml" ContentType="application/vnd.openxmlformats-officedocument.drawingml.chart+xml"/>
  <Override PartName="/xl/charts/chart1198.xml" ContentType="application/vnd.openxmlformats-officedocument.drawingml.chart+xml"/>
  <Override PartName="/xl/charts/chart1199.xml" ContentType="application/vnd.openxmlformats-officedocument.drawingml.chart+xml"/>
  <Override PartName="/xl/charts/chart1200.xml" ContentType="application/vnd.openxmlformats-officedocument.drawingml.chart+xml"/>
  <Override PartName="/xl/drawings/drawing2.xml" ContentType="application/vnd.openxmlformats-officedocument.drawing+xml"/>
  <Override PartName="/xl/charts/chart1201.xml" ContentType="application/vnd.openxmlformats-officedocument.drawingml.chart+xml"/>
  <Override PartName="/xl/charts/chart1202.xml" ContentType="application/vnd.openxmlformats-officedocument.drawingml.chart+xml"/>
  <Override PartName="/xl/charts/chart1203.xml" ContentType="application/vnd.openxmlformats-officedocument.drawingml.chart+xml"/>
  <Override PartName="/xl/charts/chart1204.xml" ContentType="application/vnd.openxmlformats-officedocument.drawingml.chart+xml"/>
  <Override PartName="/xl/charts/chart1205.xml" ContentType="application/vnd.openxmlformats-officedocument.drawingml.chart+xml"/>
  <Override PartName="/xl/charts/chart1206.xml" ContentType="application/vnd.openxmlformats-officedocument.drawingml.chart+xml"/>
  <Override PartName="/xl/charts/chart1207.xml" ContentType="application/vnd.openxmlformats-officedocument.drawingml.chart+xml"/>
  <Override PartName="/xl/charts/chart1208.xml" ContentType="application/vnd.openxmlformats-officedocument.drawingml.chart+xml"/>
  <Override PartName="/xl/charts/chart1209.xml" ContentType="application/vnd.openxmlformats-officedocument.drawingml.chart+xml"/>
  <Override PartName="/xl/charts/chart1210.xml" ContentType="application/vnd.openxmlformats-officedocument.drawingml.chart+xml"/>
  <Override PartName="/xl/charts/chart1211.xml" ContentType="application/vnd.openxmlformats-officedocument.drawingml.chart+xml"/>
  <Override PartName="/xl/charts/chart1212.xml" ContentType="application/vnd.openxmlformats-officedocument.drawingml.chart+xml"/>
  <Override PartName="/xl/charts/chart1213.xml" ContentType="application/vnd.openxmlformats-officedocument.drawingml.chart+xml"/>
  <Override PartName="/xl/charts/chart1214.xml" ContentType="application/vnd.openxmlformats-officedocument.drawingml.chart+xml"/>
  <Override PartName="/xl/charts/chart1215.xml" ContentType="application/vnd.openxmlformats-officedocument.drawingml.chart+xml"/>
  <Override PartName="/xl/charts/chart1216.xml" ContentType="application/vnd.openxmlformats-officedocument.drawingml.chart+xml"/>
  <Override PartName="/xl/charts/chart1217.xml" ContentType="application/vnd.openxmlformats-officedocument.drawingml.chart+xml"/>
  <Override PartName="/xl/charts/chart1218.xml" ContentType="application/vnd.openxmlformats-officedocument.drawingml.chart+xml"/>
  <Override PartName="/xl/charts/chart1219.xml" ContentType="application/vnd.openxmlformats-officedocument.drawingml.chart+xml"/>
  <Override PartName="/xl/charts/chart1220.xml" ContentType="application/vnd.openxmlformats-officedocument.drawingml.chart+xml"/>
  <Override PartName="/xl/charts/chart1221.xml" ContentType="application/vnd.openxmlformats-officedocument.drawingml.chart+xml"/>
  <Override PartName="/xl/charts/chart1222.xml" ContentType="application/vnd.openxmlformats-officedocument.drawingml.chart+xml"/>
  <Override PartName="/xl/charts/chart1223.xml" ContentType="application/vnd.openxmlformats-officedocument.drawingml.chart+xml"/>
  <Override PartName="/xl/charts/chart1224.xml" ContentType="application/vnd.openxmlformats-officedocument.drawingml.chart+xml"/>
  <Override PartName="/xl/charts/chart1225.xml" ContentType="application/vnd.openxmlformats-officedocument.drawingml.chart+xml"/>
  <Override PartName="/xl/charts/chart1226.xml" ContentType="application/vnd.openxmlformats-officedocument.drawingml.chart+xml"/>
  <Override PartName="/xl/charts/chart1227.xml" ContentType="application/vnd.openxmlformats-officedocument.drawingml.chart+xml"/>
  <Override PartName="/xl/charts/chart1228.xml" ContentType="application/vnd.openxmlformats-officedocument.drawingml.chart+xml"/>
  <Override PartName="/xl/charts/chart1229.xml" ContentType="application/vnd.openxmlformats-officedocument.drawingml.chart+xml"/>
  <Override PartName="/xl/charts/chart1230.xml" ContentType="application/vnd.openxmlformats-officedocument.drawingml.chart+xml"/>
  <Override PartName="/xl/charts/chart1231.xml" ContentType="application/vnd.openxmlformats-officedocument.drawingml.chart+xml"/>
  <Override PartName="/xl/charts/chart1232.xml" ContentType="application/vnd.openxmlformats-officedocument.drawingml.chart+xml"/>
  <Override PartName="/xl/charts/chart1233.xml" ContentType="application/vnd.openxmlformats-officedocument.drawingml.chart+xml"/>
  <Override PartName="/xl/charts/chart1234.xml" ContentType="application/vnd.openxmlformats-officedocument.drawingml.chart+xml"/>
  <Override PartName="/xl/charts/chart1235.xml" ContentType="application/vnd.openxmlformats-officedocument.drawingml.chart+xml"/>
  <Override PartName="/xl/charts/chart1236.xml" ContentType="application/vnd.openxmlformats-officedocument.drawingml.chart+xml"/>
  <Override PartName="/xl/charts/chart1237.xml" ContentType="application/vnd.openxmlformats-officedocument.drawingml.chart+xml"/>
  <Override PartName="/xl/charts/chart1238.xml" ContentType="application/vnd.openxmlformats-officedocument.drawingml.chart+xml"/>
  <Override PartName="/xl/charts/chart1239.xml" ContentType="application/vnd.openxmlformats-officedocument.drawingml.chart+xml"/>
  <Override PartName="/xl/charts/chart1240.xml" ContentType="application/vnd.openxmlformats-officedocument.drawingml.chart+xml"/>
  <Override PartName="/xl/charts/chart1241.xml" ContentType="application/vnd.openxmlformats-officedocument.drawingml.chart+xml"/>
  <Override PartName="/xl/charts/chart1242.xml" ContentType="application/vnd.openxmlformats-officedocument.drawingml.chart+xml"/>
  <Override PartName="/xl/charts/chart1243.xml" ContentType="application/vnd.openxmlformats-officedocument.drawingml.chart+xml"/>
  <Override PartName="/xl/charts/chart1244.xml" ContentType="application/vnd.openxmlformats-officedocument.drawingml.chart+xml"/>
  <Override PartName="/xl/charts/chart1245.xml" ContentType="application/vnd.openxmlformats-officedocument.drawingml.chart+xml"/>
  <Override PartName="/xl/charts/chart1246.xml" ContentType="application/vnd.openxmlformats-officedocument.drawingml.chart+xml"/>
  <Override PartName="/xl/charts/chart1247.xml" ContentType="application/vnd.openxmlformats-officedocument.drawingml.chart+xml"/>
  <Override PartName="/xl/charts/chart1248.xml" ContentType="application/vnd.openxmlformats-officedocument.drawingml.chart+xml"/>
  <Override PartName="/xl/charts/chart1249.xml" ContentType="application/vnd.openxmlformats-officedocument.drawingml.chart+xml"/>
  <Override PartName="/xl/charts/chart1250.xml" ContentType="application/vnd.openxmlformats-officedocument.drawingml.chart+xml"/>
  <Override PartName="/xl/charts/chart1251.xml" ContentType="application/vnd.openxmlformats-officedocument.drawingml.chart+xml"/>
  <Override PartName="/xl/charts/chart1252.xml" ContentType="application/vnd.openxmlformats-officedocument.drawingml.chart+xml"/>
  <Override PartName="/xl/charts/chart1253.xml" ContentType="application/vnd.openxmlformats-officedocument.drawingml.chart+xml"/>
  <Override PartName="/xl/charts/chart1254.xml" ContentType="application/vnd.openxmlformats-officedocument.drawingml.chart+xml"/>
  <Override PartName="/xl/charts/chart1255.xml" ContentType="application/vnd.openxmlformats-officedocument.drawingml.chart+xml"/>
  <Override PartName="/xl/charts/chart1256.xml" ContentType="application/vnd.openxmlformats-officedocument.drawingml.chart+xml"/>
  <Override PartName="/xl/charts/chart1257.xml" ContentType="application/vnd.openxmlformats-officedocument.drawingml.chart+xml"/>
  <Override PartName="/xl/charts/chart1258.xml" ContentType="application/vnd.openxmlformats-officedocument.drawingml.chart+xml"/>
  <Override PartName="/xl/charts/chart1259.xml" ContentType="application/vnd.openxmlformats-officedocument.drawingml.chart+xml"/>
  <Override PartName="/xl/charts/chart12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Carpetas\Cosas tan importantes como mi existencia\UTN\3er Año\Algoritmos Genéticos\GitHub\AG-TP\Enunciado 1er Trabajo Práctico\"/>
    </mc:Choice>
  </mc:AlternateContent>
  <xr:revisionPtr revIDLastSave="0" documentId="13_ncr:1_{68B0E204-1D71-4DF3-9DC2-46440D62BA4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Generaciones" sheetId="1" r:id="rId1"/>
    <sheet name="Cicl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I32" i="2" l="1"/>
  <c r="EH32" i="2"/>
  <c r="EG32" i="2"/>
  <c r="EF32" i="2" s="1"/>
  <c r="EB32" i="2"/>
  <c r="EA32" i="2"/>
  <c r="DZ32" i="2"/>
  <c r="DY32" i="2" s="1"/>
  <c r="DU32" i="2"/>
  <c r="DT32" i="2"/>
  <c r="DS32" i="2"/>
  <c r="DR32" i="2"/>
  <c r="DN32" i="2"/>
  <c r="DM32" i="2"/>
  <c r="DL32" i="2"/>
  <c r="DK32" i="2" s="1"/>
  <c r="DG32" i="2"/>
  <c r="DF32" i="2"/>
  <c r="DE32" i="2"/>
  <c r="DD32" i="2" s="1"/>
  <c r="CZ32" i="2"/>
  <c r="CY32" i="2"/>
  <c r="CX32" i="2"/>
  <c r="CW32" i="2"/>
  <c r="CS32" i="2"/>
  <c r="CR32" i="2"/>
  <c r="CQ32" i="2"/>
  <c r="CP32" i="2" s="1"/>
  <c r="CL32" i="2"/>
  <c r="CK32" i="2"/>
  <c r="CJ32" i="2"/>
  <c r="CI32" i="2" s="1"/>
  <c r="CE32" i="2"/>
  <c r="CD32" i="2"/>
  <c r="CC32" i="2"/>
  <c r="CB32" i="2"/>
  <c r="BX32" i="2"/>
  <c r="BW32" i="2"/>
  <c r="BV32" i="2"/>
  <c r="BU32" i="2"/>
  <c r="BQ32" i="2"/>
  <c r="BP32" i="2"/>
  <c r="BO32" i="2"/>
  <c r="BN32" i="2" s="1"/>
  <c r="BJ32" i="2"/>
  <c r="BI32" i="2"/>
  <c r="BH32" i="2"/>
  <c r="BG32" i="2"/>
  <c r="BC32" i="2"/>
  <c r="BB32" i="2"/>
  <c r="BA32" i="2"/>
  <c r="AZ32" i="2"/>
  <c r="AV32" i="2"/>
  <c r="AU32" i="2"/>
  <c r="AT32" i="2"/>
  <c r="AS32" i="2" s="1"/>
  <c r="AO32" i="2"/>
  <c r="AN32" i="2"/>
  <c r="AM32" i="2"/>
  <c r="AL32" i="2"/>
  <c r="AH32" i="2"/>
  <c r="AG32" i="2"/>
  <c r="AF32" i="2"/>
  <c r="AE32" i="2"/>
  <c r="AA32" i="2"/>
  <c r="Z32" i="2"/>
  <c r="Y32" i="2"/>
  <c r="X32" i="2" s="1"/>
  <c r="T32" i="2"/>
  <c r="S32" i="2"/>
  <c r="R32" i="2"/>
  <c r="Q32" i="2"/>
  <c r="M32" i="2"/>
  <c r="L32" i="2"/>
  <c r="K32" i="2"/>
  <c r="J32" i="2"/>
  <c r="F32" i="2"/>
  <c r="E32" i="2"/>
  <c r="D32" i="2"/>
  <c r="C32" i="2" s="1"/>
  <c r="EI31" i="2"/>
  <c r="EH31" i="2"/>
  <c r="EG31" i="2"/>
  <c r="EF31" i="2"/>
  <c r="EB31" i="2"/>
  <c r="EA31" i="2"/>
  <c r="DZ31" i="2"/>
  <c r="DY31" i="2"/>
  <c r="DU31" i="2"/>
  <c r="DT31" i="2"/>
  <c r="DS31" i="2"/>
  <c r="DR31" i="2" s="1"/>
  <c r="DN31" i="2"/>
  <c r="DM31" i="2"/>
  <c r="DL31" i="2"/>
  <c r="DK31" i="2"/>
  <c r="DG31" i="2"/>
  <c r="DF31" i="2"/>
  <c r="DE31" i="2"/>
  <c r="DD31" i="2"/>
  <c r="CZ31" i="2"/>
  <c r="CY31" i="2"/>
  <c r="CX31" i="2"/>
  <c r="CW31" i="2" s="1"/>
  <c r="CS31" i="2"/>
  <c r="CR31" i="2"/>
  <c r="CQ31" i="2"/>
  <c r="CP31" i="2"/>
  <c r="CL31" i="2"/>
  <c r="CK31" i="2"/>
  <c r="CJ31" i="2"/>
  <c r="CI31" i="2"/>
  <c r="CE31" i="2"/>
  <c r="CD31" i="2"/>
  <c r="CC31" i="2"/>
  <c r="CB31" i="2" s="1"/>
  <c r="BX31" i="2"/>
  <c r="BW31" i="2"/>
  <c r="BV31" i="2"/>
  <c r="BU31" i="2"/>
  <c r="BQ31" i="2"/>
  <c r="BP31" i="2"/>
  <c r="BO31" i="2"/>
  <c r="BN31" i="2"/>
  <c r="BJ31" i="2"/>
  <c r="BI31" i="2"/>
  <c r="BH31" i="2"/>
  <c r="BG31" i="2" s="1"/>
  <c r="BC31" i="2"/>
  <c r="BB31" i="2"/>
  <c r="BA31" i="2"/>
  <c r="AZ31" i="2"/>
  <c r="AV31" i="2"/>
  <c r="AU31" i="2"/>
  <c r="AT31" i="2"/>
  <c r="AS31" i="2"/>
  <c r="AO31" i="2"/>
  <c r="AN31" i="2"/>
  <c r="AM31" i="2"/>
  <c r="AL31" i="2" s="1"/>
  <c r="AH31" i="2"/>
  <c r="AG31" i="2"/>
  <c r="AF31" i="2"/>
  <c r="AE31" i="2"/>
  <c r="AA31" i="2"/>
  <c r="Z31" i="2"/>
  <c r="Y31" i="2"/>
  <c r="X31" i="2"/>
  <c r="T31" i="2"/>
  <c r="S31" i="2"/>
  <c r="R31" i="2"/>
  <c r="Q31" i="2" s="1"/>
  <c r="M31" i="2"/>
  <c r="L31" i="2"/>
  <c r="K31" i="2"/>
  <c r="J31" i="2"/>
  <c r="F31" i="2"/>
  <c r="E31" i="2"/>
  <c r="D31" i="2"/>
  <c r="C31" i="2"/>
  <c r="EI30" i="2"/>
  <c r="EH30" i="2"/>
  <c r="EG30" i="2"/>
  <c r="EF30" i="2" s="1"/>
  <c r="EB30" i="2"/>
  <c r="EA30" i="2"/>
  <c r="DZ30" i="2"/>
  <c r="DY30" i="2"/>
  <c r="DU30" i="2"/>
  <c r="DT30" i="2"/>
  <c r="DS30" i="2"/>
  <c r="DR30" i="2"/>
  <c r="DN30" i="2"/>
  <c r="DM30" i="2"/>
  <c r="DL30" i="2"/>
  <c r="DK30" i="2" s="1"/>
  <c r="DG30" i="2"/>
  <c r="DF30" i="2"/>
  <c r="DE30" i="2"/>
  <c r="DD30" i="2"/>
  <c r="CZ30" i="2"/>
  <c r="CY30" i="2"/>
  <c r="CX30" i="2"/>
  <c r="CW30" i="2"/>
  <c r="CS30" i="2"/>
  <c r="CR30" i="2"/>
  <c r="CQ30" i="2"/>
  <c r="CP30" i="2" s="1"/>
  <c r="CL30" i="2"/>
  <c r="CK30" i="2"/>
  <c r="CJ30" i="2"/>
  <c r="CI30" i="2"/>
  <c r="CE30" i="2"/>
  <c r="CD30" i="2"/>
  <c r="CC30" i="2"/>
  <c r="CB30" i="2"/>
  <c r="BX30" i="2"/>
  <c r="BW30" i="2"/>
  <c r="BV30" i="2"/>
  <c r="BU30" i="2" s="1"/>
  <c r="BQ30" i="2"/>
  <c r="BP30" i="2"/>
  <c r="BO30" i="2"/>
  <c r="BN30" i="2"/>
  <c r="BJ30" i="2"/>
  <c r="BI30" i="2"/>
  <c r="BH30" i="2"/>
  <c r="BG30" i="2"/>
  <c r="BC30" i="2"/>
  <c r="BB30" i="2"/>
  <c r="BA30" i="2"/>
  <c r="AZ30" i="2" s="1"/>
  <c r="AV30" i="2"/>
  <c r="AU30" i="2"/>
  <c r="AT30" i="2"/>
  <c r="AS30" i="2"/>
  <c r="AO30" i="2"/>
  <c r="AN30" i="2"/>
  <c r="AM30" i="2"/>
  <c r="AL30" i="2"/>
  <c r="AH30" i="2"/>
  <c r="AG30" i="2"/>
  <c r="AF30" i="2"/>
  <c r="AE30" i="2" s="1"/>
  <c r="AA30" i="2"/>
  <c r="Z30" i="2"/>
  <c r="Y30" i="2"/>
  <c r="X30" i="2"/>
  <c r="T30" i="2"/>
  <c r="S30" i="2"/>
  <c r="R30" i="2"/>
  <c r="Q30" i="2"/>
  <c r="M30" i="2"/>
  <c r="L30" i="2"/>
  <c r="K30" i="2"/>
  <c r="J30" i="2" s="1"/>
  <c r="F30" i="2"/>
  <c r="E30" i="2"/>
  <c r="D30" i="2"/>
  <c r="C30" i="2"/>
  <c r="EI29" i="2"/>
  <c r="EH29" i="2"/>
  <c r="EG29" i="2"/>
  <c r="EF29" i="2"/>
  <c r="EB29" i="2"/>
  <c r="EA29" i="2"/>
  <c r="DZ29" i="2"/>
  <c r="DY29" i="2" s="1"/>
  <c r="DU29" i="2"/>
  <c r="DT29" i="2"/>
  <c r="DS29" i="2"/>
  <c r="DR29" i="2"/>
  <c r="DN29" i="2"/>
  <c r="DM29" i="2"/>
  <c r="DL29" i="2"/>
  <c r="DK29" i="2"/>
  <c r="DG29" i="2"/>
  <c r="DF29" i="2"/>
  <c r="DE29" i="2"/>
  <c r="DD29" i="2" s="1"/>
  <c r="CZ29" i="2"/>
  <c r="CY29" i="2"/>
  <c r="CX29" i="2"/>
  <c r="CW29" i="2"/>
  <c r="CS29" i="2"/>
  <c r="CR29" i="2"/>
  <c r="CQ29" i="2"/>
  <c r="CP29" i="2"/>
  <c r="CL29" i="2"/>
  <c r="CK29" i="2"/>
  <c r="CJ29" i="2"/>
  <c r="CI29" i="2" s="1"/>
  <c r="CE29" i="2"/>
  <c r="CD29" i="2"/>
  <c r="CC29" i="2"/>
  <c r="CB29" i="2"/>
  <c r="BX29" i="2"/>
  <c r="BW29" i="2"/>
  <c r="BV29" i="2"/>
  <c r="BU29" i="2"/>
  <c r="BQ29" i="2"/>
  <c r="BP29" i="2"/>
  <c r="BO29" i="2"/>
  <c r="BN29" i="2" s="1"/>
  <c r="BJ29" i="2"/>
  <c r="BI29" i="2"/>
  <c r="BH29" i="2"/>
  <c r="BG29" i="2"/>
  <c r="BC29" i="2"/>
  <c r="BB29" i="2"/>
  <c r="BA29" i="2"/>
  <c r="AZ29" i="2"/>
  <c r="AV29" i="2"/>
  <c r="AU29" i="2"/>
  <c r="AT29" i="2"/>
  <c r="AS29" i="2" s="1"/>
  <c r="AO29" i="2"/>
  <c r="AN29" i="2"/>
  <c r="AM29" i="2"/>
  <c r="AL29" i="2"/>
  <c r="AH29" i="2"/>
  <c r="AG29" i="2"/>
  <c r="AF29" i="2"/>
  <c r="AE29" i="2"/>
  <c r="AA29" i="2"/>
  <c r="Z29" i="2"/>
  <c r="Y29" i="2"/>
  <c r="X29" i="2" s="1"/>
  <c r="T29" i="2"/>
  <c r="S29" i="2"/>
  <c r="R29" i="2"/>
  <c r="Q29" i="2"/>
  <c r="M29" i="2"/>
  <c r="L29" i="2"/>
  <c r="K29" i="2"/>
  <c r="J29" i="2"/>
  <c r="F29" i="2"/>
  <c r="E29" i="2"/>
  <c r="D29" i="2"/>
  <c r="C29" i="2" s="1"/>
  <c r="EI28" i="2"/>
  <c r="EH28" i="2"/>
  <c r="EG28" i="2"/>
  <c r="EF28" i="2"/>
  <c r="EB28" i="2"/>
  <c r="EA28" i="2"/>
  <c r="DZ28" i="2"/>
  <c r="DY28" i="2"/>
  <c r="DU28" i="2"/>
  <c r="DT28" i="2"/>
  <c r="DS28" i="2"/>
  <c r="DR28" i="2" s="1"/>
  <c r="DN28" i="2"/>
  <c r="DM28" i="2"/>
  <c r="DL28" i="2"/>
  <c r="DK28" i="2"/>
  <c r="DG28" i="2"/>
  <c r="DF28" i="2"/>
  <c r="DE28" i="2"/>
  <c r="DD28" i="2"/>
  <c r="CZ28" i="2"/>
  <c r="CY28" i="2"/>
  <c r="CX28" i="2"/>
  <c r="CW28" i="2" s="1"/>
  <c r="CS28" i="2"/>
  <c r="CR28" i="2"/>
  <c r="CQ28" i="2"/>
  <c r="CP28" i="2"/>
  <c r="CL28" i="2"/>
  <c r="CK28" i="2"/>
  <c r="CJ28" i="2"/>
  <c r="CI28" i="2"/>
  <c r="CE28" i="2"/>
  <c r="CD28" i="2"/>
  <c r="CC28" i="2"/>
  <c r="CB28" i="2" s="1"/>
  <c r="BX28" i="2"/>
  <c r="BW28" i="2"/>
  <c r="BV28" i="2"/>
  <c r="BU28" i="2"/>
  <c r="BQ28" i="2"/>
  <c r="BP28" i="2"/>
  <c r="BO28" i="2"/>
  <c r="BN28" i="2"/>
  <c r="BJ28" i="2"/>
  <c r="BI28" i="2"/>
  <c r="BH28" i="2"/>
  <c r="BG28" i="2" s="1"/>
  <c r="BC28" i="2"/>
  <c r="BB28" i="2"/>
  <c r="BA28" i="2"/>
  <c r="AZ28" i="2"/>
  <c r="AV28" i="2"/>
  <c r="AU28" i="2"/>
  <c r="AT28" i="2"/>
  <c r="AS28" i="2"/>
  <c r="AO28" i="2"/>
  <c r="AN28" i="2"/>
  <c r="AM28" i="2"/>
  <c r="AL28" i="2" s="1"/>
  <c r="AH28" i="2"/>
  <c r="AG28" i="2"/>
  <c r="AF28" i="2"/>
  <c r="AE28" i="2"/>
  <c r="AA28" i="2"/>
  <c r="Z28" i="2"/>
  <c r="Y28" i="2"/>
  <c r="X28" i="2"/>
  <c r="T28" i="2"/>
  <c r="S28" i="2"/>
  <c r="R28" i="2"/>
  <c r="Q28" i="2" s="1"/>
  <c r="M28" i="2"/>
  <c r="L28" i="2"/>
  <c r="K28" i="2"/>
  <c r="J28" i="2"/>
  <c r="F28" i="2"/>
  <c r="E28" i="2"/>
  <c r="D28" i="2"/>
  <c r="C28" i="2"/>
  <c r="EI27" i="2"/>
  <c r="EH27" i="2"/>
  <c r="EG27" i="2"/>
  <c r="EF27" i="2" s="1"/>
  <c r="EB27" i="2"/>
  <c r="EA27" i="2"/>
  <c r="DZ27" i="2"/>
  <c r="DY27" i="2"/>
  <c r="DU27" i="2"/>
  <c r="DT27" i="2"/>
  <c r="DS27" i="2"/>
  <c r="DR27" i="2"/>
  <c r="DN27" i="2"/>
  <c r="DM27" i="2"/>
  <c r="DL27" i="2"/>
  <c r="DK27" i="2" s="1"/>
  <c r="DG27" i="2"/>
  <c r="DF27" i="2"/>
  <c r="DE27" i="2"/>
  <c r="DD27" i="2"/>
  <c r="CZ27" i="2"/>
  <c r="CY27" i="2"/>
  <c r="CX27" i="2"/>
  <c r="CW27" i="2"/>
  <c r="CS27" i="2"/>
  <c r="CR27" i="2"/>
  <c r="CQ27" i="2"/>
  <c r="CP27" i="2" s="1"/>
  <c r="CL27" i="2"/>
  <c r="CK27" i="2"/>
  <c r="CJ27" i="2"/>
  <c r="CI27" i="2"/>
  <c r="CE27" i="2"/>
  <c r="CD27" i="2"/>
  <c r="CC27" i="2"/>
  <c r="CB27" i="2"/>
  <c r="BX27" i="2"/>
  <c r="BW27" i="2"/>
  <c r="BV27" i="2"/>
  <c r="BU27" i="2" s="1"/>
  <c r="BQ27" i="2"/>
  <c r="BP27" i="2"/>
  <c r="BO27" i="2"/>
  <c r="BN27" i="2"/>
  <c r="BJ27" i="2"/>
  <c r="BI27" i="2"/>
  <c r="BH27" i="2"/>
  <c r="BG27" i="2"/>
  <c r="BC27" i="2"/>
  <c r="BB27" i="2"/>
  <c r="BA27" i="2"/>
  <c r="AZ27" i="2" s="1"/>
  <c r="AV27" i="2"/>
  <c r="AU27" i="2"/>
  <c r="AT27" i="2"/>
  <c r="AS27" i="2"/>
  <c r="AO27" i="2"/>
  <c r="AN27" i="2"/>
  <c r="AM27" i="2"/>
  <c r="AL27" i="2"/>
  <c r="AH27" i="2"/>
  <c r="AG27" i="2"/>
  <c r="AF27" i="2"/>
  <c r="AE27" i="2" s="1"/>
  <c r="AA27" i="2"/>
  <c r="Z27" i="2"/>
  <c r="Y27" i="2"/>
  <c r="X27" i="2"/>
  <c r="T27" i="2"/>
  <c r="S27" i="2"/>
  <c r="R27" i="2"/>
  <c r="Q27" i="2"/>
  <c r="M27" i="2"/>
  <c r="L27" i="2"/>
  <c r="K27" i="2"/>
  <c r="J27" i="2" s="1"/>
  <c r="F27" i="2"/>
  <c r="E27" i="2"/>
  <c r="D27" i="2"/>
  <c r="C27" i="2"/>
  <c r="EI26" i="2"/>
  <c r="EH26" i="2"/>
  <c r="EG26" i="2"/>
  <c r="EF26" i="2"/>
  <c r="EB26" i="2"/>
  <c r="EA26" i="2"/>
  <c r="DZ26" i="2"/>
  <c r="DY26" i="2" s="1"/>
  <c r="DU26" i="2"/>
  <c r="DT26" i="2"/>
  <c r="DS26" i="2"/>
  <c r="DR26" i="2"/>
  <c r="DN26" i="2"/>
  <c r="DM26" i="2"/>
  <c r="DL26" i="2"/>
  <c r="DK26" i="2"/>
  <c r="DG26" i="2"/>
  <c r="DF26" i="2"/>
  <c r="DE26" i="2"/>
  <c r="DD26" i="2" s="1"/>
  <c r="CZ26" i="2"/>
  <c r="CY26" i="2"/>
  <c r="CX26" i="2"/>
  <c r="CW26" i="2" s="1"/>
  <c r="CS26" i="2"/>
  <c r="CR26" i="2"/>
  <c r="CQ26" i="2"/>
  <c r="CP26" i="2"/>
  <c r="CL26" i="2"/>
  <c r="CK26" i="2"/>
  <c r="CJ26" i="2"/>
  <c r="CI26" i="2" s="1"/>
  <c r="CE26" i="2"/>
  <c r="CD26" i="2"/>
  <c r="CC26" i="2"/>
  <c r="CB26" i="2"/>
  <c r="BX26" i="2"/>
  <c r="BW26" i="2"/>
  <c r="BV26" i="2"/>
  <c r="BU26" i="2"/>
  <c r="BQ26" i="2"/>
  <c r="BP26" i="2"/>
  <c r="BO26" i="2"/>
  <c r="BN26" i="2" s="1"/>
  <c r="BJ26" i="2"/>
  <c r="BI26" i="2"/>
  <c r="BH26" i="2"/>
  <c r="BG26" i="2" s="1"/>
  <c r="BC26" i="2"/>
  <c r="BB26" i="2"/>
  <c r="BA26" i="2"/>
  <c r="AZ26" i="2"/>
  <c r="AV26" i="2"/>
  <c r="AU26" i="2"/>
  <c r="AT26" i="2"/>
  <c r="AS26" i="2" s="1"/>
  <c r="AO26" i="2"/>
  <c r="AN26" i="2"/>
  <c r="AM26" i="2"/>
  <c r="AL26" i="2"/>
  <c r="AH26" i="2"/>
  <c r="AG26" i="2"/>
  <c r="AF26" i="2"/>
  <c r="AE26" i="2"/>
  <c r="AA26" i="2"/>
  <c r="Z26" i="2"/>
  <c r="Y26" i="2"/>
  <c r="X26" i="2" s="1"/>
  <c r="T26" i="2"/>
  <c r="S26" i="2"/>
  <c r="R26" i="2"/>
  <c r="Q26" i="2"/>
  <c r="M26" i="2"/>
  <c r="L26" i="2"/>
  <c r="K26" i="2"/>
  <c r="J26" i="2"/>
  <c r="F26" i="2"/>
  <c r="E26" i="2"/>
  <c r="D26" i="2"/>
  <c r="C26" i="2" s="1"/>
  <c r="EI25" i="2"/>
  <c r="EH25" i="2"/>
  <c r="EG25" i="2"/>
  <c r="EF25" i="2" s="1"/>
  <c r="EB25" i="2"/>
  <c r="EA25" i="2"/>
  <c r="DZ25" i="2"/>
  <c r="DY25" i="2"/>
  <c r="DU25" i="2"/>
  <c r="DT25" i="2"/>
  <c r="DS25" i="2"/>
  <c r="DR25" i="2" s="1"/>
  <c r="DN25" i="2"/>
  <c r="DM25" i="2"/>
  <c r="DL25" i="2"/>
  <c r="DK25" i="2" s="1"/>
  <c r="DG25" i="2"/>
  <c r="DF25" i="2"/>
  <c r="DE25" i="2"/>
  <c r="DD25" i="2"/>
  <c r="CZ25" i="2"/>
  <c r="CY25" i="2"/>
  <c r="CX25" i="2"/>
  <c r="CW25" i="2" s="1"/>
  <c r="CS25" i="2"/>
  <c r="CR25" i="2"/>
  <c r="CQ25" i="2"/>
  <c r="CP25" i="2"/>
  <c r="CL25" i="2"/>
  <c r="CK25" i="2"/>
  <c r="CJ25" i="2"/>
  <c r="CI25" i="2"/>
  <c r="CE25" i="2"/>
  <c r="CD25" i="2"/>
  <c r="CC25" i="2"/>
  <c r="CB25" i="2" s="1"/>
  <c r="BX25" i="2"/>
  <c r="BW25" i="2"/>
  <c r="BV25" i="2"/>
  <c r="BU25" i="2" s="1"/>
  <c r="BQ25" i="2"/>
  <c r="BP25" i="2"/>
  <c r="BO25" i="2"/>
  <c r="BN25" i="2" s="1"/>
  <c r="BJ25" i="2"/>
  <c r="BI25" i="2"/>
  <c r="BH25" i="2"/>
  <c r="BG25" i="2" s="1"/>
  <c r="BC25" i="2"/>
  <c r="BB25" i="2"/>
  <c r="BA25" i="2"/>
  <c r="AZ25" i="2"/>
  <c r="AV25" i="2"/>
  <c r="AU25" i="2"/>
  <c r="AT25" i="2"/>
  <c r="AS25" i="2" s="1"/>
  <c r="AO25" i="2"/>
  <c r="AN25" i="2"/>
  <c r="AM25" i="2"/>
  <c r="AL25" i="2" s="1"/>
  <c r="AH25" i="2"/>
  <c r="AG25" i="2"/>
  <c r="AF25" i="2"/>
  <c r="AE25" i="2" s="1"/>
  <c r="AA25" i="2"/>
  <c r="Z25" i="2"/>
  <c r="Y25" i="2"/>
  <c r="X25" i="2" s="1"/>
  <c r="T25" i="2"/>
  <c r="S25" i="2"/>
  <c r="R25" i="2"/>
  <c r="Q25" i="2" s="1"/>
  <c r="M25" i="2"/>
  <c r="L25" i="2"/>
  <c r="K25" i="2"/>
  <c r="J25" i="2" s="1"/>
  <c r="F25" i="2"/>
  <c r="E25" i="2"/>
  <c r="D25" i="2"/>
  <c r="C25" i="2"/>
  <c r="EI24" i="2"/>
  <c r="EH24" i="2"/>
  <c r="EG24" i="2"/>
  <c r="EF24" i="2" s="1"/>
  <c r="EB24" i="2"/>
  <c r="EA24" i="2"/>
  <c r="DZ24" i="2"/>
  <c r="DY24" i="2"/>
  <c r="DU24" i="2"/>
  <c r="DT24" i="2"/>
  <c r="DS24" i="2"/>
  <c r="DR24" i="2"/>
  <c r="DN24" i="2"/>
  <c r="DM24" i="2"/>
  <c r="DL24" i="2"/>
  <c r="DK24" i="2" s="1"/>
  <c r="DG24" i="2"/>
  <c r="DF24" i="2"/>
  <c r="DE24" i="2"/>
  <c r="DD24" i="2"/>
  <c r="CZ24" i="2"/>
  <c r="CY24" i="2"/>
  <c r="CX24" i="2"/>
  <c r="CW24" i="2"/>
  <c r="CS24" i="2"/>
  <c r="CR24" i="2"/>
  <c r="CQ24" i="2"/>
  <c r="CP24" i="2" s="1"/>
  <c r="CL24" i="2"/>
  <c r="CK24" i="2"/>
  <c r="CJ24" i="2"/>
  <c r="CI24" i="2" s="1"/>
  <c r="CE24" i="2"/>
  <c r="CD24" i="2"/>
  <c r="CC24" i="2"/>
  <c r="CB24" i="2"/>
  <c r="BX24" i="2"/>
  <c r="BW24" i="2"/>
  <c r="BV24" i="2"/>
  <c r="BU24" i="2" s="1"/>
  <c r="BQ24" i="2"/>
  <c r="BP24" i="2"/>
  <c r="BO24" i="2"/>
  <c r="BN24" i="2" s="1"/>
  <c r="BJ24" i="2"/>
  <c r="BI24" i="2"/>
  <c r="BH24" i="2"/>
  <c r="BG24" i="2"/>
  <c r="BC24" i="2"/>
  <c r="BB24" i="2"/>
  <c r="BA24" i="2"/>
  <c r="AZ24" i="2" s="1"/>
  <c r="AV24" i="2"/>
  <c r="AU24" i="2"/>
  <c r="AT24" i="2"/>
  <c r="AS24" i="2"/>
  <c r="AO24" i="2"/>
  <c r="AN24" i="2"/>
  <c r="AM24" i="2"/>
  <c r="AL24" i="2" s="1"/>
  <c r="AH24" i="2"/>
  <c r="AG24" i="2"/>
  <c r="AF24" i="2"/>
  <c r="AE24" i="2" s="1"/>
  <c r="AA24" i="2"/>
  <c r="Z24" i="2"/>
  <c r="Y24" i="2"/>
  <c r="X24" i="2"/>
  <c r="T24" i="2"/>
  <c r="S24" i="2"/>
  <c r="R24" i="2"/>
  <c r="Q24" i="2" s="1"/>
  <c r="M24" i="2"/>
  <c r="L24" i="2"/>
  <c r="K24" i="2"/>
  <c r="J24" i="2" s="1"/>
  <c r="F24" i="2"/>
  <c r="E24" i="2"/>
  <c r="D24" i="2"/>
  <c r="C24" i="2" s="1"/>
  <c r="EI23" i="2"/>
  <c r="EH23" i="2"/>
  <c r="EG23" i="2"/>
  <c r="EF23" i="2" s="1"/>
  <c r="EB23" i="2"/>
  <c r="EA23" i="2"/>
  <c r="DZ23" i="2"/>
  <c r="DY23" i="2" s="1"/>
  <c r="DU23" i="2"/>
  <c r="DT23" i="2"/>
  <c r="DS23" i="2"/>
  <c r="DR23" i="2"/>
  <c r="DN23" i="2"/>
  <c r="DM23" i="2"/>
  <c r="DL23" i="2"/>
  <c r="DK23" i="2" s="1"/>
  <c r="DG23" i="2"/>
  <c r="DF23" i="2"/>
  <c r="DE23" i="2"/>
  <c r="DD23" i="2" s="1"/>
  <c r="CZ23" i="2"/>
  <c r="CY23" i="2"/>
  <c r="CX23" i="2"/>
  <c r="CW23" i="2"/>
  <c r="CS23" i="2"/>
  <c r="CR23" i="2"/>
  <c r="CQ23" i="2"/>
  <c r="CP23" i="2" s="1"/>
  <c r="CL23" i="2"/>
  <c r="CK23" i="2"/>
  <c r="CJ23" i="2"/>
  <c r="CI23" i="2" s="1"/>
  <c r="CE23" i="2"/>
  <c r="CD23" i="2"/>
  <c r="CC23" i="2"/>
  <c r="CB23" i="2"/>
  <c r="BX23" i="2"/>
  <c r="BW23" i="2"/>
  <c r="BV23" i="2"/>
  <c r="BU23" i="2" s="1"/>
  <c r="BQ23" i="2"/>
  <c r="BP23" i="2"/>
  <c r="BO23" i="2"/>
  <c r="BN23" i="2" s="1"/>
  <c r="BJ23" i="2"/>
  <c r="BI23" i="2"/>
  <c r="BH23" i="2"/>
  <c r="BG23" i="2"/>
  <c r="BC23" i="2"/>
  <c r="BB23" i="2"/>
  <c r="BA23" i="2"/>
  <c r="AZ23" i="2" s="1"/>
  <c r="AV23" i="2"/>
  <c r="AU23" i="2"/>
  <c r="AT23" i="2"/>
  <c r="AS23" i="2" s="1"/>
  <c r="AO23" i="2"/>
  <c r="AN23" i="2"/>
  <c r="AM23" i="2"/>
  <c r="AL23" i="2"/>
  <c r="AH23" i="2"/>
  <c r="AG23" i="2"/>
  <c r="AF23" i="2"/>
  <c r="AE23" i="2" s="1"/>
  <c r="AA23" i="2"/>
  <c r="Z23" i="2"/>
  <c r="Y23" i="2"/>
  <c r="X23" i="2" s="1"/>
  <c r="T23" i="2"/>
  <c r="S23" i="2"/>
  <c r="R23" i="2"/>
  <c r="Q23" i="2"/>
  <c r="M23" i="2"/>
  <c r="L23" i="2"/>
  <c r="K23" i="2"/>
  <c r="J23" i="2" s="1"/>
  <c r="F23" i="2"/>
  <c r="E23" i="2"/>
  <c r="D23" i="2"/>
  <c r="C23" i="2" s="1"/>
  <c r="EI22" i="2"/>
  <c r="EH22" i="2"/>
  <c r="EG22" i="2"/>
  <c r="EF22" i="2"/>
  <c r="EB22" i="2"/>
  <c r="EA22" i="2"/>
  <c r="DZ22" i="2"/>
  <c r="DY22" i="2"/>
  <c r="DU22" i="2"/>
  <c r="DT22" i="2"/>
  <c r="DS22" i="2"/>
  <c r="DR22" i="2" s="1"/>
  <c r="DN22" i="2"/>
  <c r="DM22" i="2"/>
  <c r="DL22" i="2"/>
  <c r="DK22" i="2" s="1"/>
  <c r="DG22" i="2"/>
  <c r="DF22" i="2"/>
  <c r="DE22" i="2"/>
  <c r="DD22" i="2"/>
  <c r="CZ22" i="2"/>
  <c r="CY22" i="2"/>
  <c r="CX22" i="2"/>
  <c r="CW22" i="2" s="1"/>
  <c r="CS22" i="2"/>
  <c r="CR22" i="2"/>
  <c r="CQ22" i="2"/>
  <c r="CP22" i="2"/>
  <c r="CL22" i="2"/>
  <c r="CK22" i="2"/>
  <c r="CJ22" i="2"/>
  <c r="CI22" i="2"/>
  <c r="CE22" i="2"/>
  <c r="CD22" i="2"/>
  <c r="CC22" i="2"/>
  <c r="CB22" i="2" s="1"/>
  <c r="BX22" i="2"/>
  <c r="BW22" i="2"/>
  <c r="BV22" i="2"/>
  <c r="BU22" i="2"/>
  <c r="BQ22" i="2"/>
  <c r="BP22" i="2"/>
  <c r="BO22" i="2"/>
  <c r="BN22" i="2" s="1"/>
  <c r="BJ22" i="2"/>
  <c r="BI22" i="2"/>
  <c r="BH22" i="2"/>
  <c r="BG22" i="2" s="1"/>
  <c r="BC22" i="2"/>
  <c r="BB22" i="2"/>
  <c r="BA22" i="2"/>
  <c r="AZ22" i="2" s="1"/>
  <c r="AV22" i="2"/>
  <c r="AU22" i="2"/>
  <c r="AT22" i="2"/>
  <c r="AS22" i="2" s="1"/>
  <c r="AO22" i="2"/>
  <c r="AN22" i="2"/>
  <c r="AM22" i="2"/>
  <c r="AL22" i="2" s="1"/>
  <c r="AH22" i="2"/>
  <c r="AG22" i="2"/>
  <c r="AF22" i="2"/>
  <c r="AE22" i="2" s="1"/>
  <c r="AA22" i="2"/>
  <c r="Z22" i="2"/>
  <c r="Y22" i="2"/>
  <c r="X22" i="2" s="1"/>
  <c r="T22" i="2"/>
  <c r="S22" i="2"/>
  <c r="R22" i="2"/>
  <c r="Q22" i="2" s="1"/>
  <c r="M22" i="2"/>
  <c r="L22" i="2"/>
  <c r="K22" i="2"/>
  <c r="J22" i="2"/>
  <c r="F22" i="2"/>
  <c r="E22" i="2"/>
  <c r="D22" i="2"/>
  <c r="C22" i="2" s="1"/>
  <c r="EI21" i="2"/>
  <c r="EH21" i="2"/>
  <c r="EG21" i="2"/>
  <c r="EF21" i="2" s="1"/>
  <c r="EB21" i="2"/>
  <c r="EA21" i="2"/>
  <c r="DZ21" i="2"/>
  <c r="DY21" i="2" s="1"/>
  <c r="DU21" i="2"/>
  <c r="DT21" i="2"/>
  <c r="DS21" i="2"/>
  <c r="DR21" i="2" s="1"/>
  <c r="DN21" i="2"/>
  <c r="DM21" i="2"/>
  <c r="DL21" i="2"/>
  <c r="DK21" i="2" s="1"/>
  <c r="DG21" i="2"/>
  <c r="DF21" i="2"/>
  <c r="DE21" i="2"/>
  <c r="DD21" i="2" s="1"/>
  <c r="CZ21" i="2"/>
  <c r="CY21" i="2"/>
  <c r="CX21" i="2"/>
  <c r="CW21" i="2" s="1"/>
  <c r="CS21" i="2"/>
  <c r="CR21" i="2"/>
  <c r="CQ21" i="2"/>
  <c r="CP21" i="2" s="1"/>
  <c r="CL21" i="2"/>
  <c r="CK21" i="2"/>
  <c r="CJ21" i="2"/>
  <c r="CI21" i="2"/>
  <c r="CE21" i="2"/>
  <c r="CD21" i="2"/>
  <c r="CC21" i="2"/>
  <c r="CB21" i="2" s="1"/>
  <c r="BX21" i="2"/>
  <c r="BW21" i="2"/>
  <c r="BV21" i="2"/>
  <c r="BU21" i="2" s="1"/>
  <c r="BQ21" i="2"/>
  <c r="BP21" i="2"/>
  <c r="BO21" i="2"/>
  <c r="BN21" i="2" s="1"/>
  <c r="BJ21" i="2"/>
  <c r="BI21" i="2"/>
  <c r="BH21" i="2"/>
  <c r="BG21" i="2" s="1"/>
  <c r="BC21" i="2"/>
  <c r="BB21" i="2"/>
  <c r="BA21" i="2"/>
  <c r="AZ21" i="2" s="1"/>
  <c r="AV21" i="2"/>
  <c r="AU21" i="2"/>
  <c r="AT21" i="2"/>
  <c r="AS21" i="2" s="1"/>
  <c r="AO21" i="2"/>
  <c r="AN21" i="2"/>
  <c r="AM21" i="2"/>
  <c r="AL21" i="2" s="1"/>
  <c r="AH21" i="2"/>
  <c r="AG21" i="2"/>
  <c r="AF21" i="2"/>
  <c r="AE21" i="2" s="1"/>
  <c r="AA21" i="2"/>
  <c r="Z21" i="2"/>
  <c r="Y21" i="2"/>
  <c r="X21" i="2"/>
  <c r="T21" i="2"/>
  <c r="S21" i="2"/>
  <c r="R21" i="2"/>
  <c r="Q21" i="2" s="1"/>
  <c r="M21" i="2"/>
  <c r="L21" i="2"/>
  <c r="K21" i="2"/>
  <c r="J21" i="2" s="1"/>
  <c r="F21" i="2"/>
  <c r="E21" i="2"/>
  <c r="D21" i="2"/>
  <c r="C21" i="2" s="1"/>
  <c r="EI20" i="2"/>
  <c r="EH20" i="2"/>
  <c r="EG20" i="2"/>
  <c r="EF20" i="2" s="1"/>
  <c r="EB20" i="2"/>
  <c r="EA20" i="2"/>
  <c r="DZ20" i="2"/>
  <c r="DY20" i="2" s="1"/>
  <c r="DU20" i="2"/>
  <c r="DT20" i="2"/>
  <c r="DS20" i="2"/>
  <c r="DR20" i="2" s="1"/>
  <c r="DN20" i="2"/>
  <c r="DM20" i="2"/>
  <c r="DL20" i="2"/>
  <c r="DK20" i="2" s="1"/>
  <c r="DG20" i="2"/>
  <c r="DF20" i="2"/>
  <c r="DE20" i="2"/>
  <c r="DD20" i="2" s="1"/>
  <c r="CZ20" i="2"/>
  <c r="CY20" i="2"/>
  <c r="CX20" i="2"/>
  <c r="CW20" i="2"/>
  <c r="CS20" i="2"/>
  <c r="CR20" i="2"/>
  <c r="CQ20" i="2"/>
  <c r="CP20" i="2" s="1"/>
  <c r="CL20" i="2"/>
  <c r="CK20" i="2"/>
  <c r="CJ20" i="2"/>
  <c r="CI20" i="2" s="1"/>
  <c r="CE20" i="2"/>
  <c r="CD20" i="2"/>
  <c r="CC20" i="2"/>
  <c r="CB20" i="2" s="1"/>
  <c r="BX20" i="2"/>
  <c r="BW20" i="2"/>
  <c r="BV20" i="2"/>
  <c r="BU20" i="2" s="1"/>
  <c r="BQ20" i="2"/>
  <c r="BP20" i="2"/>
  <c r="BO20" i="2"/>
  <c r="BN20" i="2" s="1"/>
  <c r="BJ20" i="2"/>
  <c r="BI20" i="2"/>
  <c r="BH20" i="2"/>
  <c r="BG20" i="2" s="1"/>
  <c r="BC20" i="2"/>
  <c r="BB20" i="2"/>
  <c r="BA20" i="2"/>
  <c r="AZ20" i="2" s="1"/>
  <c r="AV20" i="2"/>
  <c r="AU20" i="2"/>
  <c r="AT20" i="2"/>
  <c r="AS20" i="2" s="1"/>
  <c r="AO20" i="2"/>
  <c r="AN20" i="2"/>
  <c r="AM20" i="2"/>
  <c r="AL20" i="2"/>
  <c r="AH20" i="2"/>
  <c r="AG20" i="2"/>
  <c r="AF20" i="2"/>
  <c r="AE20" i="2" s="1"/>
  <c r="AA20" i="2"/>
  <c r="Z20" i="2"/>
  <c r="Y20" i="2"/>
  <c r="X20" i="2"/>
  <c r="T20" i="2"/>
  <c r="S20" i="2"/>
  <c r="R20" i="2"/>
  <c r="Q20" i="2"/>
  <c r="M20" i="2"/>
  <c r="L20" i="2"/>
  <c r="K20" i="2"/>
  <c r="J20" i="2" s="1"/>
  <c r="F20" i="2"/>
  <c r="E20" i="2"/>
  <c r="D20" i="2"/>
  <c r="C20" i="2"/>
  <c r="EI19" i="2"/>
  <c r="EH19" i="2"/>
  <c r="EG19" i="2"/>
  <c r="EF19" i="2"/>
  <c r="EB19" i="2"/>
  <c r="EA19" i="2"/>
  <c r="DZ19" i="2"/>
  <c r="DY19" i="2" s="1"/>
  <c r="DU19" i="2"/>
  <c r="DT19" i="2"/>
  <c r="DS19" i="2"/>
  <c r="DR19" i="2"/>
  <c r="DN19" i="2"/>
  <c r="DM19" i="2"/>
  <c r="DL19" i="2"/>
  <c r="DK19" i="2"/>
  <c r="DG19" i="2"/>
  <c r="DF19" i="2"/>
  <c r="DE19" i="2"/>
  <c r="DD19" i="2" s="1"/>
  <c r="CZ19" i="2"/>
  <c r="CY19" i="2"/>
  <c r="CX19" i="2"/>
  <c r="CW19" i="2"/>
  <c r="CS19" i="2"/>
  <c r="CR19" i="2"/>
  <c r="CQ19" i="2"/>
  <c r="CP19" i="2"/>
  <c r="CL19" i="2"/>
  <c r="CK19" i="2"/>
  <c r="CJ19" i="2"/>
  <c r="CI19" i="2" s="1"/>
  <c r="CE19" i="2"/>
  <c r="CD19" i="2"/>
  <c r="CC19" i="2"/>
  <c r="CB19" i="2"/>
  <c r="BX19" i="2"/>
  <c r="BW19" i="2"/>
  <c r="BV19" i="2"/>
  <c r="BU19" i="2"/>
  <c r="BQ19" i="2"/>
  <c r="BP19" i="2"/>
  <c r="BO19" i="2"/>
  <c r="BN19" i="2" s="1"/>
  <c r="BJ19" i="2"/>
  <c r="BI19" i="2"/>
  <c r="BH19" i="2"/>
  <c r="BG19" i="2"/>
  <c r="BC19" i="2"/>
  <c r="BB19" i="2"/>
  <c r="BA19" i="2"/>
  <c r="AZ19" i="2"/>
  <c r="AV19" i="2"/>
  <c r="AU19" i="2"/>
  <c r="AT19" i="2"/>
  <c r="AS19" i="2" s="1"/>
  <c r="AO19" i="2"/>
  <c r="AN19" i="2"/>
  <c r="AM19" i="2"/>
  <c r="AL19" i="2"/>
  <c r="AH19" i="2"/>
  <c r="AG19" i="2"/>
  <c r="AF19" i="2"/>
  <c r="AE19" i="2"/>
  <c r="AA19" i="2"/>
  <c r="Z19" i="2"/>
  <c r="Y19" i="2"/>
  <c r="X19" i="2" s="1"/>
  <c r="T19" i="2"/>
  <c r="S19" i="2"/>
  <c r="R19" i="2"/>
  <c r="Q19" i="2"/>
  <c r="M19" i="2"/>
  <c r="L19" i="2"/>
  <c r="K19" i="2"/>
  <c r="J19" i="2"/>
  <c r="F19" i="2"/>
  <c r="E19" i="2"/>
  <c r="D19" i="2"/>
  <c r="C19" i="2"/>
  <c r="EI18" i="2"/>
  <c r="EH18" i="2"/>
  <c r="EG18" i="2"/>
  <c r="EF18" i="2"/>
  <c r="EB18" i="2"/>
  <c r="EA18" i="2"/>
  <c r="DZ18" i="2"/>
  <c r="DY18" i="2"/>
  <c r="DU18" i="2"/>
  <c r="DT18" i="2"/>
  <c r="DS18" i="2"/>
  <c r="DR18" i="2"/>
  <c r="DN18" i="2"/>
  <c r="DM18" i="2"/>
  <c r="DL18" i="2"/>
  <c r="DK18" i="2"/>
  <c r="DG18" i="2"/>
  <c r="DF18" i="2"/>
  <c r="DE18" i="2"/>
  <c r="DD18" i="2"/>
  <c r="CZ18" i="2"/>
  <c r="CY18" i="2"/>
  <c r="CX18" i="2"/>
  <c r="CW18" i="2" s="1"/>
  <c r="CS18" i="2"/>
  <c r="CR18" i="2"/>
  <c r="CQ18" i="2"/>
  <c r="CP18" i="2"/>
  <c r="CL18" i="2"/>
  <c r="CK18" i="2"/>
  <c r="CJ18" i="2"/>
  <c r="CI18" i="2"/>
  <c r="CE18" i="2"/>
  <c r="CD18" i="2"/>
  <c r="CC18" i="2"/>
  <c r="CB18" i="2" s="1"/>
  <c r="BX18" i="2"/>
  <c r="BW18" i="2"/>
  <c r="BV18" i="2"/>
  <c r="BU18" i="2"/>
  <c r="BQ18" i="2"/>
  <c r="BP18" i="2"/>
  <c r="BO18" i="2"/>
  <c r="BN18" i="2"/>
  <c r="BJ18" i="2"/>
  <c r="BI18" i="2"/>
  <c r="BH18" i="2"/>
  <c r="BG18" i="2" s="1"/>
  <c r="BC18" i="2"/>
  <c r="BB18" i="2"/>
  <c r="BA18" i="2"/>
  <c r="AZ18" i="2"/>
  <c r="AV18" i="2"/>
  <c r="AU18" i="2"/>
  <c r="AT18" i="2"/>
  <c r="AS18" i="2"/>
  <c r="AO18" i="2"/>
  <c r="AN18" i="2"/>
  <c r="AM18" i="2"/>
  <c r="AL18" i="2" s="1"/>
  <c r="AH18" i="2"/>
  <c r="AG18" i="2"/>
  <c r="AF18" i="2"/>
  <c r="AE18" i="2"/>
  <c r="AA18" i="2"/>
  <c r="Z18" i="2"/>
  <c r="Y18" i="2"/>
  <c r="X18" i="2"/>
  <c r="T18" i="2"/>
  <c r="S18" i="2"/>
  <c r="R18" i="2"/>
  <c r="Q18" i="2" s="1"/>
  <c r="M18" i="2"/>
  <c r="L18" i="2"/>
  <c r="K18" i="2"/>
  <c r="J18" i="2"/>
  <c r="F18" i="2"/>
  <c r="E18" i="2"/>
  <c r="D18" i="2"/>
  <c r="C18" i="2"/>
  <c r="EI17" i="2"/>
  <c r="EH17" i="2"/>
  <c r="EG17" i="2"/>
  <c r="EF17" i="2" s="1"/>
  <c r="EB17" i="2"/>
  <c r="EA17" i="2"/>
  <c r="DZ17" i="2"/>
  <c r="DY17" i="2"/>
  <c r="DU17" i="2"/>
  <c r="DT17" i="2"/>
  <c r="DS17" i="2"/>
  <c r="DR17" i="2"/>
  <c r="DN17" i="2"/>
  <c r="DM17" i="2"/>
  <c r="DL17" i="2"/>
  <c r="DK17" i="2" s="1"/>
  <c r="DG17" i="2"/>
  <c r="DF17" i="2"/>
  <c r="DE17" i="2"/>
  <c r="DD17" i="2"/>
  <c r="CZ17" i="2"/>
  <c r="CY17" i="2"/>
  <c r="CX17" i="2"/>
  <c r="CW17" i="2"/>
  <c r="CS17" i="2"/>
  <c r="CR17" i="2"/>
  <c r="CQ17" i="2"/>
  <c r="CP17" i="2" s="1"/>
  <c r="CL17" i="2"/>
  <c r="CK17" i="2"/>
  <c r="CJ17" i="2"/>
  <c r="CI17" i="2"/>
  <c r="CE17" i="2"/>
  <c r="CD17" i="2"/>
  <c r="CC17" i="2"/>
  <c r="CB17" i="2"/>
  <c r="BX17" i="2"/>
  <c r="BW17" i="2"/>
  <c r="BV17" i="2"/>
  <c r="BU17" i="2" s="1"/>
  <c r="BQ17" i="2"/>
  <c r="BP17" i="2"/>
  <c r="BO17" i="2"/>
  <c r="BN17" i="2"/>
  <c r="BJ17" i="2"/>
  <c r="BI17" i="2"/>
  <c r="BH17" i="2"/>
  <c r="BG17" i="2"/>
  <c r="BC17" i="2"/>
  <c r="BB17" i="2"/>
  <c r="BA17" i="2"/>
  <c r="AZ17" i="2" s="1"/>
  <c r="AV17" i="2"/>
  <c r="AU17" i="2"/>
  <c r="AT17" i="2"/>
  <c r="AS17" i="2"/>
  <c r="AO17" i="2"/>
  <c r="AN17" i="2"/>
  <c r="AM17" i="2"/>
  <c r="AL17" i="2"/>
  <c r="AH17" i="2"/>
  <c r="AG17" i="2"/>
  <c r="AF17" i="2"/>
  <c r="AE17" i="2" s="1"/>
  <c r="AA17" i="2"/>
  <c r="Z17" i="2"/>
  <c r="Y17" i="2"/>
  <c r="X17" i="2"/>
  <c r="T17" i="2"/>
  <c r="S17" i="2"/>
  <c r="R17" i="2"/>
  <c r="Q17" i="2"/>
  <c r="M17" i="2"/>
  <c r="L17" i="2"/>
  <c r="K17" i="2"/>
  <c r="J17" i="2" s="1"/>
  <c r="F17" i="2"/>
  <c r="E17" i="2"/>
  <c r="D17" i="2"/>
  <c r="C17" i="2"/>
  <c r="EI16" i="2"/>
  <c r="EH16" i="2"/>
  <c r="EG16" i="2"/>
  <c r="EF16" i="2"/>
  <c r="EB16" i="2"/>
  <c r="EA16" i="2"/>
  <c r="DZ16" i="2"/>
  <c r="DY16" i="2" s="1"/>
  <c r="DU16" i="2"/>
  <c r="DT16" i="2"/>
  <c r="DS16" i="2"/>
  <c r="DR16" i="2"/>
  <c r="DN16" i="2"/>
  <c r="DM16" i="2"/>
  <c r="DL16" i="2"/>
  <c r="DK16" i="2"/>
  <c r="DG16" i="2"/>
  <c r="DF16" i="2"/>
  <c r="DE16" i="2"/>
  <c r="DD16" i="2" s="1"/>
  <c r="CZ16" i="2"/>
  <c r="CY16" i="2"/>
  <c r="CX16" i="2"/>
  <c r="CW16" i="2"/>
  <c r="CS16" i="2"/>
  <c r="CR16" i="2"/>
  <c r="CQ16" i="2"/>
  <c r="CP16" i="2"/>
  <c r="CL16" i="2"/>
  <c r="CK16" i="2"/>
  <c r="CJ16" i="2"/>
  <c r="CI16" i="2" s="1"/>
  <c r="CE16" i="2"/>
  <c r="CD16" i="2"/>
  <c r="CC16" i="2"/>
  <c r="CB16" i="2"/>
  <c r="BX16" i="2"/>
  <c r="BW16" i="2"/>
  <c r="BV16" i="2"/>
  <c r="BU16" i="2"/>
  <c r="BQ16" i="2"/>
  <c r="BP16" i="2"/>
  <c r="BO16" i="2"/>
  <c r="BN16" i="2" s="1"/>
  <c r="BJ16" i="2"/>
  <c r="BI16" i="2"/>
  <c r="BH16" i="2"/>
  <c r="BG16" i="2"/>
  <c r="BC16" i="2"/>
  <c r="BB16" i="2"/>
  <c r="BA16" i="2"/>
  <c r="AZ16" i="2"/>
  <c r="AV16" i="2"/>
  <c r="AU16" i="2"/>
  <c r="AT16" i="2"/>
  <c r="AS16" i="2" s="1"/>
  <c r="AO16" i="2"/>
  <c r="AN16" i="2"/>
  <c r="AM16" i="2"/>
  <c r="AL16" i="2"/>
  <c r="AH16" i="2"/>
  <c r="AG16" i="2"/>
  <c r="AF16" i="2"/>
  <c r="AE16" i="2"/>
  <c r="AA16" i="2"/>
  <c r="Z16" i="2"/>
  <c r="Y16" i="2"/>
  <c r="X16" i="2" s="1"/>
  <c r="T16" i="2"/>
  <c r="S16" i="2"/>
  <c r="R16" i="2"/>
  <c r="Q16" i="2"/>
  <c r="M16" i="2"/>
  <c r="L16" i="2"/>
  <c r="K16" i="2"/>
  <c r="J16" i="2"/>
  <c r="F16" i="2"/>
  <c r="E16" i="2"/>
  <c r="D16" i="2"/>
  <c r="C16" i="2" s="1"/>
  <c r="EI15" i="2"/>
  <c r="EH15" i="2"/>
  <c r="EG15" i="2"/>
  <c r="EF15" i="2"/>
  <c r="EB15" i="2"/>
  <c r="EA15" i="2"/>
  <c r="DZ15" i="2"/>
  <c r="DY15" i="2"/>
  <c r="DU15" i="2"/>
  <c r="DT15" i="2"/>
  <c r="DS15" i="2"/>
  <c r="DR15" i="2" s="1"/>
  <c r="DN15" i="2"/>
  <c r="DM15" i="2"/>
  <c r="DL15" i="2"/>
  <c r="DK15" i="2"/>
  <c r="DG15" i="2"/>
  <c r="DF15" i="2"/>
  <c r="DE15" i="2"/>
  <c r="DD15" i="2"/>
  <c r="CZ15" i="2"/>
  <c r="CY15" i="2"/>
  <c r="CX15" i="2"/>
  <c r="CW15" i="2" s="1"/>
  <c r="CS15" i="2"/>
  <c r="CR15" i="2"/>
  <c r="CQ15" i="2"/>
  <c r="CP15" i="2"/>
  <c r="CL15" i="2"/>
  <c r="CK15" i="2"/>
  <c r="CJ15" i="2"/>
  <c r="CI15" i="2"/>
  <c r="CE15" i="2"/>
  <c r="CD15" i="2"/>
  <c r="CC15" i="2"/>
  <c r="CB15" i="2" s="1"/>
  <c r="BX15" i="2"/>
  <c r="BW15" i="2"/>
  <c r="BV15" i="2"/>
  <c r="BU15" i="2"/>
  <c r="BQ15" i="2"/>
  <c r="BP15" i="2"/>
  <c r="BO15" i="2"/>
  <c r="BN15" i="2"/>
  <c r="BJ15" i="2"/>
  <c r="BI15" i="2"/>
  <c r="BH15" i="2"/>
  <c r="BG15" i="2" s="1"/>
  <c r="BC15" i="2"/>
  <c r="BB15" i="2"/>
  <c r="BA15" i="2"/>
  <c r="AZ15" i="2"/>
  <c r="AV15" i="2"/>
  <c r="AU15" i="2"/>
  <c r="AT15" i="2"/>
  <c r="AS15" i="2"/>
  <c r="AO15" i="2"/>
  <c r="AN15" i="2"/>
  <c r="AM15" i="2"/>
  <c r="AL15" i="2" s="1"/>
  <c r="AH15" i="2"/>
  <c r="AG15" i="2"/>
  <c r="AF15" i="2"/>
  <c r="AE15" i="2"/>
  <c r="AA15" i="2"/>
  <c r="Z15" i="2"/>
  <c r="Y15" i="2"/>
  <c r="X15" i="2"/>
  <c r="T15" i="2"/>
  <c r="S15" i="2"/>
  <c r="R15" i="2"/>
  <c r="Q15" i="2" s="1"/>
  <c r="M15" i="2"/>
  <c r="L15" i="2"/>
  <c r="K15" i="2"/>
  <c r="J15" i="2"/>
  <c r="F15" i="2"/>
  <c r="E15" i="2"/>
  <c r="D15" i="2"/>
  <c r="C15" i="2"/>
  <c r="EI14" i="2"/>
  <c r="EH14" i="2"/>
  <c r="EG14" i="2"/>
  <c r="EF14" i="2" s="1"/>
  <c r="EB14" i="2"/>
  <c r="EA14" i="2"/>
  <c r="DZ14" i="2"/>
  <c r="DY14" i="2"/>
  <c r="DU14" i="2"/>
  <c r="DT14" i="2"/>
  <c r="DS14" i="2"/>
  <c r="DR14" i="2"/>
  <c r="DN14" i="2"/>
  <c r="DM14" i="2"/>
  <c r="DL14" i="2"/>
  <c r="DK14" i="2" s="1"/>
  <c r="DG14" i="2"/>
  <c r="DF14" i="2"/>
  <c r="DE14" i="2"/>
  <c r="DD14" i="2"/>
  <c r="CZ14" i="2"/>
  <c r="CY14" i="2"/>
  <c r="CX14" i="2"/>
  <c r="CW14" i="2"/>
  <c r="CS14" i="2"/>
  <c r="CR14" i="2"/>
  <c r="CQ14" i="2"/>
  <c r="CP14" i="2" s="1"/>
  <c r="CL14" i="2"/>
  <c r="CK14" i="2"/>
  <c r="CJ14" i="2"/>
  <c r="CI14" i="2"/>
  <c r="CE14" i="2"/>
  <c r="CD14" i="2"/>
  <c r="CC14" i="2"/>
  <c r="CB14" i="2"/>
  <c r="BX14" i="2"/>
  <c r="BW14" i="2"/>
  <c r="BV14" i="2"/>
  <c r="BU14" i="2" s="1"/>
  <c r="BQ14" i="2"/>
  <c r="BP14" i="2"/>
  <c r="BO14" i="2"/>
  <c r="BN14" i="2"/>
  <c r="BJ14" i="2"/>
  <c r="BI14" i="2"/>
  <c r="BH14" i="2"/>
  <c r="BG14" i="2"/>
  <c r="BC14" i="2"/>
  <c r="BB14" i="2"/>
  <c r="BA14" i="2"/>
  <c r="AZ14" i="2" s="1"/>
  <c r="AV14" i="2"/>
  <c r="AU14" i="2"/>
  <c r="AT14" i="2"/>
  <c r="AS14" i="2"/>
  <c r="AO14" i="2"/>
  <c r="AN14" i="2"/>
  <c r="AM14" i="2"/>
  <c r="AL14" i="2"/>
  <c r="AH14" i="2"/>
  <c r="AG14" i="2"/>
  <c r="AF14" i="2"/>
  <c r="AE14" i="2" s="1"/>
  <c r="AA14" i="2"/>
  <c r="Z14" i="2"/>
  <c r="Y14" i="2"/>
  <c r="X14" i="2"/>
  <c r="T14" i="2"/>
  <c r="S14" i="2"/>
  <c r="R14" i="2"/>
  <c r="Q14" i="2"/>
  <c r="M14" i="2"/>
  <c r="L14" i="2"/>
  <c r="K14" i="2"/>
  <c r="J14" i="2" s="1"/>
  <c r="F14" i="2"/>
  <c r="E14" i="2"/>
  <c r="D14" i="2"/>
  <c r="C14" i="2"/>
  <c r="EI13" i="2"/>
  <c r="EH13" i="2"/>
  <c r="EG13" i="2"/>
  <c r="EF13" i="2"/>
  <c r="EB13" i="2"/>
  <c r="EA13" i="2"/>
  <c r="DZ13" i="2"/>
  <c r="DY13" i="2" s="1"/>
  <c r="DU13" i="2"/>
  <c r="DT13" i="2"/>
  <c r="DS13" i="2"/>
  <c r="DR13" i="2"/>
  <c r="DN13" i="2"/>
  <c r="DM13" i="2"/>
  <c r="DL13" i="2"/>
  <c r="DK13" i="2"/>
  <c r="DG13" i="2"/>
  <c r="DF13" i="2"/>
  <c r="DE13" i="2"/>
  <c r="DD13" i="2" s="1"/>
  <c r="CZ13" i="2"/>
  <c r="CY13" i="2"/>
  <c r="CX13" i="2"/>
  <c r="CW13" i="2"/>
  <c r="CS13" i="2"/>
  <c r="CR13" i="2"/>
  <c r="CQ13" i="2"/>
  <c r="CP13" i="2"/>
  <c r="CL13" i="2"/>
  <c r="CK13" i="2"/>
  <c r="CJ13" i="2"/>
  <c r="CI13" i="2" s="1"/>
  <c r="CE13" i="2"/>
  <c r="CD13" i="2"/>
  <c r="CC13" i="2"/>
  <c r="CB13" i="2"/>
  <c r="BX13" i="2"/>
  <c r="BW13" i="2"/>
  <c r="BV13" i="2"/>
  <c r="BU13" i="2"/>
  <c r="BQ13" i="2"/>
  <c r="BP13" i="2"/>
  <c r="BO13" i="2"/>
  <c r="BN13" i="2" s="1"/>
  <c r="BJ13" i="2"/>
  <c r="BI13" i="2"/>
  <c r="BH13" i="2"/>
  <c r="BG13" i="2"/>
  <c r="BC13" i="2"/>
  <c r="BB13" i="2"/>
  <c r="BA13" i="2"/>
  <c r="AZ13" i="2"/>
  <c r="AV13" i="2"/>
  <c r="AU13" i="2"/>
  <c r="AT13" i="2"/>
  <c r="AS13" i="2" s="1"/>
  <c r="AO13" i="2"/>
  <c r="AN13" i="2"/>
  <c r="AM13" i="2"/>
  <c r="AL13" i="2"/>
  <c r="AH13" i="2"/>
  <c r="AG13" i="2"/>
  <c r="AF13" i="2"/>
  <c r="AE13" i="2"/>
  <c r="AA13" i="2"/>
  <c r="Z13" i="2"/>
  <c r="Y13" i="2"/>
  <c r="X13" i="2" s="1"/>
  <c r="T13" i="2"/>
  <c r="S13" i="2"/>
  <c r="R13" i="2"/>
  <c r="Q13" i="2"/>
  <c r="M13" i="2"/>
  <c r="L13" i="2"/>
  <c r="K13" i="2"/>
  <c r="J13" i="2"/>
  <c r="F13" i="2"/>
  <c r="E13" i="2"/>
  <c r="D13" i="2"/>
  <c r="C13" i="2" s="1"/>
</calcChain>
</file>

<file path=xl/sharedStrings.xml><?xml version="1.0" encoding="utf-8"?>
<sst xmlns="http://schemas.openxmlformats.org/spreadsheetml/2006/main" count="10560" uniqueCount="988">
  <si>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</si>
  <si>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</si>
  <si>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</si>
  <si>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</si>
  <si>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</si>
  <si>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</si>
  <si>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</si>
  <si>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</si>
  <si>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Ciclo 9</t>
  </si>
  <si>
    <t>Ciclo 10</t>
  </si>
  <si>
    <t>Ciclo 11</t>
  </si>
  <si>
    <t>Ciclo 12</t>
  </si>
  <si>
    <t>Ciclo 13</t>
  </si>
  <si>
    <t>Ciclo 14</t>
  </si>
  <si>
    <t>Ciclo 15</t>
  </si>
  <si>
    <t>Ciclo 16</t>
  </si>
  <si>
    <t>Ciclo 17</t>
  </si>
  <si>
    <t>Ciclo 18</t>
  </si>
  <si>
    <t>Ciclo 19</t>
  </si>
  <si>
    <t>Ciclo 20</t>
  </si>
  <si>
    <t>Generacion 1</t>
  </si>
  <si>
    <t>Individuo</t>
  </si>
  <si>
    <t>Cromosoma</t>
  </si>
  <si>
    <t>Cromosoma (binario)</t>
  </si>
  <si>
    <t>Fitness</t>
  </si>
  <si>
    <t>1.</t>
  </si>
  <si>
    <t>010100101111010110110111101001</t>
  </si>
  <si>
    <t>100000111010001010100010101110</t>
  </si>
  <si>
    <t>101110011100011111000001100010</t>
  </si>
  <si>
    <t>001011001001100111100111100101</t>
  </si>
  <si>
    <t>000111011111100000100001110000</t>
  </si>
  <si>
    <t>101101000000001001010001010101</t>
  </si>
  <si>
    <t>111100100110001001110110011011</t>
  </si>
  <si>
    <t>001000001111110110001100000101</t>
  </si>
  <si>
    <t>100111110100101000001100001011</t>
  </si>
  <si>
    <t>000011010001111011010100110100</t>
  </si>
  <si>
    <t>110110010110010011111000101010</t>
  </si>
  <si>
    <t>110011001111110010000100011010</t>
  </si>
  <si>
    <t>100010111000000001010000001100</t>
  </si>
  <si>
    <t>001001111000100011001111100000</t>
  </si>
  <si>
    <t>010101110100010011001000011111</t>
  </si>
  <si>
    <t>010111100110111111101101000110</t>
  </si>
  <si>
    <t>110100100001110100010110110110</t>
  </si>
  <si>
    <t>010001100010010001001000111110</t>
  </si>
  <si>
    <t>111010101010101110110111111010</t>
  </si>
  <si>
    <t>001010001011110110100100011101</t>
  </si>
  <si>
    <t>2.</t>
  </si>
  <si>
    <t>001100011101010001010001001100</t>
  </si>
  <si>
    <t>000101100111000111100001010101</t>
  </si>
  <si>
    <t>010101001010011111101100000110</t>
  </si>
  <si>
    <t>100011011001110011100001001101</t>
  </si>
  <si>
    <t>010111101111011010000010101111</t>
  </si>
  <si>
    <t>011100010010001110100000111101</t>
  </si>
  <si>
    <t>100000010111011000110010001000</t>
  </si>
  <si>
    <t>101001110100101100011001001001</t>
  </si>
  <si>
    <t>011000000111111110111000000111</t>
  </si>
  <si>
    <t>011101100101111000010110110110</t>
  </si>
  <si>
    <t>010011111101101010000000001000</t>
  </si>
  <si>
    <t>111010110101011101111110100010</t>
  </si>
  <si>
    <t>001111110010010111100111010000</t>
  </si>
  <si>
    <t>110101011111011001101001011111</t>
  </si>
  <si>
    <t>010111011000111100000010110000</t>
  </si>
  <si>
    <t>110100100010010010101011110010</t>
  </si>
  <si>
    <t>000100110011000101010011010111</t>
  </si>
  <si>
    <t>100001111101110001110100010001</t>
  </si>
  <si>
    <t>110010001111001100110011101100</t>
  </si>
  <si>
    <t>001011000100110010111111010011</t>
  </si>
  <si>
    <t>3.</t>
  </si>
  <si>
    <t>100100111111101000110100010010</t>
  </si>
  <si>
    <t>111100110010011001011100010111</t>
  </si>
  <si>
    <t>000101101101110000001001100001</t>
  </si>
  <si>
    <t>001101111000101101110010111001</t>
  </si>
  <si>
    <t>001100111110011101101111100010</t>
  </si>
  <si>
    <t>011111101000111001011110011000</t>
  </si>
  <si>
    <t>111100010001111100001000010011</t>
  </si>
  <si>
    <t>101100011001111100001110100101</t>
  </si>
  <si>
    <t>001000001001010111011001000010</t>
  </si>
  <si>
    <t>001001110101010100110001010110</t>
  </si>
  <si>
    <t>001110001010100101111100011001</t>
  </si>
  <si>
    <t>000101010111010110100011010011</t>
  </si>
  <si>
    <t>101001001110000001100100011000</t>
  </si>
  <si>
    <t>011010001100000110111010000010</t>
  </si>
  <si>
    <t>010010010010011011010110001100</t>
  </si>
  <si>
    <t>101111000101110000110101101101</t>
  </si>
  <si>
    <t>011000100000111111101001000010</t>
  </si>
  <si>
    <t>110101111110000010100111110101</t>
  </si>
  <si>
    <t>011011001100011100100110100000</t>
  </si>
  <si>
    <t>000101100101100000110110101111</t>
  </si>
  <si>
    <t>4.</t>
  </si>
  <si>
    <t>100001110000101101101011011001</t>
  </si>
  <si>
    <t>011001011111100001101001011101</t>
  </si>
  <si>
    <t>001110111010001110010110101110</t>
  </si>
  <si>
    <t>101011001111001101000011001101</t>
  </si>
  <si>
    <t>010011101111110101001010001101</t>
  </si>
  <si>
    <t>100100011111010010101111000011</t>
  </si>
  <si>
    <t>111100111001111110000010000100</t>
  </si>
  <si>
    <t>000111000110010010110101111101</t>
  </si>
  <si>
    <t>011101001110011100100101100011</t>
  </si>
  <si>
    <t>110110111001111000100101100110</t>
  </si>
  <si>
    <t>100100011111100010100001111111</t>
  </si>
  <si>
    <t>010010110100011100011111111110</t>
  </si>
  <si>
    <t>110001110010000010010010101111</t>
  </si>
  <si>
    <t>100111110100101000010111111001</t>
  </si>
  <si>
    <t>000100110010011100010011000000</t>
  </si>
  <si>
    <t>101001000111010001000100110011</t>
  </si>
  <si>
    <t>000011000010110100101010110011</t>
  </si>
  <si>
    <t>001001101101001001111001110000</t>
  </si>
  <si>
    <t>101111011100100101100011000010</t>
  </si>
  <si>
    <t>000000010001110000001100111100</t>
  </si>
  <si>
    <t>5.</t>
  </si>
  <si>
    <t>100011010000111011111011111110</t>
  </si>
  <si>
    <t>011010010100111011000100001100</t>
  </si>
  <si>
    <t>100001010011100110110100010111</t>
  </si>
  <si>
    <t>110101001100001001101011101100</t>
  </si>
  <si>
    <t>000110110100000100110011111111</t>
  </si>
  <si>
    <t>011110010010100111011111110010</t>
  </si>
  <si>
    <t>111101111000100011111001001000</t>
  </si>
  <si>
    <t>010000000000000100011010011111</t>
  </si>
  <si>
    <t>100101100000100001111101000100</t>
  </si>
  <si>
    <t>011111111110110011101101001011</t>
  </si>
  <si>
    <t>111000100111110001111010111000</t>
  </si>
  <si>
    <t>100001001101100001000011100111</t>
  </si>
  <si>
    <t>100100000011001110001101101110</t>
  </si>
  <si>
    <t>110101110011001111110100101001</t>
  </si>
  <si>
    <t>110001001011111011100100011000</t>
  </si>
  <si>
    <t>111011100111010101001010010111</t>
  </si>
  <si>
    <t>100100000001110110111011000101</t>
  </si>
  <si>
    <t>001110110000110001111100011101</t>
  </si>
  <si>
    <t>100111110101001000010010000101</t>
  </si>
  <si>
    <t>101111101111100100110000001110</t>
  </si>
  <si>
    <t>6.</t>
  </si>
  <si>
    <t>001011000110101011101100000100</t>
  </si>
  <si>
    <t>101111011100110111111100001111</t>
  </si>
  <si>
    <t>011111011100011110100101110011</t>
  </si>
  <si>
    <t>010110111101011011100000100001</t>
  </si>
  <si>
    <t>001110011111011000100111101100</t>
  </si>
  <si>
    <t>111001111000011010100000110011</t>
  </si>
  <si>
    <t>101011110111111001010010111000</t>
  </si>
  <si>
    <t>011100010000100101100100001100</t>
  </si>
  <si>
    <t>100010110011110001010000001101</t>
  </si>
  <si>
    <t>011100001001000110110010101001</t>
  </si>
  <si>
    <t>010101000011010110110111100101</t>
  </si>
  <si>
    <t>011011011001011011101110101111</t>
  </si>
  <si>
    <t>010111010001010011001011010101</t>
  </si>
  <si>
    <t>101111011101100000001001000001</t>
  </si>
  <si>
    <t>010010110101100110111100010000</t>
  </si>
  <si>
    <t>001010010010011001010100000100</t>
  </si>
  <si>
    <t>111000001000100101110101011010</t>
  </si>
  <si>
    <t>100101000000001100001011100110</t>
  </si>
  <si>
    <t>011001010110111001110010111101</t>
  </si>
  <si>
    <t>101000111111000000000000011111</t>
  </si>
  <si>
    <t>7.</t>
  </si>
  <si>
    <t>110011000110001111110011110100</t>
  </si>
  <si>
    <t>100000000111110111111111010010</t>
  </si>
  <si>
    <t>101010000110100110100001011101</t>
  </si>
  <si>
    <t>000000001101010101010110011010</t>
  </si>
  <si>
    <t>110010110011100001110111001101</t>
  </si>
  <si>
    <t>001000101111111000001001110001</t>
  </si>
  <si>
    <t>010110100100110000100110111110</t>
  </si>
  <si>
    <t>000111101110101001001000000101</t>
  </si>
  <si>
    <t>101011011100100111011110010100</t>
  </si>
  <si>
    <t>100110011011001011001010000101</t>
  </si>
  <si>
    <t>110100010010000000101111000011</t>
  </si>
  <si>
    <t>100010001001101110101001100111</t>
  </si>
  <si>
    <t>001101111000010110100000101110</t>
  </si>
  <si>
    <t>110111100100001110010000000100</t>
  </si>
  <si>
    <t>100000111001000101100011011000</t>
  </si>
  <si>
    <t>001000000010010011001101100011</t>
  </si>
  <si>
    <t>111001010001000100000010010101</t>
  </si>
  <si>
    <t>000010011111111111111010100110</t>
  </si>
  <si>
    <t>111010100100000100111010101111</t>
  </si>
  <si>
    <t>011101100000010101100001111111</t>
  </si>
  <si>
    <t>8.</t>
  </si>
  <si>
    <t>110011010000001000010101100001</t>
  </si>
  <si>
    <t>111111101100100000010111101110</t>
  </si>
  <si>
    <t>001101111010001011010111000001</t>
  </si>
  <si>
    <t>010001111110100010100110000101</t>
  </si>
  <si>
    <t>010010101001010111101001000011</t>
  </si>
  <si>
    <t>100110000100101100101111001011</t>
  </si>
  <si>
    <t>011010000000110011001011110010</t>
  </si>
  <si>
    <t>100000110110101100001001100111</t>
  </si>
  <si>
    <t>010010110010110111100001110100</t>
  </si>
  <si>
    <t>110101101111011001101010101011</t>
  </si>
  <si>
    <t>001100000000110011011000111100</t>
  </si>
  <si>
    <t>001101101110110110000011100101</t>
  </si>
  <si>
    <t>010111101110011111001011101111</t>
  </si>
  <si>
    <t>000010100101101010001110101011</t>
  </si>
  <si>
    <t>010100011011110101111000111001</t>
  </si>
  <si>
    <t>000101100100110000110010100000</t>
  </si>
  <si>
    <t>101000010010110011000001001000</t>
  </si>
  <si>
    <t>011100001000100100001111010111</t>
  </si>
  <si>
    <t>110011100100110100101010011110</t>
  </si>
  <si>
    <t>011010001110100110000000110000</t>
  </si>
  <si>
    <t>9.</t>
  </si>
  <si>
    <t>111010110101001011111111100111</t>
  </si>
  <si>
    <t>110001110101010001100000011001</t>
  </si>
  <si>
    <t>100001000011010101000010000101</t>
  </si>
  <si>
    <t>110010101001011000001001001001</t>
  </si>
  <si>
    <t>110011111001111101001011001110</t>
  </si>
  <si>
    <t>110000100111001001101101000011</t>
  </si>
  <si>
    <t>011110000001101101001000101001</t>
  </si>
  <si>
    <t>000010010011011001001010000101</t>
  </si>
  <si>
    <t>001010101000100101101111001101</t>
  </si>
  <si>
    <t>000100101100101101110010001110</t>
  </si>
  <si>
    <t>010000010011110111100011101011</t>
  </si>
  <si>
    <t>110101111000101111111111101000</t>
  </si>
  <si>
    <t>100001010010011111011011001111</t>
  </si>
  <si>
    <t>111011101001000101100000110101</t>
  </si>
  <si>
    <t>011010100101000100001100110100</t>
  </si>
  <si>
    <t>001111001001000110011100010101</t>
  </si>
  <si>
    <t>100111001000011001111110010011</t>
  </si>
  <si>
    <t>011101100110110100001001011101</t>
  </si>
  <si>
    <t>100010111011001001001100010001</t>
  </si>
  <si>
    <t>100101000011100100001100110110</t>
  </si>
  <si>
    <t>10.</t>
  </si>
  <si>
    <t>010010100000001000000111101111</t>
  </si>
  <si>
    <t>110001100010011110011010000011</t>
  </si>
  <si>
    <t>100101100001101100010000010011</t>
  </si>
  <si>
    <t>001000110010100111101000011100</t>
  </si>
  <si>
    <t>101111001100111010111000100111</t>
  </si>
  <si>
    <t>101001100001100111111010011101</t>
  </si>
  <si>
    <t>110101011011110011000110101011</t>
  </si>
  <si>
    <t>100111100110111001011011100010</t>
  </si>
  <si>
    <t>011111100111001001111001111111</t>
  </si>
  <si>
    <t>101011001000111100001100001110</t>
  </si>
  <si>
    <t>111110000000001111100011100110</t>
  </si>
  <si>
    <t>110101111010010000111101111111</t>
  </si>
  <si>
    <t>011110111101110100111101001100</t>
  </si>
  <si>
    <t>001111110011110101111010101110</t>
  </si>
  <si>
    <t>100000000110000001000100110101</t>
  </si>
  <si>
    <t>101001101110001000000110001100</t>
  </si>
  <si>
    <t>011011100111100010000001110010</t>
  </si>
  <si>
    <t>101011101101010010101111010100</t>
  </si>
  <si>
    <t>110000100101110001110100001011</t>
  </si>
  <si>
    <t>111100011110011011011110011101</t>
  </si>
  <si>
    <t>Generacion 2</t>
  </si>
  <si>
    <t>110001110101010001100000010011</t>
  </si>
  <si>
    <t>001101111010001011010111000101</t>
  </si>
  <si>
    <t>101011001110001001101011101100</t>
  </si>
  <si>
    <t>100110000100101101101101000011</t>
  </si>
  <si>
    <t>101011110111111011000110101011</t>
  </si>
  <si>
    <t>100111100110111000001001100111</t>
  </si>
  <si>
    <t>110110111001111000100101101110</t>
  </si>
  <si>
    <t>110100010010000011111000101010</t>
  </si>
  <si>
    <t>110001110011001110001101101110</t>
  </si>
  <si>
    <t>110111100100001110010000110101</t>
  </si>
  <si>
    <t>100001110000001100001011100110</t>
  </si>
  <si>
    <t>110001100010011110011010001001</t>
  </si>
  <si>
    <t>100001000011010101000010000001</t>
  </si>
  <si>
    <t>110101001101001101000011001101</t>
  </si>
  <si>
    <t>110000100111001000101111001011</t>
  </si>
  <si>
    <t>110101011011110001010010111000</t>
  </si>
  <si>
    <t>100000110110101101011011100010</t>
  </si>
  <si>
    <t>101011001000111100001100000110</t>
  </si>
  <si>
    <t>110110010110010000101111000011</t>
  </si>
  <si>
    <t>100100000010000010010010101111</t>
  </si>
  <si>
    <t>111011101001000101100000000100</t>
  </si>
  <si>
    <t>100101001101110001110100010001</t>
  </si>
  <si>
    <t>111010110101001111110011110100</t>
  </si>
  <si>
    <t>010010101001011000001001001001</t>
  </si>
  <si>
    <t>101011110111111001011000010011</t>
  </si>
  <si>
    <t>101100011001111100001001001001</t>
  </si>
  <si>
    <t>010001101111011001101010101011</t>
  </si>
  <si>
    <t>110110010110010011111111000011</t>
  </si>
  <si>
    <t>100010111000000001010010101111</t>
  </si>
  <si>
    <t>111011100100001110010000000100</t>
  </si>
  <si>
    <t>011010100101000100001100110101</t>
  </si>
  <si>
    <t>010101100110111111101101000110</t>
  </si>
  <si>
    <t>100101000000000100001111010111</t>
  </si>
  <si>
    <t>110011100100110100101010011111</t>
  </si>
  <si>
    <t>110011000110001011111111100111</t>
  </si>
  <si>
    <t>101101111000101101110010111001</t>
  </si>
  <si>
    <t>111100010001111100000010111000</t>
  </si>
  <si>
    <t>101001110100101100011110100101</t>
  </si>
  <si>
    <t>111111111110110011101101001011</t>
  </si>
  <si>
    <t>110100010010000000101000101010</t>
  </si>
  <si>
    <t>110001110010000010010000001100</t>
  </si>
  <si>
    <t>110111101001000101100000110101</t>
  </si>
  <si>
    <t>100000000110000001000100110100</t>
  </si>
  <si>
    <t>011100001000101100001011100110</t>
  </si>
  <si>
    <t>110000100101110001110100001010</t>
  </si>
  <si>
    <t>110011000110001111110011110101</t>
  </si>
  <si>
    <t>101111011100110111111100001001</t>
  </si>
  <si>
    <t>101010000110111110100101110011</t>
  </si>
  <si>
    <t>110011001100001001101011101100</t>
  </si>
  <si>
    <t>101111001100111010111000100110</t>
  </si>
  <si>
    <t>111001111000011010100000110101</t>
  </si>
  <si>
    <t>101100011001110100011010011111</t>
  </si>
  <si>
    <t>100111110100101000001110010100</t>
  </si>
  <si>
    <t>111000010010000000101111000011</t>
  </si>
  <si>
    <t>110001110010000010001101101110</t>
  </si>
  <si>
    <t>011010001100000110111010000111</t>
  </si>
  <si>
    <t>101111000101110000110101101110</t>
  </si>
  <si>
    <t>111000001000100101110101010101</t>
  </si>
  <si>
    <t>101000111110011011011110011101</t>
  </si>
  <si>
    <t>100001110000101101101011011000</t>
  </si>
  <si>
    <t>110001110101010001100000011111</t>
  </si>
  <si>
    <t>011111011100000110100001011101</t>
  </si>
  <si>
    <t>110100101001011000001001001001</t>
  </si>
  <si>
    <t>110011111001111101001011001111</t>
  </si>
  <si>
    <t>101001100001100111111010011011</t>
  </si>
  <si>
    <t>010000000000001100001110100101</t>
  </si>
  <si>
    <t>101011011100100111011100001011</t>
  </si>
  <si>
    <t>110100100111110001111010111000</t>
  </si>
  <si>
    <t>110101111000101111111111101010</t>
  </si>
  <si>
    <t>100100000011001110010010101111</t>
  </si>
  <si>
    <t>110101011111011001101001011010</t>
  </si>
  <si>
    <t>010111100110111111101101000101</t>
  </si>
  <si>
    <t>111001010001000100000010011010</t>
  </si>
  <si>
    <t>111100011111000000000000011111</t>
  </si>
  <si>
    <t>111010110101101000110100010010</t>
  </si>
  <si>
    <t>111100110010010000010111101110</t>
  </si>
  <si>
    <t>001101111010001011010100010111</t>
  </si>
  <si>
    <t>101011001111001100001001001001</t>
  </si>
  <si>
    <t>101111001100111010111000101111</t>
  </si>
  <si>
    <t>111100100110001001110110011110</t>
  </si>
  <si>
    <t>011101101111011001101010101011</t>
  </si>
  <si>
    <t>011110111101110100111101001111</t>
  </si>
  <si>
    <t>010101001011111011100100011000</t>
  </si>
  <si>
    <t>111011100111010010101011110010</t>
  </si>
  <si>
    <t>110101111101110001110100010001</t>
  </si>
  <si>
    <t>111010100100000100110111111010</t>
  </si>
  <si>
    <t>101000111111000000001100110110</t>
  </si>
  <si>
    <t>100100111111001011111111100111</t>
  </si>
  <si>
    <t>111111101100101001011100010111</t>
  </si>
  <si>
    <t>100001010011100110110111000001</t>
  </si>
  <si>
    <t>110010101001011001000011001101</t>
  </si>
  <si>
    <t>010111101111011010000010100111</t>
  </si>
  <si>
    <t>010110100100110000100110111011</t>
  </si>
  <si>
    <t>110101100101111000010110110110</t>
  </si>
  <si>
    <t>110001110010000010010010101100</t>
  </si>
  <si>
    <t>110001110100010011001000011111</t>
  </si>
  <si>
    <t>110100100010010101001010010111</t>
  </si>
  <si>
    <t>100001111110000010100111110101</t>
  </si>
  <si>
    <t>111010101010101110111010101111</t>
  </si>
  <si>
    <t>100101000011100100000000011111</t>
  </si>
  <si>
    <t>Generacion 3</t>
  </si>
  <si>
    <t>111100010001111110000010000100</t>
  </si>
  <si>
    <t>011111100111001001111010010100</t>
  </si>
  <si>
    <t>110110101111011001101010101011</t>
  </si>
  <si>
    <t>110110010110010011111010111000</t>
  </si>
  <si>
    <t>110101111010010000111101101010</t>
  </si>
  <si>
    <t>101001001110000010010010101111</t>
  </si>
  <si>
    <t>110101101001000101100000110101</t>
  </si>
  <si>
    <t>111010101010101000010010000101</t>
  </si>
  <si>
    <t>111100111001111100000010111000</t>
  </si>
  <si>
    <t>101011011100100111011101111111</t>
  </si>
  <si>
    <t>011101111001111000100101101110</t>
  </si>
  <si>
    <t>110100100111110001111000101010</t>
  </si>
  <si>
    <t>110101111000101111111111111111</t>
  </si>
  <si>
    <t>100100000010000001100100011000</t>
  </si>
  <si>
    <t>111011011111011001101001011010</t>
  </si>
  <si>
    <t>100111110101001110110111111010</t>
  </si>
  <si>
    <t>100100111111001011111111101000</t>
  </si>
  <si>
    <t>111111101100100000010111100111</t>
  </si>
  <si>
    <t>110011111001111101001011000111</t>
  </si>
  <si>
    <t>110000100111100111111010011011</t>
  </si>
  <si>
    <t>111101011011110001010010111000</t>
  </si>
  <si>
    <t>100111101001111100001001001001</t>
  </si>
  <si>
    <t>011111100111001001111101000100</t>
  </si>
  <si>
    <t>111111111110110000010110110110</t>
  </si>
  <si>
    <t>100000000110000001001100110101</t>
  </si>
  <si>
    <t>111000001000100101110111011010</t>
  </si>
  <si>
    <t>110011100100110100101011111010</t>
  </si>
  <si>
    <t>101001000011100100000000011111</t>
  </si>
  <si>
    <t>100001110000101101101011010111</t>
  </si>
  <si>
    <t>111100110010011001011100011110</t>
  </si>
  <si>
    <t>010111101111011010000010101110</t>
  </si>
  <si>
    <t>101001100001001001101101000011</t>
  </si>
  <si>
    <t>110101111000100011111001001000</t>
  </si>
  <si>
    <t>101100010110111000001001100111</t>
  </si>
  <si>
    <t>100101100000100001111001111111</t>
  </si>
  <si>
    <t>110101100101111011101101001011</t>
  </si>
  <si>
    <t>011010100101000100000100110101</t>
  </si>
  <si>
    <t>111010101010101110110110011111</t>
  </si>
  <si>
    <t>100100111110011011011110011101</t>
  </si>
  <si>
    <t>111010110101101000110111110100</t>
  </si>
  <si>
    <t>111111101101010001100000011111</t>
  </si>
  <si>
    <t>101010000110100110100101110011</t>
  </si>
  <si>
    <t>110011001100001001100010111001</t>
  </si>
  <si>
    <t>111011110111111001011000010011</t>
  </si>
  <si>
    <t>101100011100101100011001001001</t>
  </si>
  <si>
    <t>110110010010000000101111000011</t>
  </si>
  <si>
    <t>111011101000001110010000110101</t>
  </si>
  <si>
    <t>101111000110010010101011110010</t>
  </si>
  <si>
    <t>111001011000100101110101011010</t>
  </si>
  <si>
    <t>110011000110001111110000010010</t>
  </si>
  <si>
    <t>110001110100101001011100010111</t>
  </si>
  <si>
    <t>101010000110111110100001011101</t>
  </si>
  <si>
    <t>101101111000101101111011101100</t>
  </si>
  <si>
    <t>100101011011110011000110101011</t>
  </si>
  <si>
    <t>101001110001111100001001001001</t>
  </si>
  <si>
    <t>110110111101111000100101101110</t>
  </si>
  <si>
    <t>111000010110010000101111000011</t>
  </si>
  <si>
    <t>110111100101000101100000000100</t>
  </si>
  <si>
    <t>110100100001110000110101101110</t>
  </si>
  <si>
    <t>111000000001000100000010010101</t>
  </si>
  <si>
    <t>111000110101101000110100000111</t>
  </si>
  <si>
    <t>101011001101001101000011001101</t>
  </si>
  <si>
    <t>110010110011100001101011001110</t>
  </si>
  <si>
    <t>111001111000001001101101000011</t>
  </si>
  <si>
    <t>110110100110110000100110111011</t>
  </si>
  <si>
    <t>110110111001111000100100000110</t>
  </si>
  <si>
    <t>110110010110010011111100101010</t>
  </si>
  <si>
    <t>110101110101011101111110100010</t>
  </si>
  <si>
    <t>011101101101010010101111010100</t>
  </si>
  <si>
    <t>100100111111001011111111110010</t>
  </si>
  <si>
    <t>110101001111001100001001001001</t>
  </si>
  <si>
    <t>110011111001111101010111001101</t>
  </si>
  <si>
    <t>110000100111011010100000110011</t>
  </si>
  <si>
    <t>011100010001111100000010111000</t>
  </si>
  <si>
    <t>101011001000111100001101100110</t>
  </si>
  <si>
    <t>110110010110010011111011000011</t>
  </si>
  <si>
    <t>111010111010110000111101111111</t>
  </si>
  <si>
    <t>101010001000101100001011100110</t>
  </si>
  <si>
    <t>Generacion 4</t>
  </si>
  <si>
    <t>111010110101001111110000010010</t>
  </si>
  <si>
    <t>111111101100100000010111101111</t>
  </si>
  <si>
    <t>110011001100001001101011001101</t>
  </si>
  <si>
    <t>110010110011100001010111001101</t>
  </si>
  <si>
    <t>110000100111011010100000000011</t>
  </si>
  <si>
    <t>110110100110110000100110111000</t>
  </si>
  <si>
    <t>011111100111000111011101111111</t>
  </si>
  <si>
    <t>110110111001111000101101001011</t>
  </si>
  <si>
    <t>110100100111110000101111000011</t>
  </si>
  <si>
    <t>110001001011110011001000011111</t>
  </si>
  <si>
    <t>111111101101010001100000011110</t>
  </si>
  <si>
    <t>110010101001011001000011101100</t>
  </si>
  <si>
    <t>110011111001111101101011001110</t>
  </si>
  <si>
    <t>110000100111001001101101110011</t>
  </si>
  <si>
    <t>111101111000100011111001001011</t>
  </si>
  <si>
    <t>101011011100101001111001111111</t>
  </si>
  <si>
    <t>111111111110110011100100000110</t>
  </si>
  <si>
    <t>111000010010000001111010111000</t>
  </si>
  <si>
    <t>110001110100011011100100011000</t>
  </si>
  <si>
    <t>111010110101001101110011110100</t>
  </si>
  <si>
    <t>110011001100011001000011001101</t>
  </si>
  <si>
    <t>110110100111111001011000010011</t>
  </si>
  <si>
    <t>100111010110111000001001100111</t>
  </si>
  <si>
    <t>111110000000001111111000101010</t>
  </si>
  <si>
    <t>110001110010000010010000001000</t>
  </si>
  <si>
    <t>111011100111010010101001101110</t>
  </si>
  <si>
    <t>111001011000100101100010010101</t>
  </si>
  <si>
    <t>100001110110000010100111110101</t>
  </si>
  <si>
    <t>111010101010100100101011111010</t>
  </si>
  <si>
    <t>110010101001001001100010111001</t>
  </si>
  <si>
    <t>111011110110110000100110111011</t>
  </si>
  <si>
    <t>101100100110111001011011100010</t>
  </si>
  <si>
    <t>110100100111110001100011100110</t>
  </si>
  <si>
    <t>100100000010000001100100011100</t>
  </si>
  <si>
    <t>110100100001110000110111110010</t>
  </si>
  <si>
    <t>111100000001000100010101011010</t>
  </si>
  <si>
    <t>110101111000001100001011100110</t>
  </si>
  <si>
    <t>110011100100111110111010101111</t>
  </si>
  <si>
    <t>111001111000001001101101010101</t>
  </si>
  <si>
    <t>100111100110111001011011100101</t>
  </si>
  <si>
    <t>101011011100100111011110000100</t>
  </si>
  <si>
    <t>110100100110010000101111000011</t>
  </si>
  <si>
    <t>110001110010000010010010011000</t>
  </si>
  <si>
    <t>111011100101000101100000110101</t>
  </si>
  <si>
    <t>110001001011111011100100110100</t>
  </si>
  <si>
    <t>111010101010101110111010000101</t>
  </si>
  <si>
    <t>111001111000011010100000100011</t>
  </si>
  <si>
    <t>101100011001111100001110100010</t>
  </si>
  <si>
    <t>111000010111110001111010111000</t>
  </si>
  <si>
    <t>100100000010000001100100101111</t>
  </si>
  <si>
    <t>111011101000001110010000000100</t>
  </si>
  <si>
    <t>100000000110000001000100011000</t>
  </si>
  <si>
    <t>111010101010101000010010101111</t>
  </si>
  <si>
    <t>100001110000101101110011110100</t>
  </si>
  <si>
    <t>100001010011100111000001100010</t>
  </si>
  <si>
    <t>101111001011100001101011001110</t>
  </si>
  <si>
    <t>110000111000011010100000110101</t>
  </si>
  <si>
    <t>110101100101111011101100000110</t>
  </si>
  <si>
    <t>111010110001011101111110100010</t>
  </si>
  <si>
    <t>111001000001000100000010010101</t>
  </si>
  <si>
    <t>111010110101001111101011010111</t>
  </si>
  <si>
    <t>101110011100011110110111000001</t>
  </si>
  <si>
    <t>110101001100001001110010111001</t>
  </si>
  <si>
    <t>110010110100111010111000100111</t>
  </si>
  <si>
    <t>101001100111001001101101000011</t>
  </si>
  <si>
    <t>110110111001111000100101001011</t>
  </si>
  <si>
    <t>110001110010000010110000001100</t>
  </si>
  <si>
    <t>Generacion 5</t>
  </si>
  <si>
    <t>110010001100001001110010111001</t>
  </si>
  <si>
    <t>110011111100111010111000100111</t>
  </si>
  <si>
    <t>111101111000100010100110111011</t>
  </si>
  <si>
    <t>100111100110111001001001100111</t>
  </si>
  <si>
    <t>111010111011011101111110100010</t>
  </si>
  <si>
    <t>111011101001000110010000000100</t>
  </si>
  <si>
    <t>110001001011110011100100011000</t>
  </si>
  <si>
    <t>111000001000100101110010010101</t>
  </si>
  <si>
    <t>110101101001011001000011101100</t>
  </si>
  <si>
    <t>110010110001111101001011001111</t>
  </si>
  <si>
    <t>111011110110110001111001001011</t>
  </si>
  <si>
    <t>101100010110111000011011100010</t>
  </si>
  <si>
    <t>111010110100110000111101111111</t>
  </si>
  <si>
    <t>111011101000001101100000110101</t>
  </si>
  <si>
    <t>110001110100011011001000011111</t>
  </si>
  <si>
    <t>111001010001000100000111011010</t>
  </si>
  <si>
    <t>111111101100101001011111101110</t>
  </si>
  <si>
    <t>110011111001111101011111001101</t>
  </si>
  <si>
    <t>100111100110111001011001001001</t>
  </si>
  <si>
    <t>110100100110010000111010111000</t>
  </si>
  <si>
    <t>111010111010110000111101110010</t>
  </si>
  <si>
    <t>111011100001000101100000000100</t>
  </si>
  <si>
    <t>111000001000100101100010010101</t>
  </si>
  <si>
    <t>111111101100100000010100010111</t>
  </si>
  <si>
    <t>101110011100011110110111001001</t>
  </si>
  <si>
    <t>110011001100000001110010111001</t>
  </si>
  <si>
    <t>110011111001111111010111001101</t>
  </si>
  <si>
    <t>101100011001111100001011100101</t>
  </si>
  <si>
    <t>111000100111110001101111000011</t>
  </si>
  <si>
    <t>111010110101011101111110101111</t>
  </si>
  <si>
    <t>111011101100001110010000000100</t>
  </si>
  <si>
    <t>111001000001000100010111011010</t>
  </si>
  <si>
    <t>100001110101101000110100010010</t>
  </si>
  <si>
    <t>111100101101010001100000011111</t>
  </si>
  <si>
    <t>101001100111001001101101110011</t>
  </si>
  <si>
    <t>111000010010000001111010110110</t>
  </si>
  <si>
    <t>111011101001000101100000000101</t>
  </si>
  <si>
    <t>111000100001110000110111110010</t>
  </si>
  <si>
    <t>111010101010101110110010101111</t>
  </si>
  <si>
    <t>111010110000101101110011110100</t>
  </si>
  <si>
    <t>111111110010011001011100010111</t>
  </si>
  <si>
    <t>110011111001111101110111001101</t>
  </si>
  <si>
    <t>110100100111110001100011101000</t>
  </si>
  <si>
    <t>111011101001000101100000110100</t>
  </si>
  <si>
    <t>110111100111010010001011110010</t>
  </si>
  <si>
    <t>111010101010101000010111111010</t>
  </si>
  <si>
    <t>111010110101001101110011110111</t>
  </si>
  <si>
    <t>111111101101010001100000001111</t>
  </si>
  <si>
    <t>110010111001111101010111001101</t>
  </si>
  <si>
    <t>101100011001111100011110100101</t>
  </si>
  <si>
    <t>111000100111110001111010000011</t>
  </si>
  <si>
    <t>110001110011001110001101101111</t>
  </si>
  <si>
    <t>110101111101110001110100010101</t>
  </si>
  <si>
    <t>111010110101001111101011010100</t>
  </si>
  <si>
    <t>111111101100100000010111111111</t>
  </si>
  <si>
    <t>110011110011100001010111001101</t>
  </si>
  <si>
    <t>101011011101100111011110000100</t>
  </si>
  <si>
    <t>110100100110010000101111111000</t>
  </si>
  <si>
    <t>110001110010000010010010101110</t>
  </si>
  <si>
    <t>110101111110000010100111110001</t>
  </si>
  <si>
    <t>111010101010101110111010101110</t>
  </si>
  <si>
    <t>Generacion 6</t>
  </si>
  <si>
    <t>101110000011010101000010000101</t>
  </si>
  <si>
    <t>110101001100001001110011101100</t>
  </si>
  <si>
    <t>111001111000011010100001010101</t>
  </si>
  <si>
    <t>100111100110111100001110100101</t>
  </si>
  <si>
    <t>111110000000001111111000111000</t>
  </si>
  <si>
    <t>111010111011010000111101111111</t>
  </si>
  <si>
    <t>111100000000100101110010010101</t>
  </si>
  <si>
    <t>100001011100011110110111000001</t>
  </si>
  <si>
    <t>110101101001011001000010111001</t>
  </si>
  <si>
    <t>111001111000001001101100110101</t>
  </si>
  <si>
    <t>101100011001111001001001100111</t>
  </si>
  <si>
    <t>110100100110010000111010101010</t>
  </si>
  <si>
    <t>111010111010111101111110100010</t>
  </si>
  <si>
    <t>111000100001110010110111110010</t>
  </si>
  <si>
    <t>111000001001000100010101011010</t>
  </si>
  <si>
    <t>101110011100011111000001100011</t>
  </si>
  <si>
    <t>111001111000011001101101110011</t>
  </si>
  <si>
    <t>111110000000001111101010110110</t>
  </si>
  <si>
    <t>101110011100011110110111001000</t>
  </si>
  <si>
    <t>101001100111001010100000110101</t>
  </si>
  <si>
    <t>101011011101100111011110010100</t>
  </si>
  <si>
    <t>111000010010000001110011100110</t>
  </si>
  <si>
    <t>111010101010101110111010111111</t>
  </si>
  <si>
    <t>110101001111001100001001001100</t>
  </si>
  <si>
    <t>110010111001111101001011001110</t>
  </si>
  <si>
    <t>111011110110110001111001001000</t>
  </si>
  <si>
    <t>110111101001000101100000000100</t>
  </si>
  <si>
    <t>110111100111010010101001101110</t>
  </si>
  <si>
    <t>110101111110000010100100010101</t>
  </si>
  <si>
    <t>101111101111100100110000001101</t>
  </si>
  <si>
    <t>110111101101010001100000011110</t>
  </si>
  <si>
    <t>110101001100001001101011101001</t>
  </si>
  <si>
    <t>110001001011111011001000011111</t>
  </si>
  <si>
    <t>111011100111010010001011110010</t>
  </si>
  <si>
    <t>110101111101110001110111110001</t>
  </si>
  <si>
    <t>111100011110011011011110011110</t>
  </si>
  <si>
    <t>111111110010011001011100001111</t>
  </si>
  <si>
    <t>110010101001001001100001001001</t>
  </si>
  <si>
    <t>111001100111001001101101110011</t>
  </si>
  <si>
    <t>111010111011011000111101111111</t>
  </si>
  <si>
    <t>111011101001000111100000000100</t>
  </si>
  <si>
    <t>111010101010101110111110111010</t>
  </si>
  <si>
    <t>111111101101010001100000010111</t>
  </si>
  <si>
    <t>110101001111001100001010111001</t>
  </si>
  <si>
    <t>101001111000011010100000110101</t>
  </si>
  <si>
    <t>111010110100110101111110100010</t>
  </si>
  <si>
    <t>111011101001000110010000110101</t>
  </si>
  <si>
    <t>111010101010100100101011101111</t>
  </si>
  <si>
    <t>111100011110011011011010011101</t>
  </si>
  <si>
    <t>Generacion 7</t>
  </si>
  <si>
    <t>110101101001011100001010111001</t>
  </si>
  <si>
    <t>111011100001110000110111110010</t>
  </si>
  <si>
    <t>111100000000100101010101011010</t>
  </si>
  <si>
    <t>110101001111001001000011101100</t>
  </si>
  <si>
    <t>111000100111010010101011110010</t>
  </si>
  <si>
    <t>111000001001000100110010010101</t>
  </si>
  <si>
    <t>111010110101101111110011110100</t>
  </si>
  <si>
    <t>111111110010010001100000011111</t>
  </si>
  <si>
    <t>111000001001000100110101011010</t>
  </si>
  <si>
    <t>111010110101001000110111110100</t>
  </si>
  <si>
    <t>111111101101011001011100010111</t>
  </si>
  <si>
    <t>110111101001000101100000000101</t>
  </si>
  <si>
    <t>111001011000100101010101011010</t>
  </si>
  <si>
    <t>110111101101010001100000001111</t>
  </si>
  <si>
    <t>100001011100011111000001100010</t>
  </si>
  <si>
    <t>110101101001011001000011001101</t>
  </si>
  <si>
    <t>100111100110111001001001100101</t>
  </si>
  <si>
    <t>111000100000001111101010110110</t>
  </si>
  <si>
    <t>111010101010101110111011101111</t>
  </si>
  <si>
    <t>111010111101001111110011110100</t>
  </si>
  <si>
    <t>110101001101001101000011101100</t>
  </si>
  <si>
    <t>101100011100101100011001001011</t>
  </si>
  <si>
    <t>111110000111110001111010000011</t>
  </si>
  <si>
    <t>111010101010100100101010111111</t>
  </si>
  <si>
    <t>111111101100101001100000010111</t>
  </si>
  <si>
    <t>100111100110111001001001001001</t>
  </si>
  <si>
    <t>111111111110110001101101001011</t>
  </si>
  <si>
    <t>110001110010000010010001101111</t>
  </si>
  <si>
    <t>111011100111010101001010010010</t>
  </si>
  <si>
    <t>111000001001000100010101010101</t>
  </si>
  <si>
    <t>101111101111000000000000011111</t>
  </si>
  <si>
    <t>111111101101010001011111101110</t>
  </si>
  <si>
    <t>101100011100101100011001100111</t>
  </si>
  <si>
    <t>111111111110110010010110110110</t>
  </si>
  <si>
    <t>110001110011001110001110101111</t>
  </si>
  <si>
    <t>111000100001110010110111110111</t>
  </si>
  <si>
    <t>111000001000100101100010011010</t>
  </si>
  <si>
    <t>111100011111100100110000001110</t>
  </si>
  <si>
    <t>Generacion 8</t>
  </si>
  <si>
    <t>110111101101010001100000011111</t>
  </si>
  <si>
    <t>101100011001111000011001001011</t>
  </si>
  <si>
    <t>111100011110000000000000011111</t>
  </si>
  <si>
    <t>110111101101010001100000001110</t>
  </si>
  <si>
    <t>101100011100101101001001100111</t>
  </si>
  <si>
    <t>111111111110111011101101001011</t>
  </si>
  <si>
    <t>110111101000001110010000110111</t>
  </si>
  <si>
    <t>111100011111011011011110011101</t>
  </si>
  <si>
    <t>110101101001001001000011101100</t>
  </si>
  <si>
    <t>111001111000011010101101110011</t>
  </si>
  <si>
    <t>101011011100101001111010000100</t>
  </si>
  <si>
    <t>111110000000001111111000110110</t>
  </si>
  <si>
    <t>110001110010000010010000001111</t>
  </si>
  <si>
    <t>111100000000100100110101011010</t>
  </si>
  <si>
    <t>111100011110011011011110011111</t>
  </si>
  <si>
    <t>110101001111011001000011001101</t>
  </si>
  <si>
    <t>111001111000011001100000110101</t>
  </si>
  <si>
    <t>111000100000001111101010111000</t>
  </si>
  <si>
    <t>110001110011001110001101101000</t>
  </si>
  <si>
    <t>111000001001000101110010010101</t>
  </si>
  <si>
    <t>111100011111000000000000011101</t>
  </si>
  <si>
    <t>111111110010011001011100011111</t>
  </si>
  <si>
    <t>111110000000001111111000100011</t>
  </si>
  <si>
    <t>110001110011000010010000001000</t>
  </si>
  <si>
    <t>111000000000100101110010010101</t>
  </si>
  <si>
    <t>111111110010010001100000001111</t>
  </si>
  <si>
    <t>111110000111110001111010001010</t>
  </si>
  <si>
    <t>110001110010001110001101101111</t>
  </si>
  <si>
    <t>111100001111000000000000011111</t>
  </si>
  <si>
    <t>111111101100101001100000011110</t>
  </si>
  <si>
    <t>110101101001001001110011101100</t>
  </si>
  <si>
    <t>101011011101100111011110000000</t>
  </si>
  <si>
    <t>111011100111010101000111110111</t>
  </si>
  <si>
    <t>111100011110011011011000011111</t>
  </si>
  <si>
    <t>101110000011010101000010000100</t>
  </si>
  <si>
    <t>110101001100011001000011001101</t>
  </si>
  <si>
    <t>111000100001110010111010000111</t>
  </si>
  <si>
    <t>111010101010101010111011101111</t>
  </si>
  <si>
    <t>111100011111000000000110011110</t>
  </si>
  <si>
    <t>Generacion 9</t>
  </si>
  <si>
    <t>110101001001001001110011101100</t>
  </si>
  <si>
    <t>111001100111001001101101110101</t>
  </si>
  <si>
    <t>111111111110110010001101001011</t>
  </si>
  <si>
    <t>111011101100001110100000110101</t>
  </si>
  <si>
    <t>111000001001000101110010010010</t>
  </si>
  <si>
    <t>111100011111000000000110011101</t>
  </si>
  <si>
    <t>110101101111011001000011001101</t>
  </si>
  <si>
    <t>111001111000011001100000110011</t>
  </si>
  <si>
    <t>111111111110110011111110110110</t>
  </si>
  <si>
    <t>111011101001000101010000000100</t>
  </si>
  <si>
    <t>111100000001000100010101011101</t>
  </si>
  <si>
    <t>111100011111011011011110011110</t>
  </si>
  <si>
    <t>110101101001001001110011001101</t>
  </si>
  <si>
    <t>110001110011000010010001101111</t>
  </si>
  <si>
    <t>111011101000001110010000110111</t>
  </si>
  <si>
    <t>110101001111011001000011101100</t>
  </si>
  <si>
    <t>111101111000100011011001001011</t>
  </si>
  <si>
    <t>111111111110010011101101001011</t>
  </si>
  <si>
    <t>110111101001000111100000000100</t>
  </si>
  <si>
    <t>101100011001111001001001001001</t>
  </si>
  <si>
    <t>111110000000001111100011100000</t>
  </si>
  <si>
    <t>111011101100001110010000000101</t>
  </si>
  <si>
    <t>111100001001000100010101010101</t>
  </si>
  <si>
    <t>110011101001111111010111001101</t>
  </si>
  <si>
    <t>111000100000001111101010111110</t>
  </si>
  <si>
    <t>111010111011011101111010100010</t>
  </si>
  <si>
    <t>111000000001000100010101011010</t>
  </si>
  <si>
    <t>110011111000111010111000100111</t>
  </si>
  <si>
    <t>111001111000001001100000110101</t>
  </si>
  <si>
    <t>111110000000001111111011100110</t>
  </si>
  <si>
    <t>110011111101111111010111001101</t>
  </si>
  <si>
    <t>111001111000011010101100110101</t>
  </si>
  <si>
    <t>101100100110111001001001001001</t>
  </si>
  <si>
    <t>111110000000001111100000111000</t>
  </si>
  <si>
    <t>Generacion 10</t>
  </si>
  <si>
    <t>110101101111011001000011001100</t>
  </si>
  <si>
    <t>111001100111001011101101110101</t>
  </si>
  <si>
    <t>101100100101111001001001001001</t>
  </si>
  <si>
    <t>110001110011001111000000001000</t>
  </si>
  <si>
    <t>111011101100001110010000110101</t>
  </si>
  <si>
    <t>110001110011111011001000011111</t>
  </si>
  <si>
    <t>111100000001000100110101011010</t>
  </si>
  <si>
    <t>110101001111011001000011101101</t>
  </si>
  <si>
    <t>101100011010111001001001001001</t>
  </si>
  <si>
    <t>110001110011000010011101101111</t>
  </si>
  <si>
    <t>111011101100001110100000000100</t>
  </si>
  <si>
    <t>110001001100011011100100011000</t>
  </si>
  <si>
    <t>111000001000100100110101011010</t>
  </si>
  <si>
    <t>111111110010011001010000011110</t>
  </si>
  <si>
    <t>111001111000011010101101110101</t>
  </si>
  <si>
    <t>101110000000001111100011100000</t>
  </si>
  <si>
    <t>101010111011011101111110100010</t>
  </si>
  <si>
    <t>110001001010011011100100011000</t>
  </si>
  <si>
    <t>111111101100101001101100001111</t>
  </si>
  <si>
    <t>101100100110111001001001100111</t>
  </si>
  <si>
    <t>110001110101111011100100011000</t>
  </si>
  <si>
    <t>110101101111011001000011101100</t>
  </si>
  <si>
    <t>110011111100111010111011001101</t>
  </si>
  <si>
    <t>111001100111001001101100110101</t>
  </si>
  <si>
    <t>110001110010000010011110101111</t>
  </si>
  <si>
    <t>111011101001000101100000100100</t>
  </si>
  <si>
    <t>110011111001111111010100100111</t>
  </si>
  <si>
    <t>111001111000001001100001110011</t>
  </si>
  <si>
    <t>101011011101100111011110000001</t>
  </si>
  <si>
    <t>111110000000001111100011100111</t>
  </si>
  <si>
    <t>110001110011001110000000001111</t>
  </si>
  <si>
    <t>111011101100001110010000010101</t>
  </si>
  <si>
    <t>111011100111010100001010010010</t>
  </si>
  <si>
    <t>101110011100011111010001100011</t>
  </si>
  <si>
    <t>110011111001111010111000100111</t>
  </si>
  <si>
    <t>111111111110010011100110110110</t>
  </si>
  <si>
    <t>111011101000001110100000110101</t>
  </si>
  <si>
    <t>110001101011111011100100011000</t>
  </si>
  <si>
    <t>111010101010101010111110111010</t>
  </si>
  <si>
    <t>110011111100111111010111001101</t>
  </si>
  <si>
    <t>111111111110110010011101001011</t>
  </si>
  <si>
    <t>111011101100001110010000110111</t>
  </si>
  <si>
    <t>110001010100011011100100011000</t>
  </si>
  <si>
    <t>Generacion 11</t>
  </si>
  <si>
    <t>111111111110111010001101001011</t>
  </si>
  <si>
    <t>111011101000001110010000010101</t>
  </si>
  <si>
    <t>111100011111100100110000001101</t>
  </si>
  <si>
    <t>111111110100101001100000011110</t>
  </si>
  <si>
    <t>111110000111110011100000111000</t>
  </si>
  <si>
    <t>110001110010001110011101101111</t>
  </si>
  <si>
    <t>110001001010001011100100011000</t>
  </si>
  <si>
    <t>111010101010101110111011101110</t>
  </si>
  <si>
    <t>111100011111000000011110011110</t>
  </si>
  <si>
    <t>111111101010011001010001011110</t>
  </si>
  <si>
    <t>111110000000001101111010001010</t>
  </si>
  <si>
    <t>111100011111011011000110011101</t>
  </si>
  <si>
    <t>110101001001011001000011001101</t>
  </si>
  <si>
    <t>111001100111011010101101110011</t>
  </si>
  <si>
    <t>100111100100101101001001100111</t>
  </si>
  <si>
    <t>111110000000001111100010001010</t>
  </si>
  <si>
    <t>111100001001000100110101011010</t>
  </si>
  <si>
    <t>111010101010001110111011101111</t>
  </si>
  <si>
    <t>110101101111011100001010111001</t>
  </si>
  <si>
    <t>111001111000001011101101110101</t>
  </si>
  <si>
    <t>101100011110111001001001100111</t>
  </si>
  <si>
    <t>111111011110110010010110110110</t>
  </si>
  <si>
    <t>111110000111110001111011100110</t>
  </si>
  <si>
    <t>111000001000100101010101010101</t>
  </si>
  <si>
    <t>101100010110111001001001100111</t>
  </si>
  <si>
    <t>111000001000100100110101011011</t>
  </si>
  <si>
    <t>111111110010011001011100011110</t>
  </si>
  <si>
    <t>101100101001111001001001100111</t>
  </si>
  <si>
    <t>111011100111010101000111110010</t>
  </si>
  <si>
    <t>111100001001000100010101010100</t>
  </si>
  <si>
    <t>111100011111011011011000011111</t>
  </si>
  <si>
    <t>Generacion 12</t>
  </si>
  <si>
    <t>110001110010000010011101101111</t>
  </si>
  <si>
    <t>111000001000100100110101010101</t>
  </si>
  <si>
    <t>111100011111011011010000001101</t>
  </si>
  <si>
    <t>111111110010011001010100010111</t>
  </si>
  <si>
    <t>111100001001000100010101011011</t>
  </si>
  <si>
    <t>111100011111100100111110111110</t>
  </si>
  <si>
    <t>101100011100011111000001100011</t>
  </si>
  <si>
    <t>110101101111011000001010111001</t>
  </si>
  <si>
    <t>111110000111110001111010001011</t>
  </si>
  <si>
    <t>111000001000100101010101010100</t>
  </si>
  <si>
    <t>110101101111011101000011101100</t>
  </si>
  <si>
    <t>111110000111110001111010000010</t>
  </si>
  <si>
    <t>110001110011000010001101101111</t>
  </si>
  <si>
    <t>110001110100011011110100011000</t>
  </si>
  <si>
    <t>111111101100111001100000010111</t>
  </si>
  <si>
    <t>110001110011000010010000001111</t>
  </si>
  <si>
    <t>111100011111000001011110011111</t>
  </si>
  <si>
    <t>111001100111011010101101110101</t>
  </si>
  <si>
    <t>111101111000100011011101001011</t>
  </si>
  <si>
    <t>110001110011001110001110101000</t>
  </si>
  <si>
    <t>111100011110011010000110011110</t>
  </si>
  <si>
    <t>111111101100101001010001011110</t>
  </si>
  <si>
    <t>101110000011010101000010000011</t>
  </si>
  <si>
    <t>111111111110111011101110110110</t>
  </si>
  <si>
    <t>111011101000001110010000010111</t>
  </si>
  <si>
    <t>111000001000100100010101010101</t>
  </si>
  <si>
    <t>111100011111010000000110011110</t>
  </si>
  <si>
    <t>111111101010011001100000010111</t>
  </si>
  <si>
    <t>101110011100011111000001100101</t>
  </si>
  <si>
    <t>111111011110110010010101001011</t>
  </si>
  <si>
    <t>111100011111001011011000011111</t>
  </si>
  <si>
    <t>Generacion 13</t>
  </si>
  <si>
    <t>101110011000011111000001100011</t>
  </si>
  <si>
    <t>110011111101111110111000100111</t>
  </si>
  <si>
    <t>111111111110111111101110110110</t>
  </si>
  <si>
    <t>110011111100011011010111001101</t>
  </si>
  <si>
    <t>101110011110011111000001100011</t>
  </si>
  <si>
    <t>110111101001011100001010111001</t>
  </si>
  <si>
    <t>110011111100111111011000100111</t>
  </si>
  <si>
    <t>111001111000001010101101110011</t>
  </si>
  <si>
    <t>111111111110111011010101001011</t>
  </si>
  <si>
    <t>111110000000010001111110000011</t>
  </si>
  <si>
    <t>110000110011000010010000001111</t>
  </si>
  <si>
    <t>111100011111100100110110111110</t>
  </si>
  <si>
    <t>110011111100111010110111001101</t>
  </si>
  <si>
    <t>111001111000011011101101110101</t>
  </si>
  <si>
    <t>111111011110110010101101001011</t>
  </si>
  <si>
    <t>111110000111101111100011100111</t>
  </si>
  <si>
    <t>111100011111100100111000001110</t>
  </si>
  <si>
    <t>111111111110010010001101001011</t>
  </si>
  <si>
    <t>111000001000100100010101011010</t>
  </si>
  <si>
    <t>111100011111011100110000001101</t>
  </si>
  <si>
    <t>101100011110111001001001110111</t>
  </si>
  <si>
    <t>111111111110111011100110110110</t>
  </si>
  <si>
    <t>111100001001000100110101010101</t>
  </si>
  <si>
    <t>110101111100000010100111110101</t>
  </si>
  <si>
    <t>111100011111100011010000001101</t>
  </si>
  <si>
    <t>111010111010101110111011101110</t>
  </si>
  <si>
    <t>Generacion 14</t>
  </si>
  <si>
    <t>110011111101111110010111001101</t>
  </si>
  <si>
    <t>101100100110111001001001110111</t>
  </si>
  <si>
    <t>111111111110111011010110110110</t>
  </si>
  <si>
    <t>110101111110100010100111110101</t>
  </si>
  <si>
    <t>101100011110111001011011100010</t>
  </si>
  <si>
    <t>111111111110110010010101001011</t>
  </si>
  <si>
    <t>111010111010101110111110111010</t>
  </si>
  <si>
    <t>101011011101100111111110010100</t>
  </si>
  <si>
    <t>111100011101011010111000001110</t>
  </si>
  <si>
    <t>110111101111011101000011101100</t>
  </si>
  <si>
    <t>111100011111100101000110011101</t>
  </si>
  <si>
    <t>111010111111001111110011110100</t>
  </si>
  <si>
    <t>111111101010011001010000011110</t>
  </si>
  <si>
    <t>110011111101111010110111001101</t>
  </si>
  <si>
    <t>111110000000001111111010001011</t>
  </si>
  <si>
    <t>110000110011000010001110101000</t>
  </si>
  <si>
    <t>111100011111011011000110001101</t>
  </si>
  <si>
    <t>111111110010011001100000010111</t>
  </si>
  <si>
    <t>110101101001011001000010001101</t>
  </si>
  <si>
    <t>111110000111110001100011100110</t>
  </si>
  <si>
    <t>110001110011001110010000001111</t>
  </si>
  <si>
    <t>111000011111011100110000011101</t>
  </si>
  <si>
    <t>111101111000100011111001001010</t>
  </si>
  <si>
    <t>101100101001111001011001100111</t>
  </si>
  <si>
    <t>111010111101101111110011110100</t>
  </si>
  <si>
    <t>111101111000000011111001001011</t>
  </si>
  <si>
    <t>Generacion 15</t>
  </si>
  <si>
    <t>110011111100011011010111001111</t>
  </si>
  <si>
    <t>111100011111011011000000001110</t>
  </si>
  <si>
    <t>110011111100111010111000100101</t>
  </si>
  <si>
    <t>111101111100100011111001001011</t>
  </si>
  <si>
    <t>111110000111110001100010000011</t>
  </si>
  <si>
    <t>111100011111100100111110001101</t>
  </si>
  <si>
    <t>110101101001011011000011001101</t>
  </si>
  <si>
    <t>111001111000011011101100110101</t>
  </si>
  <si>
    <t>111110000111110011100000001011</t>
  </si>
  <si>
    <t>111110000111110001111010111000</t>
  </si>
  <si>
    <t>111010111011011101111110000010</t>
  </si>
  <si>
    <t>110001110000011011110100011000</t>
  </si>
  <si>
    <t>111010101010101110111110101110</t>
  </si>
  <si>
    <t>111100011111100100111110001110</t>
  </si>
  <si>
    <t>110010111100111111010111001101</t>
  </si>
  <si>
    <t>111010111010101110111011111010</t>
  </si>
  <si>
    <t>111100011101011010111000111110</t>
  </si>
  <si>
    <t>110101101001011100001011101100</t>
  </si>
  <si>
    <t>101100011110111000011011100010</t>
  </si>
  <si>
    <t>111111111110111011001110110110</t>
  </si>
  <si>
    <t>111000011111011100111000001110</t>
  </si>
  <si>
    <t>110101101111011101000010111001</t>
  </si>
  <si>
    <t>111100011101011010110000011101</t>
  </si>
  <si>
    <t>Generacion 16</t>
  </si>
  <si>
    <t>111100011111011100100000001101</t>
  </si>
  <si>
    <t>110000110011000011000000001000</t>
  </si>
  <si>
    <t>110101111110000010100110110101</t>
  </si>
  <si>
    <t>111111110100101001011100011101</t>
  </si>
  <si>
    <t>111111110010011001100000011110</t>
  </si>
  <si>
    <t>111010111001011101111110100010</t>
  </si>
  <si>
    <t>111100011111100100111110011101</t>
  </si>
  <si>
    <t>111110010111110001100010000011</t>
  </si>
  <si>
    <t>111110000111110001111010001000</t>
  </si>
  <si>
    <t>111011101100001110010000001101</t>
  </si>
  <si>
    <t>111110000111110001111010111011</t>
  </si>
  <si>
    <t>111100011011011011000000001110</t>
  </si>
  <si>
    <t>Generacion 17</t>
  </si>
  <si>
    <t>110111101111011001000010001101</t>
  </si>
  <si>
    <t>111001111000111010101101110101</t>
  </si>
  <si>
    <t>111010101010101110111011111010</t>
  </si>
  <si>
    <t>110101101001011101000011101100</t>
  </si>
  <si>
    <t>111010110101001111110011110101</t>
  </si>
  <si>
    <t>111111110100011001011100011111</t>
  </si>
  <si>
    <t>110110101111011101000011101100</t>
  </si>
  <si>
    <t>111111110010101001100000011110</t>
  </si>
  <si>
    <t>111111111110111011101110111110</t>
  </si>
  <si>
    <t>111110010111110001111010111011</t>
  </si>
  <si>
    <t>110001110011001111000000001001</t>
  </si>
  <si>
    <t>110001110101111011110100011010</t>
  </si>
  <si>
    <t>111010100010101110111110111010</t>
  </si>
  <si>
    <t>111111111110111111110110110110</t>
  </si>
  <si>
    <t>110001110011001111000000101000</t>
  </si>
  <si>
    <t>110111101001011100001011101100</t>
  </si>
  <si>
    <t>111111111110110010001110110110</t>
  </si>
  <si>
    <t>110001110011001110001110001000</t>
  </si>
  <si>
    <t>Generacion 18</t>
  </si>
  <si>
    <t>111111111110111111001110110110</t>
  </si>
  <si>
    <t>111110010111110001101010000011</t>
  </si>
  <si>
    <t>111010111101001111110011110101</t>
  </si>
  <si>
    <t>110101111000100011011001001011</t>
  </si>
  <si>
    <t>110001001100011011110100011000</t>
  </si>
  <si>
    <t>111111110010011001010100011111</t>
  </si>
  <si>
    <t>111111110100011001011100010111</t>
  </si>
  <si>
    <t>111011100111010101001011010111</t>
  </si>
  <si>
    <t>111010111111001111110011010100</t>
  </si>
  <si>
    <t>111101111100100011011001001011</t>
  </si>
  <si>
    <t>111011110111010101001010010111</t>
  </si>
  <si>
    <t>110101111110100010000111110101</t>
  </si>
  <si>
    <t>111100011111000100111110111110</t>
  </si>
  <si>
    <t>111110010111110011100000111000</t>
  </si>
  <si>
    <t>111100011111111011000110001101</t>
  </si>
  <si>
    <t>Generacion 19</t>
  </si>
  <si>
    <t>110011111100111010010111001101</t>
  </si>
  <si>
    <t>110001110011001111000000001111</t>
  </si>
  <si>
    <t>110010111100111111111000100101</t>
  </si>
  <si>
    <t>111111110100011001011100011110</t>
  </si>
  <si>
    <t>111111110100101001100000010111</t>
  </si>
  <si>
    <t>101110011110011111010001100011</t>
  </si>
  <si>
    <t>111010111101001111110011010100</t>
  </si>
  <si>
    <t>110001110011001111001101101110</t>
  </si>
  <si>
    <t>101011011101100011111110010100</t>
  </si>
  <si>
    <t>110001110011001110000000101000</t>
  </si>
  <si>
    <t>111011101100001110100000000101</t>
  </si>
  <si>
    <t>Generacion 20</t>
  </si>
  <si>
    <t>111111110100101001100000010110</t>
  </si>
  <si>
    <t>111110010111110001100011100110</t>
  </si>
  <si>
    <t>111101111000011011101101110101</t>
  </si>
  <si>
    <t>111111111110111111110110100110</t>
  </si>
  <si>
    <t>111110010111110001100010000010</t>
  </si>
  <si>
    <t>111110000111110001111011100111</t>
  </si>
  <si>
    <t>101100101001111101011001100111</t>
  </si>
  <si>
    <t>111110010111110011111010111011</t>
  </si>
  <si>
    <t>111100011111100100100110011101</t>
  </si>
  <si>
    <t>111110110100101001100000011110</t>
  </si>
  <si>
    <t>111101111000100011011001000011</t>
  </si>
  <si>
    <t>111110010111110001100000111000</t>
  </si>
  <si>
    <t>111100011111100101011110001101</t>
  </si>
  <si>
    <t>110111101111011101000011101110</t>
  </si>
  <si>
    <t>111011101100001110010000110100</t>
  </si>
  <si>
    <t>110101111110000110100111110101</t>
  </si>
  <si>
    <t>Generacion</t>
  </si>
  <si>
    <t>Cromosoma Maximo</t>
  </si>
  <si>
    <t>Valor Decimal</t>
  </si>
  <si>
    <t>Maximo</t>
  </si>
  <si>
    <t>Minimo</t>
  </si>
  <si>
    <t>Promedio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</si>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</sst>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name val="Calibri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Generaciones!$B$6:$B$15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Generaciones!$C$6:$C$15</c:f>
              <c:numCache>
                <c:formatCode>General</c:formatCode>
                <c:ptCount val="10"/>
                <c:pt idx="0">
                  <c:v>347958761</c:v>
                </c:pt>
                <c:pt idx="1">
                  <c:v>208999500</c:v>
                </c:pt>
                <c:pt idx="2">
                  <c:v>620662034</c:v>
                </c:pt>
                <c:pt idx="3">
                  <c:v>566418137</c:v>
                </c:pt>
                <c:pt idx="4">
                  <c:v>591642366</c:v>
                </c:pt>
                <c:pt idx="5">
                  <c:v>186301188</c:v>
                </c:pt>
                <c:pt idx="6">
                  <c:v>857275636</c:v>
                </c:pt>
                <c:pt idx="7">
                  <c:v>859866465</c:v>
                </c:pt>
                <c:pt idx="8">
                  <c:v>987021287</c:v>
                </c:pt>
                <c:pt idx="9">
                  <c:v>310411759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D-4C06-8166-F36B92FC034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Generaciones!$B$123:$B$132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Generaciones!$C$123:$C$132</c:f>
              <c:numCache>
                <c:formatCode>General</c:formatCode>
                <c:ptCount val="10"/>
                <c:pt idx="0">
                  <c:v>987036916</c:v>
                </c:pt>
                <c:pt idx="1">
                  <c:v>987167988</c:v>
                </c:pt>
                <c:pt idx="2">
                  <c:v>987036916</c:v>
                </c:pt>
                <c:pt idx="3">
                  <c:v>987036916</c:v>
                </c:pt>
                <c:pt idx="4">
                  <c:v>987008500</c:v>
                </c:pt>
                <c:pt idx="5">
                  <c:v>987167988</c:v>
                </c:pt>
                <c:pt idx="6">
                  <c:v>987008500</c:v>
                </c:pt>
                <c:pt idx="7">
                  <c:v>987036916</c:v>
                </c:pt>
                <c:pt idx="8">
                  <c:v>989134068</c:v>
                </c:pt>
                <c:pt idx="9">
                  <c:v>989134068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6-48F7-BA66-2E39DC55106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Generaciones!$Z$253:$Z$262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Generaciones!$AA$253:$AA$262</c:f>
              <c:numCache>
                <c:formatCode>General</c:formatCode>
                <c:ptCount val="10"/>
                <c:pt idx="0">
                  <c:v>871605709</c:v>
                </c:pt>
                <c:pt idx="1">
                  <c:v>871607845</c:v>
                </c:pt>
                <c:pt idx="2">
                  <c:v>871605709</c:v>
                </c:pt>
                <c:pt idx="3">
                  <c:v>871888333</c:v>
                </c:pt>
                <c:pt idx="4">
                  <c:v>871888333</c:v>
                </c:pt>
                <c:pt idx="5">
                  <c:v>854848973</c:v>
                </c:pt>
                <c:pt idx="6">
                  <c:v>871888333</c:v>
                </c:pt>
                <c:pt idx="7">
                  <c:v>871888333</c:v>
                </c:pt>
                <c:pt idx="8">
                  <c:v>871888333</c:v>
                </c:pt>
                <c:pt idx="9">
                  <c:v>871888333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FB-4F4C-AB12-DAED8D9D4AB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Generaciones!$BD$253:$BD$262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Generaciones!$BE$253:$BE$262</c:f>
              <c:numCache>
                <c:formatCode>General</c:formatCode>
                <c:ptCount val="10"/>
                <c:pt idx="0">
                  <c:v>1073479094</c:v>
                </c:pt>
                <c:pt idx="1">
                  <c:v>1073476534</c:v>
                </c:pt>
                <c:pt idx="2">
                  <c:v>1073479078</c:v>
                </c:pt>
                <c:pt idx="3">
                  <c:v>1073479094</c:v>
                </c:pt>
                <c:pt idx="4">
                  <c:v>1073479094</c:v>
                </c:pt>
                <c:pt idx="5">
                  <c:v>1073479094</c:v>
                </c:pt>
                <c:pt idx="6">
                  <c:v>1073479094</c:v>
                </c:pt>
                <c:pt idx="7">
                  <c:v>1073479094</c:v>
                </c:pt>
                <c:pt idx="8">
                  <c:v>1073479094</c:v>
                </c:pt>
                <c:pt idx="9">
                  <c:v>1073479094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B-4B93-B6BD-1FDBC008587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Generaciones!$BJ$6:$BJ$15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Generaciones!$BK$6:$BK$15</c:f>
              <c:numCache>
                <c:formatCode>General</c:formatCode>
                <c:ptCount val="10"/>
                <c:pt idx="0">
                  <c:v>911818282</c:v>
                </c:pt>
                <c:pt idx="1">
                  <c:v>334929928</c:v>
                </c:pt>
                <c:pt idx="2">
                  <c:v>237657881</c:v>
                </c:pt>
                <c:pt idx="3">
                  <c:v>612247679</c:v>
                </c:pt>
                <c:pt idx="4">
                  <c:v>949952184</c:v>
                </c:pt>
                <c:pt idx="5">
                  <c:v>353201637</c:v>
                </c:pt>
                <c:pt idx="6">
                  <c:v>877136835</c:v>
                </c:pt>
                <c:pt idx="7">
                  <c:v>201537084</c:v>
                </c:pt>
                <c:pt idx="8">
                  <c:v>273643755</c:v>
                </c:pt>
                <c:pt idx="9">
                  <c:v>1040251110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89-4CD7-9796-66E912333A5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Generaciones!$BJ$19:$BJ$28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Generaciones!$BK$19:$BK$28</c:f>
              <c:numCache>
                <c:formatCode>General</c:formatCode>
                <c:ptCount val="10"/>
                <c:pt idx="0">
                  <c:v>877149738</c:v>
                </c:pt>
                <c:pt idx="1">
                  <c:v>911805379</c:v>
                </c:pt>
                <c:pt idx="2">
                  <c:v>911818691</c:v>
                </c:pt>
                <c:pt idx="3">
                  <c:v>877136426</c:v>
                </c:pt>
                <c:pt idx="4">
                  <c:v>944245699</c:v>
                </c:pt>
                <c:pt idx="5">
                  <c:v>882843320</c:v>
                </c:pt>
                <c:pt idx="6">
                  <c:v>911818282</c:v>
                </c:pt>
                <c:pt idx="7">
                  <c:v>877136835</c:v>
                </c:pt>
                <c:pt idx="8">
                  <c:v>1040251110</c:v>
                </c:pt>
                <c:pt idx="9">
                  <c:v>949952184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3-48E4-968F-F164049DDF6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Generaciones!$BJ$32:$BJ$41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Generaciones!$BK$32:$BK$41</c:f>
              <c:numCache>
                <c:formatCode>General</c:formatCode>
                <c:ptCount val="10"/>
                <c:pt idx="0">
                  <c:v>911818424</c:v>
                </c:pt>
                <c:pt idx="1">
                  <c:v>882843178</c:v>
                </c:pt>
                <c:pt idx="2">
                  <c:v>882843320</c:v>
                </c:pt>
                <c:pt idx="3">
                  <c:v>944245699</c:v>
                </c:pt>
                <c:pt idx="4">
                  <c:v>910691267</c:v>
                </c:pt>
                <c:pt idx="5">
                  <c:v>945359811</c:v>
                </c:pt>
                <c:pt idx="6">
                  <c:v>911818538</c:v>
                </c:pt>
                <c:pt idx="7">
                  <c:v>911818435</c:v>
                </c:pt>
                <c:pt idx="8">
                  <c:v>1040251110</c:v>
                </c:pt>
                <c:pt idx="9">
                  <c:v>949952184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DE-4F23-8754-FE35965AE4A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Generaciones!$BJ$45:$BJ$54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Generaciones!$BK$45:$BK$54</c:f>
              <c:numCache>
                <c:formatCode>General</c:formatCode>
                <c:ptCount val="10"/>
                <c:pt idx="0">
                  <c:v>882838467</c:v>
                </c:pt>
                <c:pt idx="1">
                  <c:v>944250552</c:v>
                </c:pt>
                <c:pt idx="2">
                  <c:v>1040252458</c:v>
                </c:pt>
                <c:pt idx="3">
                  <c:v>882841830</c:v>
                </c:pt>
                <c:pt idx="4">
                  <c:v>882445251</c:v>
                </c:pt>
                <c:pt idx="5">
                  <c:v>945757880</c:v>
                </c:pt>
                <c:pt idx="6">
                  <c:v>1040251110</c:v>
                </c:pt>
                <c:pt idx="7">
                  <c:v>944245699</c:v>
                </c:pt>
                <c:pt idx="8">
                  <c:v>1040251110</c:v>
                </c:pt>
                <c:pt idx="9">
                  <c:v>949952184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14-4918-B991-FDABB202FD6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Generaciones!$BJ$58:$BJ$67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Generaciones!$BK$58:$BK$67</c:f>
              <c:numCache>
                <c:formatCode>General</c:formatCode>
                <c:ptCount val="10"/>
                <c:pt idx="0">
                  <c:v>1040251110</c:v>
                </c:pt>
                <c:pt idx="1">
                  <c:v>1040251110</c:v>
                </c:pt>
                <c:pt idx="2">
                  <c:v>882446008</c:v>
                </c:pt>
                <c:pt idx="3">
                  <c:v>949951427</c:v>
                </c:pt>
                <c:pt idx="4">
                  <c:v>944250550</c:v>
                </c:pt>
                <c:pt idx="5">
                  <c:v>882841832</c:v>
                </c:pt>
                <c:pt idx="6">
                  <c:v>949952131</c:v>
                </c:pt>
                <c:pt idx="7">
                  <c:v>882445304</c:v>
                </c:pt>
                <c:pt idx="8">
                  <c:v>1040252458</c:v>
                </c:pt>
                <c:pt idx="9">
                  <c:v>1040251110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76-486A-9ACB-CC99351BFD5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Generaciones!$BJ$71:$BJ$80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Generaciones!$BK$71:$BK$80</c:f>
              <c:numCache>
                <c:formatCode>General</c:formatCode>
                <c:ptCount val="10"/>
                <c:pt idx="0">
                  <c:v>1040252472</c:v>
                </c:pt>
                <c:pt idx="1">
                  <c:v>882445994</c:v>
                </c:pt>
                <c:pt idx="2">
                  <c:v>1040251574</c:v>
                </c:pt>
                <c:pt idx="3">
                  <c:v>944250086</c:v>
                </c:pt>
                <c:pt idx="4">
                  <c:v>949951427</c:v>
                </c:pt>
                <c:pt idx="5">
                  <c:v>949952131</c:v>
                </c:pt>
                <c:pt idx="6">
                  <c:v>1040251110</c:v>
                </c:pt>
                <c:pt idx="7">
                  <c:v>949952131</c:v>
                </c:pt>
                <c:pt idx="8">
                  <c:v>1040252458</c:v>
                </c:pt>
                <c:pt idx="9">
                  <c:v>1040251110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D7-4422-80BD-8448847F966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Generaciones!$BJ$84:$BJ$93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Generaciones!$BK$84:$BK$93</c:f>
              <c:numCache>
                <c:formatCode>General</c:formatCode>
                <c:ptCount val="10"/>
                <c:pt idx="0">
                  <c:v>949952131</c:v>
                </c:pt>
                <c:pt idx="1">
                  <c:v>1040251110</c:v>
                </c:pt>
                <c:pt idx="2">
                  <c:v>949951427</c:v>
                </c:pt>
                <c:pt idx="3">
                  <c:v>949952131</c:v>
                </c:pt>
                <c:pt idx="4">
                  <c:v>947976886</c:v>
                </c:pt>
                <c:pt idx="5">
                  <c:v>1042226819</c:v>
                </c:pt>
                <c:pt idx="6">
                  <c:v>1040252458</c:v>
                </c:pt>
                <c:pt idx="7">
                  <c:v>944250086</c:v>
                </c:pt>
                <c:pt idx="8">
                  <c:v>1040252472</c:v>
                </c:pt>
                <c:pt idx="9">
                  <c:v>1040252458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CD-49AA-A0C4-2E999C9D5BD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Generaciones!$BJ$97:$BJ$106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Generaciones!$BK$97:$BK$106</c:f>
              <c:numCache>
                <c:formatCode>General</c:formatCode>
                <c:ptCount val="10"/>
                <c:pt idx="0">
                  <c:v>1040252472</c:v>
                </c:pt>
                <c:pt idx="1">
                  <c:v>949952131</c:v>
                </c:pt>
                <c:pt idx="2">
                  <c:v>1040252470</c:v>
                </c:pt>
                <c:pt idx="3">
                  <c:v>947976888</c:v>
                </c:pt>
                <c:pt idx="4">
                  <c:v>1040252451</c:v>
                </c:pt>
                <c:pt idx="5">
                  <c:v>1042226826</c:v>
                </c:pt>
                <c:pt idx="6">
                  <c:v>1040252472</c:v>
                </c:pt>
                <c:pt idx="7">
                  <c:v>1040251110</c:v>
                </c:pt>
                <c:pt idx="8">
                  <c:v>1042226819</c:v>
                </c:pt>
                <c:pt idx="9">
                  <c:v>1040252472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41-4159-B973-147F432502C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Generaciones!$BJ$110:$BJ$119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Generaciones!$BK$110:$BK$119</c:f>
              <c:numCache>
                <c:formatCode>General</c:formatCode>
                <c:ptCount val="10"/>
                <c:pt idx="0">
                  <c:v>1040251110</c:v>
                </c:pt>
                <c:pt idx="1">
                  <c:v>1040252472</c:v>
                </c:pt>
                <c:pt idx="2">
                  <c:v>949952131</c:v>
                </c:pt>
                <c:pt idx="3">
                  <c:v>1042226819</c:v>
                </c:pt>
                <c:pt idx="4">
                  <c:v>1040251104</c:v>
                </c:pt>
                <c:pt idx="5">
                  <c:v>947976894</c:v>
                </c:pt>
                <c:pt idx="6">
                  <c:v>1040252646</c:v>
                </c:pt>
                <c:pt idx="7">
                  <c:v>1040250936</c:v>
                </c:pt>
                <c:pt idx="8">
                  <c:v>1042226826</c:v>
                </c:pt>
                <c:pt idx="9">
                  <c:v>1042226819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E8-4D57-96ED-97A06A5917B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Generaciones!$AF$6:$AF$15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Generaciones!$AG$6:$AG$15</c:f>
              <c:numCache>
                <c:formatCode>General</c:formatCode>
                <c:ptCount val="10"/>
                <c:pt idx="0">
                  <c:v>755012693</c:v>
                </c:pt>
                <c:pt idx="1">
                  <c:v>474540093</c:v>
                </c:pt>
                <c:pt idx="2">
                  <c:v>530814872</c:v>
                </c:pt>
                <c:pt idx="3">
                  <c:v>612182979</c:v>
                </c:pt>
                <c:pt idx="4">
                  <c:v>508196850</c:v>
                </c:pt>
                <c:pt idx="5">
                  <c:v>971089971</c:v>
                </c:pt>
                <c:pt idx="6">
                  <c:v>146768497</c:v>
                </c:pt>
                <c:pt idx="7">
                  <c:v>638766027</c:v>
                </c:pt>
                <c:pt idx="8">
                  <c:v>815569731</c:v>
                </c:pt>
                <c:pt idx="9">
                  <c:v>696680093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12-479C-ABDD-2D6CDBA364F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Generaciones!$BJ$123:$BJ$132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Generaciones!$BK$123:$BK$132</c:f>
              <c:numCache>
                <c:formatCode>General</c:formatCode>
                <c:ptCount val="10"/>
                <c:pt idx="0">
                  <c:v>1040252472</c:v>
                </c:pt>
                <c:pt idx="1">
                  <c:v>1040250936</c:v>
                </c:pt>
                <c:pt idx="2">
                  <c:v>771815648</c:v>
                </c:pt>
                <c:pt idx="3">
                  <c:v>1040252472</c:v>
                </c:pt>
                <c:pt idx="4">
                  <c:v>1040250936</c:v>
                </c:pt>
                <c:pt idx="5">
                  <c:v>1040251111</c:v>
                </c:pt>
                <c:pt idx="6">
                  <c:v>1040251110</c:v>
                </c:pt>
                <c:pt idx="7">
                  <c:v>1040250936</c:v>
                </c:pt>
                <c:pt idx="8">
                  <c:v>1042226826</c:v>
                </c:pt>
                <c:pt idx="9">
                  <c:v>1042226819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9-428B-B92A-9EC27994DC4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Generaciones!$BJ$136:$BJ$145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Generaciones!$BK$136:$BK$145</c:f>
              <c:numCache>
                <c:formatCode>General</c:formatCode>
                <c:ptCount val="10"/>
                <c:pt idx="0">
                  <c:v>1040251110</c:v>
                </c:pt>
                <c:pt idx="1">
                  <c:v>1040252472</c:v>
                </c:pt>
                <c:pt idx="2">
                  <c:v>1042233400</c:v>
                </c:pt>
                <c:pt idx="3">
                  <c:v>1040244362</c:v>
                </c:pt>
                <c:pt idx="4">
                  <c:v>1040251018</c:v>
                </c:pt>
                <c:pt idx="5">
                  <c:v>1042226918</c:v>
                </c:pt>
                <c:pt idx="6">
                  <c:v>1040251111</c:v>
                </c:pt>
                <c:pt idx="7">
                  <c:v>1042226819</c:v>
                </c:pt>
                <c:pt idx="8">
                  <c:v>1042226826</c:v>
                </c:pt>
                <c:pt idx="9">
                  <c:v>1042226819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A0-4634-BCE7-E418B4DB6F1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Generaciones!$BJ$149:$BJ$158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Generaciones!$BK$149:$BK$158</c:f>
              <c:numCache>
                <c:formatCode>General</c:formatCode>
                <c:ptCount val="10"/>
                <c:pt idx="0">
                  <c:v>1042226819</c:v>
                </c:pt>
                <c:pt idx="1">
                  <c:v>1042226819</c:v>
                </c:pt>
                <c:pt idx="2">
                  <c:v>1042226827</c:v>
                </c:pt>
                <c:pt idx="3">
                  <c:v>1042226818</c:v>
                </c:pt>
                <c:pt idx="4">
                  <c:v>1042226819</c:v>
                </c:pt>
                <c:pt idx="5">
                  <c:v>1040251110</c:v>
                </c:pt>
                <c:pt idx="6">
                  <c:v>1040251111</c:v>
                </c:pt>
                <c:pt idx="7">
                  <c:v>1040251111</c:v>
                </c:pt>
                <c:pt idx="8">
                  <c:v>1042233400</c:v>
                </c:pt>
                <c:pt idx="9">
                  <c:v>1042226918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E-4596-B24B-ADE21B10D77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Generaciones!$BJ$162:$BJ$171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Generaciones!$BK$162:$BK$171</c:f>
              <c:numCache>
                <c:formatCode>General</c:formatCode>
                <c:ptCount val="10"/>
                <c:pt idx="0">
                  <c:v>1040251110</c:v>
                </c:pt>
                <c:pt idx="1">
                  <c:v>1042226827</c:v>
                </c:pt>
                <c:pt idx="2">
                  <c:v>1040260995</c:v>
                </c:pt>
                <c:pt idx="3">
                  <c:v>1042217191</c:v>
                </c:pt>
                <c:pt idx="4">
                  <c:v>1040251111</c:v>
                </c:pt>
                <c:pt idx="5">
                  <c:v>1040251111</c:v>
                </c:pt>
                <c:pt idx="6">
                  <c:v>1042226819</c:v>
                </c:pt>
                <c:pt idx="7">
                  <c:v>1042226827</c:v>
                </c:pt>
                <c:pt idx="8">
                  <c:v>1042233400</c:v>
                </c:pt>
                <c:pt idx="9">
                  <c:v>1042226918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AD-4584-837F-EEF3D3671EA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Generaciones!$BJ$175:$BJ$184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Generaciones!$BK$175:$BK$184</c:f>
              <c:numCache>
                <c:formatCode>General</c:formatCode>
                <c:ptCount val="10"/>
                <c:pt idx="0">
                  <c:v>1042226819</c:v>
                </c:pt>
                <c:pt idx="1">
                  <c:v>1042226827</c:v>
                </c:pt>
                <c:pt idx="2">
                  <c:v>1042226827</c:v>
                </c:pt>
                <c:pt idx="3">
                  <c:v>1040260995</c:v>
                </c:pt>
                <c:pt idx="4">
                  <c:v>1040252555</c:v>
                </c:pt>
                <c:pt idx="5">
                  <c:v>1042225382</c:v>
                </c:pt>
                <c:pt idx="6">
                  <c:v>1040251110</c:v>
                </c:pt>
                <c:pt idx="7">
                  <c:v>1040260995</c:v>
                </c:pt>
                <c:pt idx="8">
                  <c:v>1042233400</c:v>
                </c:pt>
                <c:pt idx="9">
                  <c:v>1042226918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C-4198-9187-9D3BA047498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Generaciones!$BJ$188:$BJ$197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Generaciones!$BK$188:$BK$197</c:f>
              <c:numCache>
                <c:formatCode>General</c:formatCode>
                <c:ptCount val="10"/>
                <c:pt idx="0">
                  <c:v>1042226918</c:v>
                </c:pt>
                <c:pt idx="1">
                  <c:v>1042225283</c:v>
                </c:pt>
                <c:pt idx="2">
                  <c:v>1042233355</c:v>
                </c:pt>
                <c:pt idx="3">
                  <c:v>1042226872</c:v>
                </c:pt>
                <c:pt idx="4">
                  <c:v>1042226827</c:v>
                </c:pt>
                <c:pt idx="5">
                  <c:v>1042226918</c:v>
                </c:pt>
                <c:pt idx="6">
                  <c:v>1040260995</c:v>
                </c:pt>
                <c:pt idx="7">
                  <c:v>1042226827</c:v>
                </c:pt>
                <c:pt idx="8">
                  <c:v>1042233400</c:v>
                </c:pt>
                <c:pt idx="9">
                  <c:v>1042226918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2B-46AB-A3B1-D2F1246EB6F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Generaciones!$BJ$201:$BJ$210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Generaciones!$BK$201:$BK$210</c:f>
              <c:numCache>
                <c:formatCode>General</c:formatCode>
                <c:ptCount val="10"/>
                <c:pt idx="0">
                  <c:v>1042226918</c:v>
                </c:pt>
                <c:pt idx="1">
                  <c:v>1042233400</c:v>
                </c:pt>
                <c:pt idx="2">
                  <c:v>1042226918</c:v>
                </c:pt>
                <c:pt idx="3">
                  <c:v>1042226918</c:v>
                </c:pt>
                <c:pt idx="4">
                  <c:v>1042233400</c:v>
                </c:pt>
                <c:pt idx="5">
                  <c:v>1046419587</c:v>
                </c:pt>
                <c:pt idx="6">
                  <c:v>1042226824</c:v>
                </c:pt>
                <c:pt idx="7">
                  <c:v>1042226875</c:v>
                </c:pt>
                <c:pt idx="8">
                  <c:v>1042233400</c:v>
                </c:pt>
                <c:pt idx="9">
                  <c:v>1042233355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6-4D40-974A-2BB40E3D5EA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Generaciones!$BJ$214:$BJ$223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Generaciones!$BK$214:$BK$223</c:f>
              <c:numCache>
                <c:formatCode>General</c:formatCode>
                <c:ptCount val="10"/>
                <c:pt idx="0">
                  <c:v>1042226918</c:v>
                </c:pt>
                <c:pt idx="1">
                  <c:v>1042226875</c:v>
                </c:pt>
                <c:pt idx="2">
                  <c:v>1046419587</c:v>
                </c:pt>
                <c:pt idx="3">
                  <c:v>1042226918</c:v>
                </c:pt>
                <c:pt idx="4">
                  <c:v>1046421179</c:v>
                </c:pt>
                <c:pt idx="5">
                  <c:v>1042225283</c:v>
                </c:pt>
                <c:pt idx="6">
                  <c:v>1042226918</c:v>
                </c:pt>
                <c:pt idx="7">
                  <c:v>1042233400</c:v>
                </c:pt>
                <c:pt idx="8">
                  <c:v>1046419587</c:v>
                </c:pt>
                <c:pt idx="9">
                  <c:v>1042233400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76-4F7B-85F8-0E563BC8060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Generaciones!$BJ$227:$BJ$236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Generaciones!$BK$227:$BK$236</c:f>
              <c:numCache>
                <c:formatCode>General</c:formatCode>
                <c:ptCount val="10"/>
                <c:pt idx="0">
                  <c:v>1046420099</c:v>
                </c:pt>
                <c:pt idx="1">
                  <c:v>1042226918</c:v>
                </c:pt>
                <c:pt idx="2">
                  <c:v>1042226875</c:v>
                </c:pt>
                <c:pt idx="3">
                  <c:v>1042226918</c:v>
                </c:pt>
                <c:pt idx="4">
                  <c:v>1046419587</c:v>
                </c:pt>
                <c:pt idx="5">
                  <c:v>1042233400</c:v>
                </c:pt>
                <c:pt idx="6">
                  <c:v>1042225283</c:v>
                </c:pt>
                <c:pt idx="7">
                  <c:v>1046427704</c:v>
                </c:pt>
                <c:pt idx="8">
                  <c:v>1046421179</c:v>
                </c:pt>
                <c:pt idx="9">
                  <c:v>1046419587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B9-47A6-B6C1-ED647376F6F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Generaciones!$BJ$240:$BJ$249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Generaciones!$BK$240:$BK$249</c:f>
              <c:numCache>
                <c:formatCode>General</c:formatCode>
                <c:ptCount val="10"/>
                <c:pt idx="0">
                  <c:v>1046419587</c:v>
                </c:pt>
                <c:pt idx="1">
                  <c:v>1046421179</c:v>
                </c:pt>
                <c:pt idx="2">
                  <c:v>1042226875</c:v>
                </c:pt>
                <c:pt idx="3">
                  <c:v>1046419587</c:v>
                </c:pt>
                <c:pt idx="4">
                  <c:v>1042226918</c:v>
                </c:pt>
                <c:pt idx="5">
                  <c:v>1042225283</c:v>
                </c:pt>
                <c:pt idx="6">
                  <c:v>1042233400</c:v>
                </c:pt>
                <c:pt idx="7">
                  <c:v>1046419587</c:v>
                </c:pt>
                <c:pt idx="8">
                  <c:v>1046427704</c:v>
                </c:pt>
                <c:pt idx="9">
                  <c:v>1046421179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77-4B13-BC80-2665712785F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Generaciones!$AF$19:$AF$28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Generaciones!$AG$19:$AG$28</c:f>
              <c:numCache>
                <c:formatCode>General</c:formatCode>
                <c:ptCount val="10"/>
                <c:pt idx="0">
                  <c:v>638769987</c:v>
                </c:pt>
                <c:pt idx="1">
                  <c:v>815565771</c:v>
                </c:pt>
                <c:pt idx="2">
                  <c:v>815569731</c:v>
                </c:pt>
                <c:pt idx="3">
                  <c:v>696680093</c:v>
                </c:pt>
                <c:pt idx="4">
                  <c:v>971089973</c:v>
                </c:pt>
                <c:pt idx="5">
                  <c:v>696680091</c:v>
                </c:pt>
                <c:pt idx="6">
                  <c:v>971089971</c:v>
                </c:pt>
                <c:pt idx="7">
                  <c:v>815569731</c:v>
                </c:pt>
                <c:pt idx="8">
                  <c:v>971089971</c:v>
                </c:pt>
                <c:pt idx="9">
                  <c:v>815569731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3B-4525-AF66-9CEACDB30E2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Generaciones!$BJ$253:$BJ$262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Generaciones!$BK$253:$BK$262</c:f>
              <c:numCache>
                <c:formatCode>General</c:formatCode>
                <c:ptCount val="10"/>
                <c:pt idx="0">
                  <c:v>1046419686</c:v>
                </c:pt>
                <c:pt idx="1">
                  <c:v>1042226819</c:v>
                </c:pt>
                <c:pt idx="2">
                  <c:v>1046419586</c:v>
                </c:pt>
                <c:pt idx="3">
                  <c:v>1042226919</c:v>
                </c:pt>
                <c:pt idx="4">
                  <c:v>1046429371</c:v>
                </c:pt>
                <c:pt idx="5">
                  <c:v>1046419512</c:v>
                </c:pt>
                <c:pt idx="6">
                  <c:v>1046419587</c:v>
                </c:pt>
                <c:pt idx="7">
                  <c:v>1046419587</c:v>
                </c:pt>
                <c:pt idx="8">
                  <c:v>1046427704</c:v>
                </c:pt>
                <c:pt idx="9">
                  <c:v>1046421179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98-4A14-B783-5C89D9AB4AF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Generaciones!$BP$6:$BP$15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Generaciones!$BQ$6:$BQ$15</c:f>
              <c:numCache>
                <c:formatCode>General</c:formatCode>
                <c:ptCount val="10"/>
                <c:pt idx="0">
                  <c:v>859775258</c:v>
                </c:pt>
                <c:pt idx="1">
                  <c:v>987094946</c:v>
                </c:pt>
                <c:pt idx="2">
                  <c:v>90007763</c:v>
                </c:pt>
                <c:pt idx="3">
                  <c:v>315738110</c:v>
                </c:pt>
                <c:pt idx="4">
                  <c:v>557191399</c:v>
                </c:pt>
                <c:pt idx="5">
                  <c:v>459652015</c:v>
                </c:pt>
                <c:pt idx="6">
                  <c:v>572975719</c:v>
                </c:pt>
                <c:pt idx="7">
                  <c:v>230383845</c:v>
                </c:pt>
                <c:pt idx="8">
                  <c:v>904069096</c:v>
                </c:pt>
                <c:pt idx="9">
                  <c:v>904466303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F-447E-9B58-AA80A054E81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Generaciones!$BP$19:$BP$28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Generaciones!$BQ$19:$BQ$28</c:f>
              <c:numCache>
                <c:formatCode>General</c:formatCode>
                <c:ptCount val="10"/>
                <c:pt idx="0">
                  <c:v>987094946</c:v>
                </c:pt>
                <c:pt idx="1">
                  <c:v>987094946</c:v>
                </c:pt>
                <c:pt idx="2">
                  <c:v>904069096</c:v>
                </c:pt>
                <c:pt idx="3">
                  <c:v>904069096</c:v>
                </c:pt>
                <c:pt idx="4">
                  <c:v>904466303</c:v>
                </c:pt>
                <c:pt idx="5">
                  <c:v>904069098</c:v>
                </c:pt>
                <c:pt idx="6">
                  <c:v>572975719</c:v>
                </c:pt>
                <c:pt idx="7">
                  <c:v>572975719</c:v>
                </c:pt>
                <c:pt idx="8">
                  <c:v>987094946</c:v>
                </c:pt>
                <c:pt idx="9">
                  <c:v>904466303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0-4D3C-B415-4F269FD9B24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Generaciones!$BP$32:$BP$41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Generaciones!$BQ$32:$BQ$41</c:f>
              <c:numCache>
                <c:formatCode>General</c:formatCode>
                <c:ptCount val="10"/>
                <c:pt idx="0">
                  <c:v>904466282</c:v>
                </c:pt>
                <c:pt idx="1">
                  <c:v>904069119</c:v>
                </c:pt>
                <c:pt idx="2">
                  <c:v>987094946</c:v>
                </c:pt>
                <c:pt idx="3">
                  <c:v>987094946</c:v>
                </c:pt>
                <c:pt idx="4">
                  <c:v>904466303</c:v>
                </c:pt>
                <c:pt idx="5">
                  <c:v>904466303</c:v>
                </c:pt>
                <c:pt idx="6">
                  <c:v>903208866</c:v>
                </c:pt>
                <c:pt idx="7">
                  <c:v>988483455</c:v>
                </c:pt>
                <c:pt idx="8">
                  <c:v>987094946</c:v>
                </c:pt>
                <c:pt idx="9">
                  <c:v>987094946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B-441D-8AEC-CD6C2438777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Generaciones!$BP$45:$BP$54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Generaciones!$BQ$45:$BQ$54</c:f>
              <c:numCache>
                <c:formatCode>General</c:formatCode>
                <c:ptCount val="10"/>
                <c:pt idx="0">
                  <c:v>988483455</c:v>
                </c:pt>
                <c:pt idx="1">
                  <c:v>987094946</c:v>
                </c:pt>
                <c:pt idx="2">
                  <c:v>904466303</c:v>
                </c:pt>
                <c:pt idx="3">
                  <c:v>988483455</c:v>
                </c:pt>
                <c:pt idx="4">
                  <c:v>903208866</c:v>
                </c:pt>
                <c:pt idx="5">
                  <c:v>903208866</c:v>
                </c:pt>
                <c:pt idx="6">
                  <c:v>986046370</c:v>
                </c:pt>
                <c:pt idx="7">
                  <c:v>988483455</c:v>
                </c:pt>
                <c:pt idx="8">
                  <c:v>988483455</c:v>
                </c:pt>
                <c:pt idx="9">
                  <c:v>987094946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F-477A-9CBC-A3D5C5C8ECD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Generaciones!$BP$58:$BP$67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Generaciones!$BQ$58:$BQ$67</c:f>
              <c:numCache>
                <c:formatCode>General</c:formatCode>
                <c:ptCount val="10"/>
                <c:pt idx="0">
                  <c:v>988667810</c:v>
                </c:pt>
                <c:pt idx="1">
                  <c:v>986910591</c:v>
                </c:pt>
                <c:pt idx="2">
                  <c:v>988483442</c:v>
                </c:pt>
                <c:pt idx="3">
                  <c:v>987094959</c:v>
                </c:pt>
                <c:pt idx="4">
                  <c:v>988483455</c:v>
                </c:pt>
                <c:pt idx="5">
                  <c:v>988483455</c:v>
                </c:pt>
                <c:pt idx="6">
                  <c:v>988483455</c:v>
                </c:pt>
                <c:pt idx="7">
                  <c:v>988483455</c:v>
                </c:pt>
                <c:pt idx="8">
                  <c:v>988483455</c:v>
                </c:pt>
                <c:pt idx="9">
                  <c:v>988483455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04-4D1B-823B-0EE82C69978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Generaciones!$BP$71:$BP$80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Generaciones!$BQ$71:$BQ$80</c:f>
              <c:numCache>
                <c:formatCode>General</c:formatCode>
                <c:ptCount val="10"/>
                <c:pt idx="0">
                  <c:v>988614527</c:v>
                </c:pt>
                <c:pt idx="1">
                  <c:v>988536738</c:v>
                </c:pt>
                <c:pt idx="2">
                  <c:v>986910591</c:v>
                </c:pt>
                <c:pt idx="3">
                  <c:v>988667810</c:v>
                </c:pt>
                <c:pt idx="4">
                  <c:v>988483455</c:v>
                </c:pt>
                <c:pt idx="5">
                  <c:v>988667810</c:v>
                </c:pt>
                <c:pt idx="6">
                  <c:v>988647295</c:v>
                </c:pt>
                <c:pt idx="7">
                  <c:v>986931106</c:v>
                </c:pt>
                <c:pt idx="8">
                  <c:v>988667810</c:v>
                </c:pt>
                <c:pt idx="9">
                  <c:v>988483455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9-47E2-9019-A24D8E21B20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Generaciones!$BP$84:$BP$93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Generaciones!$BQ$84:$BQ$93</c:f>
              <c:numCache>
                <c:formatCode>General</c:formatCode>
                <c:ptCount val="10"/>
                <c:pt idx="0">
                  <c:v>988647295</c:v>
                </c:pt>
                <c:pt idx="1">
                  <c:v>988667810</c:v>
                </c:pt>
                <c:pt idx="2">
                  <c:v>988667810</c:v>
                </c:pt>
                <c:pt idx="3">
                  <c:v>988667810</c:v>
                </c:pt>
                <c:pt idx="4">
                  <c:v>988667810</c:v>
                </c:pt>
                <c:pt idx="5">
                  <c:v>988647295</c:v>
                </c:pt>
                <c:pt idx="6">
                  <c:v>988667810</c:v>
                </c:pt>
                <c:pt idx="7">
                  <c:v>988667810</c:v>
                </c:pt>
                <c:pt idx="8">
                  <c:v>988667810</c:v>
                </c:pt>
                <c:pt idx="9">
                  <c:v>988667810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08-462B-9DB9-528A8C6EEB7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Generaciones!$BP$97:$BP$106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Generaciones!$BQ$97:$BQ$106</c:f>
              <c:numCache>
                <c:formatCode>General</c:formatCode>
                <c:ptCount val="10"/>
                <c:pt idx="0">
                  <c:v>988667810</c:v>
                </c:pt>
                <c:pt idx="1">
                  <c:v>988667810</c:v>
                </c:pt>
                <c:pt idx="2">
                  <c:v>988667810</c:v>
                </c:pt>
                <c:pt idx="3">
                  <c:v>988667810</c:v>
                </c:pt>
                <c:pt idx="4">
                  <c:v>988667810</c:v>
                </c:pt>
                <c:pt idx="5">
                  <c:v>988667810</c:v>
                </c:pt>
                <c:pt idx="6">
                  <c:v>988667810</c:v>
                </c:pt>
                <c:pt idx="7">
                  <c:v>988667810</c:v>
                </c:pt>
                <c:pt idx="8">
                  <c:v>988667810</c:v>
                </c:pt>
                <c:pt idx="9">
                  <c:v>988667810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E3-460E-A272-4C886B00A6D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Generaciones!$BP$110:$BP$119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Generaciones!$BQ$110:$BQ$119</c:f>
              <c:numCache>
                <c:formatCode>General</c:formatCode>
                <c:ptCount val="10"/>
                <c:pt idx="0">
                  <c:v>988667810</c:v>
                </c:pt>
                <c:pt idx="1">
                  <c:v>988667810</c:v>
                </c:pt>
                <c:pt idx="2">
                  <c:v>988667810</c:v>
                </c:pt>
                <c:pt idx="3">
                  <c:v>988667810</c:v>
                </c:pt>
                <c:pt idx="4">
                  <c:v>988667810</c:v>
                </c:pt>
                <c:pt idx="5">
                  <c:v>988667554</c:v>
                </c:pt>
                <c:pt idx="6">
                  <c:v>988667810</c:v>
                </c:pt>
                <c:pt idx="7">
                  <c:v>988667810</c:v>
                </c:pt>
                <c:pt idx="8">
                  <c:v>988667810</c:v>
                </c:pt>
                <c:pt idx="9">
                  <c:v>988667810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0B-43AA-BAC3-9B48556C889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Generaciones!$AF$32:$AF$41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Generaciones!$AG$32:$AG$41</c:f>
              <c:numCache>
                <c:formatCode>General</c:formatCode>
                <c:ptCount val="10"/>
                <c:pt idx="0">
                  <c:v>971089971</c:v>
                </c:pt>
                <c:pt idx="1">
                  <c:v>971089973</c:v>
                </c:pt>
                <c:pt idx="2">
                  <c:v>815693467</c:v>
                </c:pt>
                <c:pt idx="3">
                  <c:v>696556355</c:v>
                </c:pt>
                <c:pt idx="4">
                  <c:v>815569731</c:v>
                </c:pt>
                <c:pt idx="5">
                  <c:v>971089971</c:v>
                </c:pt>
                <c:pt idx="6">
                  <c:v>971021123</c:v>
                </c:pt>
                <c:pt idx="7">
                  <c:v>815638579</c:v>
                </c:pt>
                <c:pt idx="8">
                  <c:v>971089973</c:v>
                </c:pt>
                <c:pt idx="9">
                  <c:v>971089971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84-4283-8920-FC472C119E9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Generaciones!$BP$123:$BP$132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Generaciones!$BQ$123:$BQ$132</c:f>
              <c:numCache>
                <c:formatCode>General</c:formatCode>
                <c:ptCount val="10"/>
                <c:pt idx="0">
                  <c:v>988667810</c:v>
                </c:pt>
                <c:pt idx="1">
                  <c:v>988667810</c:v>
                </c:pt>
                <c:pt idx="2">
                  <c:v>720232354</c:v>
                </c:pt>
                <c:pt idx="3">
                  <c:v>988667810</c:v>
                </c:pt>
                <c:pt idx="4">
                  <c:v>988667810</c:v>
                </c:pt>
                <c:pt idx="5">
                  <c:v>988667810</c:v>
                </c:pt>
                <c:pt idx="6">
                  <c:v>988667810</c:v>
                </c:pt>
                <c:pt idx="7">
                  <c:v>988667810</c:v>
                </c:pt>
                <c:pt idx="8">
                  <c:v>988667810</c:v>
                </c:pt>
                <c:pt idx="9">
                  <c:v>988667810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6B-4D16-8F07-654CE85C244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Generaciones!$BP$136:$BP$145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Generaciones!$BQ$136:$BQ$145</c:f>
              <c:numCache>
                <c:formatCode>General</c:formatCode>
                <c:ptCount val="10"/>
                <c:pt idx="0">
                  <c:v>988667810</c:v>
                </c:pt>
                <c:pt idx="1">
                  <c:v>988667810</c:v>
                </c:pt>
                <c:pt idx="2">
                  <c:v>988667810</c:v>
                </c:pt>
                <c:pt idx="3">
                  <c:v>988667810</c:v>
                </c:pt>
                <c:pt idx="4">
                  <c:v>988667810</c:v>
                </c:pt>
                <c:pt idx="5">
                  <c:v>988667810</c:v>
                </c:pt>
                <c:pt idx="6">
                  <c:v>988667810</c:v>
                </c:pt>
                <c:pt idx="7">
                  <c:v>988667810</c:v>
                </c:pt>
                <c:pt idx="8">
                  <c:v>988667810</c:v>
                </c:pt>
                <c:pt idx="9">
                  <c:v>988667810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91-44EA-9E07-2B5C6EAAE12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Generaciones!$BP$149:$BP$158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Generaciones!$BQ$149:$BQ$158</c:f>
              <c:numCache>
                <c:formatCode>General</c:formatCode>
                <c:ptCount val="10"/>
                <c:pt idx="0">
                  <c:v>988667810</c:v>
                </c:pt>
                <c:pt idx="1">
                  <c:v>720232354</c:v>
                </c:pt>
                <c:pt idx="2">
                  <c:v>988667810</c:v>
                </c:pt>
                <c:pt idx="3">
                  <c:v>988667810</c:v>
                </c:pt>
                <c:pt idx="4">
                  <c:v>988667810</c:v>
                </c:pt>
                <c:pt idx="5">
                  <c:v>988667810</c:v>
                </c:pt>
                <c:pt idx="6">
                  <c:v>988667810</c:v>
                </c:pt>
                <c:pt idx="7">
                  <c:v>988667810</c:v>
                </c:pt>
                <c:pt idx="8">
                  <c:v>988667810</c:v>
                </c:pt>
                <c:pt idx="9">
                  <c:v>988667810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3-4282-8DEC-D70F8EC414A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Generaciones!$BP$162:$BP$171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Generaciones!$BQ$162:$BQ$171</c:f>
              <c:numCache>
                <c:formatCode>General</c:formatCode>
                <c:ptCount val="10"/>
                <c:pt idx="0">
                  <c:v>988667810</c:v>
                </c:pt>
                <c:pt idx="1">
                  <c:v>988667810</c:v>
                </c:pt>
                <c:pt idx="2">
                  <c:v>988667810</c:v>
                </c:pt>
                <c:pt idx="3">
                  <c:v>988667810</c:v>
                </c:pt>
                <c:pt idx="4">
                  <c:v>988667810</c:v>
                </c:pt>
                <c:pt idx="5">
                  <c:v>988667810</c:v>
                </c:pt>
                <c:pt idx="6">
                  <c:v>720232354</c:v>
                </c:pt>
                <c:pt idx="7">
                  <c:v>988667810</c:v>
                </c:pt>
                <c:pt idx="8">
                  <c:v>988667810</c:v>
                </c:pt>
                <c:pt idx="9">
                  <c:v>988667810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E1-4DE7-B864-83A15A2DA77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Generaciones!$BP$175:$BP$184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Generaciones!$BQ$175:$BQ$184</c:f>
              <c:numCache>
                <c:formatCode>General</c:formatCode>
                <c:ptCount val="10"/>
                <c:pt idx="0">
                  <c:v>988667810</c:v>
                </c:pt>
                <c:pt idx="1">
                  <c:v>988667810</c:v>
                </c:pt>
                <c:pt idx="2">
                  <c:v>988667810</c:v>
                </c:pt>
                <c:pt idx="3">
                  <c:v>988667810</c:v>
                </c:pt>
                <c:pt idx="4">
                  <c:v>988667810</c:v>
                </c:pt>
                <c:pt idx="5">
                  <c:v>988667810</c:v>
                </c:pt>
                <c:pt idx="6">
                  <c:v>988667810</c:v>
                </c:pt>
                <c:pt idx="7">
                  <c:v>988667810</c:v>
                </c:pt>
                <c:pt idx="8">
                  <c:v>988667810</c:v>
                </c:pt>
                <c:pt idx="9">
                  <c:v>988667810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40-46B7-A815-1D4B984FF07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Generaciones!$BP$188:$BP$197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Generaciones!$BQ$188:$BQ$197</c:f>
              <c:numCache>
                <c:formatCode>General</c:formatCode>
                <c:ptCount val="10"/>
                <c:pt idx="0">
                  <c:v>988667810</c:v>
                </c:pt>
                <c:pt idx="1">
                  <c:v>988667810</c:v>
                </c:pt>
                <c:pt idx="2">
                  <c:v>988667810</c:v>
                </c:pt>
                <c:pt idx="3">
                  <c:v>988667778</c:v>
                </c:pt>
                <c:pt idx="4">
                  <c:v>988667810</c:v>
                </c:pt>
                <c:pt idx="5">
                  <c:v>988667810</c:v>
                </c:pt>
                <c:pt idx="6">
                  <c:v>988667810</c:v>
                </c:pt>
                <c:pt idx="7">
                  <c:v>988667810</c:v>
                </c:pt>
                <c:pt idx="8">
                  <c:v>988667810</c:v>
                </c:pt>
                <c:pt idx="9">
                  <c:v>988667810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F0-40DD-9705-E14B551876C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Generaciones!$BP$201:$BP$210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Generaciones!$BQ$201:$BQ$210</c:f>
              <c:numCache>
                <c:formatCode>General</c:formatCode>
                <c:ptCount val="10"/>
                <c:pt idx="0">
                  <c:v>988667810</c:v>
                </c:pt>
                <c:pt idx="1">
                  <c:v>988667810</c:v>
                </c:pt>
                <c:pt idx="2">
                  <c:v>988667810</c:v>
                </c:pt>
                <c:pt idx="3">
                  <c:v>988667810</c:v>
                </c:pt>
                <c:pt idx="4">
                  <c:v>988143522</c:v>
                </c:pt>
                <c:pt idx="5">
                  <c:v>988667810</c:v>
                </c:pt>
                <c:pt idx="6">
                  <c:v>988667810</c:v>
                </c:pt>
                <c:pt idx="7">
                  <c:v>988667810</c:v>
                </c:pt>
                <c:pt idx="8">
                  <c:v>988667810</c:v>
                </c:pt>
                <c:pt idx="9">
                  <c:v>988667810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F-4809-A607-D85A1D33DCC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Generaciones!$BP$214:$BP$223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Generaciones!$BQ$214:$BQ$223</c:f>
              <c:numCache>
                <c:formatCode>General</c:formatCode>
                <c:ptCount val="10"/>
                <c:pt idx="0">
                  <c:v>988143522</c:v>
                </c:pt>
                <c:pt idx="1">
                  <c:v>988667810</c:v>
                </c:pt>
                <c:pt idx="2">
                  <c:v>988667810</c:v>
                </c:pt>
                <c:pt idx="3">
                  <c:v>988667810</c:v>
                </c:pt>
                <c:pt idx="4">
                  <c:v>988143522</c:v>
                </c:pt>
                <c:pt idx="5">
                  <c:v>988667810</c:v>
                </c:pt>
                <c:pt idx="6">
                  <c:v>988667810</c:v>
                </c:pt>
                <c:pt idx="7">
                  <c:v>988667810</c:v>
                </c:pt>
                <c:pt idx="8">
                  <c:v>988667810</c:v>
                </c:pt>
                <c:pt idx="9">
                  <c:v>988667810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40-4A1B-A5AB-3A8EB114DD4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Generaciones!$BP$227:$BP$236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Generaciones!$BQ$227:$BQ$236</c:f>
              <c:numCache>
                <c:formatCode>General</c:formatCode>
                <c:ptCount val="10"/>
                <c:pt idx="0">
                  <c:v>988667810</c:v>
                </c:pt>
                <c:pt idx="1">
                  <c:v>988667810</c:v>
                </c:pt>
                <c:pt idx="2">
                  <c:v>988667810</c:v>
                </c:pt>
                <c:pt idx="3">
                  <c:v>988667810</c:v>
                </c:pt>
                <c:pt idx="4">
                  <c:v>988667810</c:v>
                </c:pt>
                <c:pt idx="5">
                  <c:v>988667810</c:v>
                </c:pt>
                <c:pt idx="6">
                  <c:v>988667810</c:v>
                </c:pt>
                <c:pt idx="7">
                  <c:v>988667810</c:v>
                </c:pt>
                <c:pt idx="8">
                  <c:v>988667810</c:v>
                </c:pt>
                <c:pt idx="9">
                  <c:v>988667810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61-493F-9B1D-2AF9B88355D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Generaciones!$BP$240:$BP$249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Generaciones!$BQ$240:$BQ$249</c:f>
              <c:numCache>
                <c:formatCode>General</c:formatCode>
                <c:ptCount val="10"/>
                <c:pt idx="0">
                  <c:v>988667810</c:v>
                </c:pt>
                <c:pt idx="1">
                  <c:v>988667810</c:v>
                </c:pt>
                <c:pt idx="2">
                  <c:v>988667810</c:v>
                </c:pt>
                <c:pt idx="3">
                  <c:v>988667810</c:v>
                </c:pt>
                <c:pt idx="4">
                  <c:v>988667810</c:v>
                </c:pt>
                <c:pt idx="5">
                  <c:v>988667810</c:v>
                </c:pt>
                <c:pt idx="6">
                  <c:v>988667810</c:v>
                </c:pt>
                <c:pt idx="7">
                  <c:v>988667810</c:v>
                </c:pt>
                <c:pt idx="8">
                  <c:v>988667810</c:v>
                </c:pt>
                <c:pt idx="9">
                  <c:v>988667810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F-4207-8580-AC97DD98273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Generaciones!$AF$45:$AF$54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Generaciones!$AG$45:$AG$54</c:f>
              <c:numCache>
                <c:formatCode>General</c:formatCode>
                <c:ptCount val="10"/>
                <c:pt idx="0">
                  <c:v>815638531</c:v>
                </c:pt>
                <c:pt idx="1">
                  <c:v>815569779</c:v>
                </c:pt>
                <c:pt idx="2">
                  <c:v>971021123</c:v>
                </c:pt>
                <c:pt idx="3">
                  <c:v>971021123</c:v>
                </c:pt>
                <c:pt idx="4">
                  <c:v>971021141</c:v>
                </c:pt>
                <c:pt idx="5">
                  <c:v>971089955</c:v>
                </c:pt>
                <c:pt idx="6">
                  <c:v>820095029</c:v>
                </c:pt>
                <c:pt idx="7">
                  <c:v>698129219</c:v>
                </c:pt>
                <c:pt idx="8">
                  <c:v>971089973</c:v>
                </c:pt>
                <c:pt idx="9">
                  <c:v>971089973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0-475C-B539-25EB6C3C1E7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Generaciones!$BP$253:$BP$262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Generaciones!$BQ$253:$BQ$262</c:f>
              <c:numCache>
                <c:formatCode>General</c:formatCode>
                <c:ptCount val="10"/>
                <c:pt idx="0">
                  <c:v>988667810</c:v>
                </c:pt>
                <c:pt idx="1">
                  <c:v>988667810</c:v>
                </c:pt>
                <c:pt idx="2">
                  <c:v>988667810</c:v>
                </c:pt>
                <c:pt idx="3">
                  <c:v>988667810</c:v>
                </c:pt>
                <c:pt idx="4">
                  <c:v>988667810</c:v>
                </c:pt>
                <c:pt idx="5">
                  <c:v>988667810</c:v>
                </c:pt>
                <c:pt idx="6">
                  <c:v>988667810</c:v>
                </c:pt>
                <c:pt idx="7">
                  <c:v>988667810</c:v>
                </c:pt>
                <c:pt idx="8">
                  <c:v>988667810</c:v>
                </c:pt>
                <c:pt idx="9">
                  <c:v>988667810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D-4461-8A80-80A35013147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Generaciones!$BV$6:$BV$15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Generaciones!$BW$6:$BW$15</c:f>
              <c:numCache>
                <c:formatCode>General</c:formatCode>
                <c:ptCount val="10"/>
                <c:pt idx="0">
                  <c:v>585110540</c:v>
                </c:pt>
                <c:pt idx="1">
                  <c:v>264862160</c:v>
                </c:pt>
                <c:pt idx="2">
                  <c:v>691542296</c:v>
                </c:pt>
                <c:pt idx="3">
                  <c:v>835200175</c:v>
                </c:pt>
                <c:pt idx="4">
                  <c:v>604824430</c:v>
                </c:pt>
                <c:pt idx="5">
                  <c:v>390410965</c:v>
                </c:pt>
                <c:pt idx="6">
                  <c:v>232876078</c:v>
                </c:pt>
                <c:pt idx="7">
                  <c:v>398062319</c:v>
                </c:pt>
                <c:pt idx="8">
                  <c:v>558495439</c:v>
                </c:pt>
                <c:pt idx="9">
                  <c:v>519524172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44-440F-BD63-BFFA0A33D36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Generaciones!$BV$19:$BV$28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Generaciones!$BW$19:$BW$28</c:f>
              <c:numCache>
                <c:formatCode>General</c:formatCode>
                <c:ptCount val="10"/>
                <c:pt idx="0">
                  <c:v>835511150</c:v>
                </c:pt>
                <c:pt idx="1">
                  <c:v>604513455</c:v>
                </c:pt>
                <c:pt idx="2">
                  <c:v>585110703</c:v>
                </c:pt>
                <c:pt idx="3">
                  <c:v>835200012</c:v>
                </c:pt>
                <c:pt idx="4">
                  <c:v>835199854</c:v>
                </c:pt>
                <c:pt idx="5">
                  <c:v>604824751</c:v>
                </c:pt>
                <c:pt idx="6">
                  <c:v>519524175</c:v>
                </c:pt>
                <c:pt idx="7">
                  <c:v>835200172</c:v>
                </c:pt>
                <c:pt idx="8">
                  <c:v>835200175</c:v>
                </c:pt>
                <c:pt idx="9">
                  <c:v>691542296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6-46C5-A3E2-7FE0CFF92C3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Generaciones!$BV$32:$BV$41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Generaciones!$BW$32:$BW$41</c:f>
              <c:numCache>
                <c:formatCode>General</c:formatCode>
                <c:ptCount val="10"/>
                <c:pt idx="0">
                  <c:v>691545263</c:v>
                </c:pt>
                <c:pt idx="1">
                  <c:v>604510488</c:v>
                </c:pt>
                <c:pt idx="2">
                  <c:v>835200012</c:v>
                </c:pt>
                <c:pt idx="3">
                  <c:v>835200012</c:v>
                </c:pt>
                <c:pt idx="4">
                  <c:v>835200172</c:v>
                </c:pt>
                <c:pt idx="5">
                  <c:v>835200012</c:v>
                </c:pt>
                <c:pt idx="6">
                  <c:v>604824751</c:v>
                </c:pt>
                <c:pt idx="7">
                  <c:v>835199854</c:v>
                </c:pt>
                <c:pt idx="8">
                  <c:v>835511150</c:v>
                </c:pt>
                <c:pt idx="9">
                  <c:v>835200175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52-4970-AB20-3AC504458BC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Generaciones!$BV$45:$BV$54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Generaciones!$BW$45:$BW$54</c:f>
              <c:numCache>
                <c:formatCode>General</c:formatCode>
                <c:ptCount val="10"/>
                <c:pt idx="0">
                  <c:v>835200175</c:v>
                </c:pt>
                <c:pt idx="1">
                  <c:v>835200012</c:v>
                </c:pt>
                <c:pt idx="2">
                  <c:v>835200008</c:v>
                </c:pt>
                <c:pt idx="3">
                  <c:v>604510492</c:v>
                </c:pt>
                <c:pt idx="4">
                  <c:v>835200152</c:v>
                </c:pt>
                <c:pt idx="5">
                  <c:v>604510511</c:v>
                </c:pt>
                <c:pt idx="6">
                  <c:v>835200012</c:v>
                </c:pt>
                <c:pt idx="7">
                  <c:v>835202060</c:v>
                </c:pt>
                <c:pt idx="8">
                  <c:v>835511150</c:v>
                </c:pt>
                <c:pt idx="9">
                  <c:v>835200175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0B-469C-B525-650B4A1BED2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Generaciones!$BV$58:$BV$67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Generaciones!$BW$58:$BW$67</c:f>
              <c:numCache>
                <c:formatCode>General</c:formatCode>
                <c:ptCount val="10"/>
                <c:pt idx="0">
                  <c:v>835200008</c:v>
                </c:pt>
                <c:pt idx="1">
                  <c:v>835200008</c:v>
                </c:pt>
                <c:pt idx="2">
                  <c:v>835200175</c:v>
                </c:pt>
                <c:pt idx="3">
                  <c:v>835200175</c:v>
                </c:pt>
                <c:pt idx="4">
                  <c:v>835511150</c:v>
                </c:pt>
                <c:pt idx="5">
                  <c:v>835200008</c:v>
                </c:pt>
                <c:pt idx="6">
                  <c:v>835511151</c:v>
                </c:pt>
                <c:pt idx="7">
                  <c:v>835200174</c:v>
                </c:pt>
                <c:pt idx="8">
                  <c:v>835511150</c:v>
                </c:pt>
                <c:pt idx="9">
                  <c:v>835202060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2-4C58-8ADC-64D41C7145E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Generaciones!$BV$71:$BV$80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Generaciones!$BW$71:$BW$80</c:f>
              <c:numCache>
                <c:formatCode>General</c:formatCode>
                <c:ptCount val="10"/>
                <c:pt idx="0">
                  <c:v>835200175</c:v>
                </c:pt>
                <c:pt idx="1">
                  <c:v>835200008</c:v>
                </c:pt>
                <c:pt idx="2">
                  <c:v>835200008</c:v>
                </c:pt>
                <c:pt idx="3">
                  <c:v>835511150</c:v>
                </c:pt>
                <c:pt idx="4">
                  <c:v>835511151</c:v>
                </c:pt>
                <c:pt idx="5">
                  <c:v>835200175</c:v>
                </c:pt>
                <c:pt idx="6">
                  <c:v>835200008</c:v>
                </c:pt>
                <c:pt idx="7">
                  <c:v>835200008</c:v>
                </c:pt>
                <c:pt idx="8">
                  <c:v>835511151</c:v>
                </c:pt>
                <c:pt idx="9">
                  <c:v>835511150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A-4159-B5ED-578D41BD8C8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Generaciones!$BV$84:$BV$93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Generaciones!$BW$84:$BW$93</c:f>
              <c:numCache>
                <c:formatCode>General</c:formatCode>
                <c:ptCount val="10"/>
                <c:pt idx="0">
                  <c:v>835200008</c:v>
                </c:pt>
                <c:pt idx="1">
                  <c:v>835511151</c:v>
                </c:pt>
                <c:pt idx="2">
                  <c:v>835511150</c:v>
                </c:pt>
                <c:pt idx="3">
                  <c:v>835511150</c:v>
                </c:pt>
                <c:pt idx="4">
                  <c:v>835200008</c:v>
                </c:pt>
                <c:pt idx="5">
                  <c:v>835200008</c:v>
                </c:pt>
                <c:pt idx="6">
                  <c:v>835200111</c:v>
                </c:pt>
                <c:pt idx="7">
                  <c:v>835511215</c:v>
                </c:pt>
                <c:pt idx="8">
                  <c:v>835511151</c:v>
                </c:pt>
                <c:pt idx="9">
                  <c:v>835511151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16-4EF0-A196-D23DBACB2D5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Generaciones!$BV$97:$BV$106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Generaciones!$BW$97:$BW$106</c:f>
              <c:numCache>
                <c:formatCode>General</c:formatCode>
                <c:ptCount val="10"/>
                <c:pt idx="0">
                  <c:v>835511151</c:v>
                </c:pt>
                <c:pt idx="1">
                  <c:v>835200008</c:v>
                </c:pt>
                <c:pt idx="2">
                  <c:v>835200015</c:v>
                </c:pt>
                <c:pt idx="3">
                  <c:v>835511144</c:v>
                </c:pt>
                <c:pt idx="4">
                  <c:v>835462152</c:v>
                </c:pt>
                <c:pt idx="5">
                  <c:v>835249007</c:v>
                </c:pt>
                <c:pt idx="6">
                  <c:v>835200111</c:v>
                </c:pt>
                <c:pt idx="7">
                  <c:v>835511151</c:v>
                </c:pt>
                <c:pt idx="8">
                  <c:v>835511215</c:v>
                </c:pt>
                <c:pt idx="9">
                  <c:v>835511151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D8-4388-80E5-F27BE26987D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Generaciones!$BV$110:$BV$119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Generaciones!$BW$110:$BW$119</c:f>
              <c:numCache>
                <c:formatCode>General</c:formatCode>
                <c:ptCount val="10"/>
                <c:pt idx="0">
                  <c:v>835511151</c:v>
                </c:pt>
                <c:pt idx="1">
                  <c:v>835200015</c:v>
                </c:pt>
                <c:pt idx="2">
                  <c:v>835462255</c:v>
                </c:pt>
                <c:pt idx="3">
                  <c:v>835249007</c:v>
                </c:pt>
                <c:pt idx="4">
                  <c:v>835200008</c:v>
                </c:pt>
                <c:pt idx="5">
                  <c:v>835511151</c:v>
                </c:pt>
                <c:pt idx="6">
                  <c:v>835462152</c:v>
                </c:pt>
                <c:pt idx="7">
                  <c:v>835249007</c:v>
                </c:pt>
                <c:pt idx="8">
                  <c:v>835511215</c:v>
                </c:pt>
                <c:pt idx="9">
                  <c:v>835511151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A-437B-A70A-E20B9D5B61F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Generaciones!$AF$58:$AF$67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Generaciones!$AG$58:$AG$67</c:f>
              <c:numCache>
                <c:formatCode>General</c:formatCode>
                <c:ptCount val="10"/>
                <c:pt idx="0">
                  <c:v>820095029</c:v>
                </c:pt>
                <c:pt idx="1">
                  <c:v>971089973</c:v>
                </c:pt>
                <c:pt idx="2">
                  <c:v>971089973</c:v>
                </c:pt>
                <c:pt idx="3">
                  <c:v>971089973</c:v>
                </c:pt>
                <c:pt idx="4">
                  <c:v>698129267</c:v>
                </c:pt>
                <c:pt idx="5">
                  <c:v>815569731</c:v>
                </c:pt>
                <c:pt idx="6">
                  <c:v>971089973</c:v>
                </c:pt>
                <c:pt idx="7">
                  <c:v>971021141</c:v>
                </c:pt>
                <c:pt idx="8">
                  <c:v>971089973</c:v>
                </c:pt>
                <c:pt idx="9">
                  <c:v>971089973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96-4001-AE8B-ADF27046194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Generaciones!$BV$123:$BV$132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Generaciones!$BW$123:$BW$132</c:f>
              <c:numCache>
                <c:formatCode>General</c:formatCode>
                <c:ptCount val="10"/>
                <c:pt idx="0">
                  <c:v>835514376</c:v>
                </c:pt>
                <c:pt idx="1">
                  <c:v>835463023</c:v>
                </c:pt>
                <c:pt idx="2">
                  <c:v>835511215</c:v>
                </c:pt>
                <c:pt idx="3">
                  <c:v>835462152</c:v>
                </c:pt>
                <c:pt idx="4">
                  <c:v>835200943</c:v>
                </c:pt>
                <c:pt idx="5">
                  <c:v>835510287</c:v>
                </c:pt>
                <c:pt idx="6">
                  <c:v>835249007</c:v>
                </c:pt>
                <c:pt idx="7">
                  <c:v>835249007</c:v>
                </c:pt>
                <c:pt idx="8">
                  <c:v>835511215</c:v>
                </c:pt>
                <c:pt idx="9">
                  <c:v>835511151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0-4DEF-8B74-7C4C6AC660E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Generaciones!$BV$136:$BV$145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Generaciones!$BW$136:$BW$145</c:f>
              <c:numCache>
                <c:formatCode>General</c:formatCode>
                <c:ptCount val="10"/>
                <c:pt idx="0">
                  <c:v>835463023</c:v>
                </c:pt>
                <c:pt idx="1">
                  <c:v>835462152</c:v>
                </c:pt>
                <c:pt idx="2">
                  <c:v>835250031</c:v>
                </c:pt>
                <c:pt idx="3">
                  <c:v>835511151</c:v>
                </c:pt>
                <c:pt idx="4">
                  <c:v>835511215</c:v>
                </c:pt>
                <c:pt idx="5">
                  <c:v>835463023</c:v>
                </c:pt>
                <c:pt idx="6">
                  <c:v>835463023</c:v>
                </c:pt>
                <c:pt idx="7">
                  <c:v>835249007</c:v>
                </c:pt>
                <c:pt idx="8">
                  <c:v>835514376</c:v>
                </c:pt>
                <c:pt idx="9">
                  <c:v>835511215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71-4BF9-860F-F5608F79D30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Generaciones!$BV$149:$BV$158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Generaciones!$BW$149:$BW$158</c:f>
              <c:numCache>
                <c:formatCode>General</c:formatCode>
                <c:ptCount val="10"/>
                <c:pt idx="0">
                  <c:v>835200879</c:v>
                </c:pt>
                <c:pt idx="1">
                  <c:v>835511151</c:v>
                </c:pt>
                <c:pt idx="2">
                  <c:v>835250031</c:v>
                </c:pt>
                <c:pt idx="3">
                  <c:v>835461999</c:v>
                </c:pt>
                <c:pt idx="4">
                  <c:v>835462159</c:v>
                </c:pt>
                <c:pt idx="5">
                  <c:v>835511208</c:v>
                </c:pt>
                <c:pt idx="6">
                  <c:v>835462152</c:v>
                </c:pt>
                <c:pt idx="7">
                  <c:v>835462152</c:v>
                </c:pt>
                <c:pt idx="8">
                  <c:v>835514376</c:v>
                </c:pt>
                <c:pt idx="9">
                  <c:v>835511215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D0-454B-A912-DF763439404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Generaciones!$BV$162:$BV$171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Generaciones!$BW$162:$BW$171</c:f>
              <c:numCache>
                <c:formatCode>General</c:formatCode>
                <c:ptCount val="10"/>
                <c:pt idx="0">
                  <c:v>835511151</c:v>
                </c:pt>
                <c:pt idx="1">
                  <c:v>835462152</c:v>
                </c:pt>
                <c:pt idx="2">
                  <c:v>818684943</c:v>
                </c:pt>
                <c:pt idx="3">
                  <c:v>835462159</c:v>
                </c:pt>
                <c:pt idx="4">
                  <c:v>835511215</c:v>
                </c:pt>
                <c:pt idx="5">
                  <c:v>835511208</c:v>
                </c:pt>
                <c:pt idx="6">
                  <c:v>835514376</c:v>
                </c:pt>
                <c:pt idx="7">
                  <c:v>835250031</c:v>
                </c:pt>
                <c:pt idx="8">
                  <c:v>835514376</c:v>
                </c:pt>
                <c:pt idx="9">
                  <c:v>835511215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8-4273-BC55-637CC8B9AD6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Generaciones!$BV$175:$BV$184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Generaciones!$BW$175:$BW$184</c:f>
              <c:numCache>
                <c:formatCode>General</c:formatCode>
                <c:ptCount val="10"/>
                <c:pt idx="0">
                  <c:v>835514376</c:v>
                </c:pt>
                <c:pt idx="1">
                  <c:v>835511215</c:v>
                </c:pt>
                <c:pt idx="2">
                  <c:v>835511215</c:v>
                </c:pt>
                <c:pt idx="3">
                  <c:v>835511151</c:v>
                </c:pt>
                <c:pt idx="4">
                  <c:v>818684840</c:v>
                </c:pt>
                <c:pt idx="5">
                  <c:v>835511311</c:v>
                </c:pt>
                <c:pt idx="6">
                  <c:v>835511151</c:v>
                </c:pt>
                <c:pt idx="7">
                  <c:v>835514376</c:v>
                </c:pt>
                <c:pt idx="8">
                  <c:v>835514376</c:v>
                </c:pt>
                <c:pt idx="9">
                  <c:v>835514376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EC-407F-B9B8-3DE1D69377D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Generaciones!$BV$188:$BV$197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Generaciones!$BW$188:$BW$197</c:f>
              <c:numCache>
                <c:formatCode>General</c:formatCode>
                <c:ptCount val="10"/>
                <c:pt idx="0">
                  <c:v>818684840</c:v>
                </c:pt>
                <c:pt idx="1">
                  <c:v>835511151</c:v>
                </c:pt>
                <c:pt idx="2">
                  <c:v>835514376</c:v>
                </c:pt>
                <c:pt idx="3">
                  <c:v>835514376</c:v>
                </c:pt>
                <c:pt idx="4">
                  <c:v>835511151</c:v>
                </c:pt>
                <c:pt idx="5">
                  <c:v>835511215</c:v>
                </c:pt>
                <c:pt idx="6">
                  <c:v>835514376</c:v>
                </c:pt>
                <c:pt idx="7">
                  <c:v>835511215</c:v>
                </c:pt>
                <c:pt idx="8">
                  <c:v>835514376</c:v>
                </c:pt>
                <c:pt idx="9">
                  <c:v>835514376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0-4B17-A76A-C2B460F53FD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Generaciones!$BV$201:$BV$210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Generaciones!$BW$201:$BW$210</c:f>
              <c:numCache>
                <c:formatCode>General</c:formatCode>
                <c:ptCount val="10"/>
                <c:pt idx="0">
                  <c:v>835511208</c:v>
                </c:pt>
                <c:pt idx="1">
                  <c:v>818688008</c:v>
                </c:pt>
                <c:pt idx="2">
                  <c:v>835511151</c:v>
                </c:pt>
                <c:pt idx="3">
                  <c:v>835514376</c:v>
                </c:pt>
                <c:pt idx="4">
                  <c:v>835511215</c:v>
                </c:pt>
                <c:pt idx="5">
                  <c:v>835511215</c:v>
                </c:pt>
                <c:pt idx="6">
                  <c:v>835511151</c:v>
                </c:pt>
                <c:pt idx="7">
                  <c:v>835511151</c:v>
                </c:pt>
                <c:pt idx="8">
                  <c:v>835514376</c:v>
                </c:pt>
                <c:pt idx="9">
                  <c:v>835514376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33-4D48-9AFE-2E466951611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Generaciones!$BV$214:$BV$223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Generaciones!$BW$214:$BW$223</c:f>
              <c:numCache>
                <c:formatCode>General</c:formatCode>
                <c:ptCount val="10"/>
                <c:pt idx="0">
                  <c:v>835511151</c:v>
                </c:pt>
                <c:pt idx="1">
                  <c:v>835511151</c:v>
                </c:pt>
                <c:pt idx="2">
                  <c:v>818688008</c:v>
                </c:pt>
                <c:pt idx="3">
                  <c:v>835514376</c:v>
                </c:pt>
                <c:pt idx="4">
                  <c:v>835514377</c:v>
                </c:pt>
                <c:pt idx="5">
                  <c:v>835511150</c:v>
                </c:pt>
                <c:pt idx="6">
                  <c:v>835514408</c:v>
                </c:pt>
                <c:pt idx="7">
                  <c:v>835511176</c:v>
                </c:pt>
                <c:pt idx="8">
                  <c:v>835514376</c:v>
                </c:pt>
                <c:pt idx="9">
                  <c:v>835514376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2C-41A7-8259-1D37D494BF1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Generaciones!$BV$227:$BV$236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Generaciones!$BW$227:$BW$236</c:f>
              <c:numCache>
                <c:formatCode>General</c:formatCode>
                <c:ptCount val="10"/>
                <c:pt idx="0">
                  <c:v>835511151</c:v>
                </c:pt>
                <c:pt idx="1">
                  <c:v>835511150</c:v>
                </c:pt>
                <c:pt idx="2">
                  <c:v>835514376</c:v>
                </c:pt>
                <c:pt idx="3">
                  <c:v>835514377</c:v>
                </c:pt>
                <c:pt idx="4">
                  <c:v>835514376</c:v>
                </c:pt>
                <c:pt idx="5">
                  <c:v>835511151</c:v>
                </c:pt>
                <c:pt idx="6">
                  <c:v>835511176</c:v>
                </c:pt>
                <c:pt idx="7">
                  <c:v>835514376</c:v>
                </c:pt>
                <c:pt idx="8">
                  <c:v>835514408</c:v>
                </c:pt>
                <c:pt idx="9">
                  <c:v>835514377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05-46F5-8F16-311CBC057A8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Generaciones!$BV$240:$BV$249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Generaciones!$BW$240:$BW$249</c:f>
              <c:numCache>
                <c:formatCode>General</c:formatCode>
                <c:ptCount val="10"/>
                <c:pt idx="0">
                  <c:v>835511151</c:v>
                </c:pt>
                <c:pt idx="1">
                  <c:v>835511151</c:v>
                </c:pt>
                <c:pt idx="2">
                  <c:v>835514383</c:v>
                </c:pt>
                <c:pt idx="3">
                  <c:v>835511144</c:v>
                </c:pt>
                <c:pt idx="4">
                  <c:v>835514377</c:v>
                </c:pt>
                <c:pt idx="5">
                  <c:v>835514377</c:v>
                </c:pt>
                <c:pt idx="6">
                  <c:v>835515246</c:v>
                </c:pt>
                <c:pt idx="7">
                  <c:v>835510312</c:v>
                </c:pt>
                <c:pt idx="8">
                  <c:v>835514408</c:v>
                </c:pt>
                <c:pt idx="9">
                  <c:v>835514377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D6-4DCA-A9F3-A733BC889AC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Generaciones!$AF$71:$AF$80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Generaciones!$AG$71:$AG$80</c:f>
              <c:numCache>
                <c:formatCode>General</c:formatCode>
                <c:ptCount val="10"/>
                <c:pt idx="0">
                  <c:v>971090005</c:v>
                </c:pt>
                <c:pt idx="1">
                  <c:v>971021109</c:v>
                </c:pt>
                <c:pt idx="2">
                  <c:v>971086707</c:v>
                </c:pt>
                <c:pt idx="3">
                  <c:v>698132533</c:v>
                </c:pt>
                <c:pt idx="4">
                  <c:v>971089973</c:v>
                </c:pt>
                <c:pt idx="5">
                  <c:v>971089973</c:v>
                </c:pt>
                <c:pt idx="6">
                  <c:v>966564723</c:v>
                </c:pt>
                <c:pt idx="7">
                  <c:v>702654517</c:v>
                </c:pt>
                <c:pt idx="8">
                  <c:v>971089973</c:v>
                </c:pt>
                <c:pt idx="9">
                  <c:v>971089973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4B-463C-890C-C67FCE669E7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Generaciones!$BV$253:$BV$262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Generaciones!$BW$253:$BW$262</c:f>
              <c:numCache>
                <c:formatCode>General</c:formatCode>
                <c:ptCount val="10"/>
                <c:pt idx="0">
                  <c:v>835514377</c:v>
                </c:pt>
                <c:pt idx="1">
                  <c:v>835514377</c:v>
                </c:pt>
                <c:pt idx="2">
                  <c:v>835515246</c:v>
                </c:pt>
                <c:pt idx="3">
                  <c:v>835510312</c:v>
                </c:pt>
                <c:pt idx="4">
                  <c:v>835510312</c:v>
                </c:pt>
                <c:pt idx="5">
                  <c:v>835514377</c:v>
                </c:pt>
                <c:pt idx="6">
                  <c:v>835515246</c:v>
                </c:pt>
                <c:pt idx="7">
                  <c:v>835511151</c:v>
                </c:pt>
                <c:pt idx="8">
                  <c:v>835515246</c:v>
                </c:pt>
                <c:pt idx="9">
                  <c:v>835514408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36-4AA1-A0B1-280385720CE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Generaciones!$CB$6:$CB$15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Generaciones!$CC$6:$CC$15</c:f>
              <c:numCache>
                <c:formatCode>General</c:formatCode>
                <c:ptCount val="10"/>
                <c:pt idx="0">
                  <c:v>165819360</c:v>
                </c:pt>
                <c:pt idx="1">
                  <c:v>897423967</c:v>
                </c:pt>
                <c:pt idx="2">
                  <c:v>439381634</c:v>
                </c:pt>
                <c:pt idx="3">
                  <c:v>668108281</c:v>
                </c:pt>
                <c:pt idx="4">
                  <c:v>902626601</c:v>
                </c:pt>
                <c:pt idx="5">
                  <c:v>796262977</c:v>
                </c:pt>
                <c:pt idx="6">
                  <c:v>932242436</c:v>
                </c:pt>
                <c:pt idx="7">
                  <c:v>43426731</c:v>
                </c:pt>
                <c:pt idx="8">
                  <c:v>1000626229</c:v>
                </c:pt>
                <c:pt idx="9">
                  <c:v>265248430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C-4145-93D6-B8EFB7D76C9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Generaciones!$CB$19:$CB$28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Generaciones!$CC$19:$CC$28</c:f>
              <c:numCache>
                <c:formatCode>General</c:formatCode>
                <c:ptCount val="10"/>
                <c:pt idx="0">
                  <c:v>932242485</c:v>
                </c:pt>
                <c:pt idx="1">
                  <c:v>1000626180</c:v>
                </c:pt>
                <c:pt idx="2">
                  <c:v>999351300</c:v>
                </c:pt>
                <c:pt idx="3">
                  <c:v>933517365</c:v>
                </c:pt>
                <c:pt idx="4">
                  <c:v>439381639</c:v>
                </c:pt>
                <c:pt idx="5">
                  <c:v>897423962</c:v>
                </c:pt>
                <c:pt idx="6">
                  <c:v>999351300</c:v>
                </c:pt>
                <c:pt idx="7">
                  <c:v>933517365</c:v>
                </c:pt>
                <c:pt idx="8">
                  <c:v>1000626229</c:v>
                </c:pt>
                <c:pt idx="9">
                  <c:v>932242436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44-4756-9664-BC840A294F8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Generaciones!$CB$32:$CB$41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Generaciones!$CC$32:$CC$41</c:f>
              <c:numCache>
                <c:formatCode>General</c:formatCode>
                <c:ptCount val="10"/>
                <c:pt idx="0">
                  <c:v>899962933</c:v>
                </c:pt>
                <c:pt idx="1">
                  <c:v>998087258</c:v>
                </c:pt>
                <c:pt idx="2">
                  <c:v>999351300</c:v>
                </c:pt>
                <c:pt idx="3">
                  <c:v>933517365</c:v>
                </c:pt>
                <c:pt idx="4">
                  <c:v>1000399925</c:v>
                </c:pt>
                <c:pt idx="5">
                  <c:v>932468740</c:v>
                </c:pt>
                <c:pt idx="6">
                  <c:v>1000626180</c:v>
                </c:pt>
                <c:pt idx="7">
                  <c:v>999351300</c:v>
                </c:pt>
                <c:pt idx="8">
                  <c:v>1000626229</c:v>
                </c:pt>
                <c:pt idx="9">
                  <c:v>1000626180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C-47CC-89D8-3823D148469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Generaciones!$CB$45:$CB$54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Generaciones!$CC$45:$CC$54</c:f>
              <c:numCache>
                <c:formatCode>General</c:formatCode>
                <c:ptCount val="10"/>
                <c:pt idx="0">
                  <c:v>933517365</c:v>
                </c:pt>
                <c:pt idx="1">
                  <c:v>999351300</c:v>
                </c:pt>
                <c:pt idx="2">
                  <c:v>899962933</c:v>
                </c:pt>
                <c:pt idx="3">
                  <c:v>999351300</c:v>
                </c:pt>
                <c:pt idx="4">
                  <c:v>999577653</c:v>
                </c:pt>
                <c:pt idx="5">
                  <c:v>1000399876</c:v>
                </c:pt>
                <c:pt idx="6">
                  <c:v>1000399925</c:v>
                </c:pt>
                <c:pt idx="7">
                  <c:v>1000626180</c:v>
                </c:pt>
                <c:pt idx="8">
                  <c:v>1000626229</c:v>
                </c:pt>
                <c:pt idx="9">
                  <c:v>1000626180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6F-48F1-8154-4ECE6B0EC93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Generaciones!$CB$58:$CB$67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Generaciones!$CC$58:$CC$67</c:f>
              <c:numCache>
                <c:formatCode>General</c:formatCode>
                <c:ptCount val="10"/>
                <c:pt idx="0">
                  <c:v>1000629252</c:v>
                </c:pt>
                <c:pt idx="1">
                  <c:v>1000396853</c:v>
                </c:pt>
                <c:pt idx="2">
                  <c:v>998529028</c:v>
                </c:pt>
                <c:pt idx="3">
                  <c:v>1001448452</c:v>
                </c:pt>
                <c:pt idx="4">
                  <c:v>1000626181</c:v>
                </c:pt>
                <c:pt idx="5">
                  <c:v>1000626228</c:v>
                </c:pt>
                <c:pt idx="6">
                  <c:v>933517365</c:v>
                </c:pt>
                <c:pt idx="7">
                  <c:v>1000399925</c:v>
                </c:pt>
                <c:pt idx="8">
                  <c:v>1000626229</c:v>
                </c:pt>
                <c:pt idx="9">
                  <c:v>1000626180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3-4602-BF34-DA7F6668731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Generaciones!$CB$71:$CB$80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Generaciones!$CC$71:$CC$80</c:f>
              <c:numCache>
                <c:formatCode>General</c:formatCode>
                <c:ptCount val="10"/>
                <c:pt idx="0">
                  <c:v>1000399925</c:v>
                </c:pt>
                <c:pt idx="1">
                  <c:v>1000396853</c:v>
                </c:pt>
                <c:pt idx="2">
                  <c:v>1000626181</c:v>
                </c:pt>
                <c:pt idx="3">
                  <c:v>933517365</c:v>
                </c:pt>
                <c:pt idx="4">
                  <c:v>933517316</c:v>
                </c:pt>
                <c:pt idx="5">
                  <c:v>1000626229</c:v>
                </c:pt>
                <c:pt idx="6">
                  <c:v>1000634372</c:v>
                </c:pt>
                <c:pt idx="7">
                  <c:v>1000629301</c:v>
                </c:pt>
                <c:pt idx="8">
                  <c:v>1001448452</c:v>
                </c:pt>
                <c:pt idx="9">
                  <c:v>1000629252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93-48A4-9C58-A0E1C3D5150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Generaciones!$CB$84:$CB$93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Generaciones!$CC$84:$CC$93</c:f>
              <c:numCache>
                <c:formatCode>General</c:formatCode>
                <c:ptCount val="10"/>
                <c:pt idx="0">
                  <c:v>1000629252</c:v>
                </c:pt>
                <c:pt idx="1">
                  <c:v>1000399925</c:v>
                </c:pt>
                <c:pt idx="2">
                  <c:v>1000626229</c:v>
                </c:pt>
                <c:pt idx="3">
                  <c:v>933517317</c:v>
                </c:pt>
                <c:pt idx="4">
                  <c:v>933517365</c:v>
                </c:pt>
                <c:pt idx="5">
                  <c:v>1000629301</c:v>
                </c:pt>
                <c:pt idx="6">
                  <c:v>1000396853</c:v>
                </c:pt>
                <c:pt idx="7">
                  <c:v>1000629301</c:v>
                </c:pt>
                <c:pt idx="8">
                  <c:v>1001448452</c:v>
                </c:pt>
                <c:pt idx="9">
                  <c:v>1000634372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ED-47BC-9C5B-5D7A6D4CC40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Generaciones!$CB$97:$CB$106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Generaciones!$CC$97:$CC$106</c:f>
              <c:numCache>
                <c:formatCode>General</c:formatCode>
                <c:ptCount val="10"/>
                <c:pt idx="0">
                  <c:v>1000626229</c:v>
                </c:pt>
                <c:pt idx="1">
                  <c:v>933291063</c:v>
                </c:pt>
                <c:pt idx="2">
                  <c:v>1000629301</c:v>
                </c:pt>
                <c:pt idx="3">
                  <c:v>1000626229</c:v>
                </c:pt>
                <c:pt idx="4">
                  <c:v>1000629301</c:v>
                </c:pt>
                <c:pt idx="5">
                  <c:v>1001448452</c:v>
                </c:pt>
                <c:pt idx="6">
                  <c:v>1000634372</c:v>
                </c:pt>
                <c:pt idx="7">
                  <c:v>1000396853</c:v>
                </c:pt>
                <c:pt idx="8">
                  <c:v>1001448452</c:v>
                </c:pt>
                <c:pt idx="9">
                  <c:v>1000634372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C-4F38-AB5E-9E15EEC764B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Generaciones!$CB$110:$CB$119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Generaciones!$CC$110:$CC$119</c:f>
              <c:numCache>
                <c:formatCode>General</c:formatCode>
                <c:ptCount val="10"/>
                <c:pt idx="0">
                  <c:v>1001449525</c:v>
                </c:pt>
                <c:pt idx="1">
                  <c:v>1000625156</c:v>
                </c:pt>
                <c:pt idx="2">
                  <c:v>1000399927</c:v>
                </c:pt>
                <c:pt idx="3">
                  <c:v>933525508</c:v>
                </c:pt>
                <c:pt idx="4">
                  <c:v>1001448453</c:v>
                </c:pt>
                <c:pt idx="5">
                  <c:v>1000626228</c:v>
                </c:pt>
                <c:pt idx="6">
                  <c:v>1000626229</c:v>
                </c:pt>
                <c:pt idx="7">
                  <c:v>1000626229</c:v>
                </c:pt>
                <c:pt idx="8">
                  <c:v>1001448452</c:v>
                </c:pt>
                <c:pt idx="9">
                  <c:v>1001448452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AA9-B17A-CDA335F29E5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Generaciones!$AF$84:$AF$93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Generaciones!$AG$84:$AG$93</c:f>
              <c:numCache>
                <c:formatCode>General</c:formatCode>
                <c:ptCount val="10"/>
                <c:pt idx="0">
                  <c:v>966564723</c:v>
                </c:pt>
                <c:pt idx="1">
                  <c:v>971089973</c:v>
                </c:pt>
                <c:pt idx="2">
                  <c:v>971021109</c:v>
                </c:pt>
                <c:pt idx="3">
                  <c:v>971086707</c:v>
                </c:pt>
                <c:pt idx="4">
                  <c:v>971089973</c:v>
                </c:pt>
                <c:pt idx="5">
                  <c:v>971089973</c:v>
                </c:pt>
                <c:pt idx="6">
                  <c:v>971090005</c:v>
                </c:pt>
                <c:pt idx="7">
                  <c:v>971089973</c:v>
                </c:pt>
                <c:pt idx="8">
                  <c:v>971090005</c:v>
                </c:pt>
                <c:pt idx="9">
                  <c:v>971089973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55-4CD9-82EF-4AA7D86231B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Generaciones!$CB$123:$CB$132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Generaciones!$CC$123:$CC$132</c:f>
              <c:numCache>
                <c:formatCode>General</c:formatCode>
                <c:ptCount val="10"/>
                <c:pt idx="0">
                  <c:v>1001448501</c:v>
                </c:pt>
                <c:pt idx="1">
                  <c:v>1001449476</c:v>
                </c:pt>
                <c:pt idx="2">
                  <c:v>1001448453</c:v>
                </c:pt>
                <c:pt idx="3">
                  <c:v>1000399927</c:v>
                </c:pt>
                <c:pt idx="4">
                  <c:v>1000626212</c:v>
                </c:pt>
                <c:pt idx="5">
                  <c:v>1001448469</c:v>
                </c:pt>
                <c:pt idx="6">
                  <c:v>1000400949</c:v>
                </c:pt>
                <c:pt idx="7">
                  <c:v>1001448503</c:v>
                </c:pt>
                <c:pt idx="8">
                  <c:v>1001449525</c:v>
                </c:pt>
                <c:pt idx="9">
                  <c:v>1001448453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C-4728-B54E-71CDE61956E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Generaciones!$CB$136:$CB$145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Generaciones!$CC$136:$CC$145</c:f>
              <c:numCache>
                <c:formatCode>General</c:formatCode>
                <c:ptCount val="10"/>
                <c:pt idx="0">
                  <c:v>1001449525</c:v>
                </c:pt>
                <c:pt idx="1">
                  <c:v>1000399893</c:v>
                </c:pt>
                <c:pt idx="2">
                  <c:v>1001448453</c:v>
                </c:pt>
                <c:pt idx="3">
                  <c:v>1001448503</c:v>
                </c:pt>
                <c:pt idx="4">
                  <c:v>1001448453</c:v>
                </c:pt>
                <c:pt idx="5">
                  <c:v>1001448469</c:v>
                </c:pt>
                <c:pt idx="6">
                  <c:v>1001448469</c:v>
                </c:pt>
                <c:pt idx="7">
                  <c:v>1000399927</c:v>
                </c:pt>
                <c:pt idx="8">
                  <c:v>1001449525</c:v>
                </c:pt>
                <c:pt idx="9">
                  <c:v>1001449476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1F-4D30-A01F-C716F3CF4FA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Generaciones!$CB$149:$CB$158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Generaciones!$CC$149:$CC$158</c:f>
              <c:numCache>
                <c:formatCode>General</c:formatCode>
                <c:ptCount val="10"/>
                <c:pt idx="0">
                  <c:v>1001448453</c:v>
                </c:pt>
                <c:pt idx="1">
                  <c:v>1001448453</c:v>
                </c:pt>
                <c:pt idx="2">
                  <c:v>1001448453</c:v>
                </c:pt>
                <c:pt idx="3">
                  <c:v>1001449525</c:v>
                </c:pt>
                <c:pt idx="4">
                  <c:v>1001448469</c:v>
                </c:pt>
                <c:pt idx="5">
                  <c:v>1001448453</c:v>
                </c:pt>
                <c:pt idx="6">
                  <c:v>1000399895</c:v>
                </c:pt>
                <c:pt idx="7">
                  <c:v>1001448501</c:v>
                </c:pt>
                <c:pt idx="8">
                  <c:v>1001449525</c:v>
                </c:pt>
                <c:pt idx="9">
                  <c:v>1001449525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6E-42E6-AD31-D83FDC42607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Generaciones!$CB$162:$CB$171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Generaciones!$CC$162:$CC$171</c:f>
              <c:numCache>
                <c:formatCode>General</c:formatCode>
                <c:ptCount val="10"/>
                <c:pt idx="0">
                  <c:v>1001448453</c:v>
                </c:pt>
                <c:pt idx="1">
                  <c:v>1001449525</c:v>
                </c:pt>
                <c:pt idx="2">
                  <c:v>1001448501</c:v>
                </c:pt>
                <c:pt idx="3">
                  <c:v>1001448453</c:v>
                </c:pt>
                <c:pt idx="4">
                  <c:v>1001448501</c:v>
                </c:pt>
                <c:pt idx="5">
                  <c:v>1001448453</c:v>
                </c:pt>
                <c:pt idx="6">
                  <c:v>1001448501</c:v>
                </c:pt>
                <c:pt idx="7">
                  <c:v>1001448453</c:v>
                </c:pt>
                <c:pt idx="8">
                  <c:v>1001449525</c:v>
                </c:pt>
                <c:pt idx="9">
                  <c:v>1001449525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ED-46AF-88E9-C83347724B9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Generaciones!$CB$175:$CB$184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Generaciones!$CC$175:$CC$184</c:f>
              <c:numCache>
                <c:formatCode>General</c:formatCode>
                <c:ptCount val="10"/>
                <c:pt idx="0">
                  <c:v>1001448501</c:v>
                </c:pt>
                <c:pt idx="1">
                  <c:v>1001448501</c:v>
                </c:pt>
                <c:pt idx="2">
                  <c:v>1001448453</c:v>
                </c:pt>
                <c:pt idx="3">
                  <c:v>1001448453</c:v>
                </c:pt>
                <c:pt idx="4">
                  <c:v>1001448501</c:v>
                </c:pt>
                <c:pt idx="5">
                  <c:v>1001448501</c:v>
                </c:pt>
                <c:pt idx="6">
                  <c:v>1001448501</c:v>
                </c:pt>
                <c:pt idx="7">
                  <c:v>1001449525</c:v>
                </c:pt>
                <c:pt idx="8">
                  <c:v>1001449525</c:v>
                </c:pt>
                <c:pt idx="9">
                  <c:v>1001449525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E-4FCD-B762-2430686F2CC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Generaciones!$CB$188:$CB$197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Generaciones!$CC$188:$CC$197</c:f>
              <c:numCache>
                <c:formatCode>General</c:formatCode>
                <c:ptCount val="10"/>
                <c:pt idx="0">
                  <c:v>1001448501</c:v>
                </c:pt>
                <c:pt idx="1">
                  <c:v>1001448501</c:v>
                </c:pt>
                <c:pt idx="2">
                  <c:v>1001448501</c:v>
                </c:pt>
                <c:pt idx="3">
                  <c:v>1001449525</c:v>
                </c:pt>
                <c:pt idx="4">
                  <c:v>1001448453</c:v>
                </c:pt>
                <c:pt idx="5">
                  <c:v>1001448453</c:v>
                </c:pt>
                <c:pt idx="6">
                  <c:v>1001448453</c:v>
                </c:pt>
                <c:pt idx="7">
                  <c:v>1001448501</c:v>
                </c:pt>
                <c:pt idx="8">
                  <c:v>1001449525</c:v>
                </c:pt>
                <c:pt idx="9">
                  <c:v>1001449525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13-402A-B825-EB992B845F6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Generaciones!$CB$201:$CB$210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Generaciones!$CC$201:$CC$210</c:f>
              <c:numCache>
                <c:formatCode>General</c:formatCode>
                <c:ptCount val="10"/>
                <c:pt idx="0">
                  <c:v>1001448501</c:v>
                </c:pt>
                <c:pt idx="1">
                  <c:v>1001448501</c:v>
                </c:pt>
                <c:pt idx="2">
                  <c:v>1001448501</c:v>
                </c:pt>
                <c:pt idx="3">
                  <c:v>1001448453</c:v>
                </c:pt>
                <c:pt idx="4">
                  <c:v>1001448453</c:v>
                </c:pt>
                <c:pt idx="5">
                  <c:v>1001448501</c:v>
                </c:pt>
                <c:pt idx="6">
                  <c:v>1001448461</c:v>
                </c:pt>
                <c:pt idx="7">
                  <c:v>1001448501</c:v>
                </c:pt>
                <c:pt idx="8">
                  <c:v>1001449525</c:v>
                </c:pt>
                <c:pt idx="9">
                  <c:v>1001449525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E5-4B59-AF9F-6640D756124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Generaciones!$CB$214:$CB$223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Generaciones!$CC$214:$CC$223</c:f>
              <c:numCache>
                <c:formatCode>General</c:formatCode>
                <c:ptCount val="10"/>
                <c:pt idx="0">
                  <c:v>1001449525</c:v>
                </c:pt>
                <c:pt idx="1">
                  <c:v>1001448453</c:v>
                </c:pt>
                <c:pt idx="2">
                  <c:v>1001448453</c:v>
                </c:pt>
                <c:pt idx="3">
                  <c:v>1001448501</c:v>
                </c:pt>
                <c:pt idx="4">
                  <c:v>1001448501</c:v>
                </c:pt>
                <c:pt idx="5">
                  <c:v>1001449525</c:v>
                </c:pt>
                <c:pt idx="6">
                  <c:v>1001448453</c:v>
                </c:pt>
                <c:pt idx="7">
                  <c:v>1001449525</c:v>
                </c:pt>
                <c:pt idx="8">
                  <c:v>1001449525</c:v>
                </c:pt>
                <c:pt idx="9">
                  <c:v>1001449525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3F-491D-8CC2-2416E8170F9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Generaciones!$CB$227:$CB$236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Generaciones!$CC$227:$CC$236</c:f>
              <c:numCache>
                <c:formatCode>General</c:formatCode>
                <c:ptCount val="10"/>
                <c:pt idx="0">
                  <c:v>1001449525</c:v>
                </c:pt>
                <c:pt idx="1">
                  <c:v>1001448453</c:v>
                </c:pt>
                <c:pt idx="2">
                  <c:v>1001448453</c:v>
                </c:pt>
                <c:pt idx="3">
                  <c:v>1001448453</c:v>
                </c:pt>
                <c:pt idx="4">
                  <c:v>1001448453</c:v>
                </c:pt>
                <c:pt idx="5">
                  <c:v>1001448501</c:v>
                </c:pt>
                <c:pt idx="6">
                  <c:v>1001448501</c:v>
                </c:pt>
                <c:pt idx="7">
                  <c:v>1001449525</c:v>
                </c:pt>
                <c:pt idx="8">
                  <c:v>1001449525</c:v>
                </c:pt>
                <c:pt idx="9">
                  <c:v>1001449525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97-4DFE-AA28-7EE71B5634B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Generaciones!$CB$240:$CB$249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Generaciones!$CC$240:$CC$249</c:f>
              <c:numCache>
                <c:formatCode>General</c:formatCode>
                <c:ptCount val="10"/>
                <c:pt idx="0">
                  <c:v>1001448453</c:v>
                </c:pt>
                <c:pt idx="1">
                  <c:v>1001448501</c:v>
                </c:pt>
                <c:pt idx="2">
                  <c:v>1001448501</c:v>
                </c:pt>
                <c:pt idx="3">
                  <c:v>1001449525</c:v>
                </c:pt>
                <c:pt idx="4">
                  <c:v>1001449525</c:v>
                </c:pt>
                <c:pt idx="5">
                  <c:v>1001448453</c:v>
                </c:pt>
                <c:pt idx="6">
                  <c:v>1001448501</c:v>
                </c:pt>
                <c:pt idx="7">
                  <c:v>1001449477</c:v>
                </c:pt>
                <c:pt idx="8">
                  <c:v>1001449525</c:v>
                </c:pt>
                <c:pt idx="9">
                  <c:v>1001449525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95-4BCD-A33A-88F4E21A55F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Generaciones!$AF$97:$AF$106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Generaciones!$AG$97:$AG$106</c:f>
              <c:numCache>
                <c:formatCode>General</c:formatCode>
                <c:ptCount val="10"/>
                <c:pt idx="0">
                  <c:v>966564723</c:v>
                </c:pt>
                <c:pt idx="1">
                  <c:v>966564723</c:v>
                </c:pt>
                <c:pt idx="2">
                  <c:v>971090803</c:v>
                </c:pt>
                <c:pt idx="3">
                  <c:v>971085877</c:v>
                </c:pt>
                <c:pt idx="4">
                  <c:v>971089973</c:v>
                </c:pt>
                <c:pt idx="5">
                  <c:v>971021109</c:v>
                </c:pt>
                <c:pt idx="6">
                  <c:v>971089973</c:v>
                </c:pt>
                <c:pt idx="7">
                  <c:v>971090005</c:v>
                </c:pt>
                <c:pt idx="8">
                  <c:v>971090005</c:v>
                </c:pt>
                <c:pt idx="9">
                  <c:v>971090005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A8-45CB-9B4F-8EFBAFE2285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Generaciones!$CB$253:$CB$262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Generaciones!$CC$253:$CC$262</c:f>
              <c:numCache>
                <c:formatCode>General</c:formatCode>
                <c:ptCount val="10"/>
                <c:pt idx="0">
                  <c:v>1001449525</c:v>
                </c:pt>
                <c:pt idx="1">
                  <c:v>1001448501</c:v>
                </c:pt>
                <c:pt idx="2">
                  <c:v>1001448501</c:v>
                </c:pt>
                <c:pt idx="3">
                  <c:v>1001448501</c:v>
                </c:pt>
                <c:pt idx="4">
                  <c:v>1001448501</c:v>
                </c:pt>
                <c:pt idx="5">
                  <c:v>1001448501</c:v>
                </c:pt>
                <c:pt idx="6">
                  <c:v>1001449525</c:v>
                </c:pt>
                <c:pt idx="7">
                  <c:v>1001448500</c:v>
                </c:pt>
                <c:pt idx="8">
                  <c:v>1001449525</c:v>
                </c:pt>
                <c:pt idx="9">
                  <c:v>1001449525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2-4E8B-955B-F0122803B2C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Generaciones!$CH$6:$CH$15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Generaciones!$CI$6:$CI$15</c:f>
              <c:numCache>
                <c:formatCode>General</c:formatCode>
                <c:ptCount val="10"/>
                <c:pt idx="0">
                  <c:v>366031391</c:v>
                </c:pt>
                <c:pt idx="1">
                  <c:v>392413360</c:v>
                </c:pt>
                <c:pt idx="2">
                  <c:v>306820492</c:v>
                </c:pt>
                <c:pt idx="3">
                  <c:v>80331968</c:v>
                </c:pt>
                <c:pt idx="4">
                  <c:v>825211160</c:v>
                </c:pt>
                <c:pt idx="5">
                  <c:v>316043024</c:v>
                </c:pt>
                <c:pt idx="6">
                  <c:v>551835864</c:v>
                </c:pt>
                <c:pt idx="7">
                  <c:v>342842937</c:v>
                </c:pt>
                <c:pt idx="8">
                  <c:v>445924148</c:v>
                </c:pt>
                <c:pt idx="9">
                  <c:v>538448181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F-4431-B734-2F53B175FBF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Generaciones!$CH$19:$CH$28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Generaciones!$CI$19:$CI$28</c:f>
              <c:numCache>
                <c:formatCode>General</c:formatCode>
                <c:ptCount val="10"/>
                <c:pt idx="0">
                  <c:v>538448181</c:v>
                </c:pt>
                <c:pt idx="1">
                  <c:v>825211160</c:v>
                </c:pt>
                <c:pt idx="2">
                  <c:v>445924149</c:v>
                </c:pt>
                <c:pt idx="3">
                  <c:v>538448180</c:v>
                </c:pt>
                <c:pt idx="4">
                  <c:v>825211160</c:v>
                </c:pt>
                <c:pt idx="5">
                  <c:v>825211160</c:v>
                </c:pt>
                <c:pt idx="6">
                  <c:v>355449112</c:v>
                </c:pt>
                <c:pt idx="7">
                  <c:v>835793439</c:v>
                </c:pt>
                <c:pt idx="8">
                  <c:v>825211160</c:v>
                </c:pt>
                <c:pt idx="9">
                  <c:v>551835864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1A-4B4A-B764-394C8236799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Generaciones!$CH$32:$CH$41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Generaciones!$CI$32:$CI$41</c:f>
              <c:numCache>
                <c:formatCode>General</c:formatCode>
                <c:ptCount val="10"/>
                <c:pt idx="0">
                  <c:v>825211160</c:v>
                </c:pt>
                <c:pt idx="1">
                  <c:v>538448180</c:v>
                </c:pt>
                <c:pt idx="2">
                  <c:v>538448693</c:v>
                </c:pt>
                <c:pt idx="3">
                  <c:v>445923637</c:v>
                </c:pt>
                <c:pt idx="4">
                  <c:v>825211160</c:v>
                </c:pt>
                <c:pt idx="5">
                  <c:v>825211160</c:v>
                </c:pt>
                <c:pt idx="6">
                  <c:v>445924149</c:v>
                </c:pt>
                <c:pt idx="7">
                  <c:v>551835864</c:v>
                </c:pt>
                <c:pt idx="8">
                  <c:v>835793439</c:v>
                </c:pt>
                <c:pt idx="9">
                  <c:v>825211160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9A-4401-A01F-DA7C0097EAB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Generaciones!$CH$45:$CH$54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Generaciones!$CI$45:$CI$54</c:f>
              <c:numCache>
                <c:formatCode>General</c:formatCode>
                <c:ptCount val="10"/>
                <c:pt idx="0">
                  <c:v>825176607</c:v>
                </c:pt>
                <c:pt idx="1">
                  <c:v>835827992</c:v>
                </c:pt>
                <c:pt idx="2">
                  <c:v>825211160</c:v>
                </c:pt>
                <c:pt idx="3">
                  <c:v>825211160</c:v>
                </c:pt>
                <c:pt idx="4">
                  <c:v>825211188</c:v>
                </c:pt>
                <c:pt idx="5">
                  <c:v>538448152</c:v>
                </c:pt>
                <c:pt idx="6">
                  <c:v>825211160</c:v>
                </c:pt>
                <c:pt idx="7">
                  <c:v>825211160</c:v>
                </c:pt>
                <c:pt idx="8">
                  <c:v>835793439</c:v>
                </c:pt>
                <c:pt idx="9">
                  <c:v>825211160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04-4E88-9A3B-2EC616CBFC2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Generaciones!$CH$58:$CH$67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Generaciones!$CI$58:$CI$67</c:f>
              <c:numCache>
                <c:formatCode>General</c:formatCode>
                <c:ptCount val="10"/>
                <c:pt idx="0">
                  <c:v>825178392</c:v>
                </c:pt>
                <c:pt idx="1">
                  <c:v>835826207</c:v>
                </c:pt>
                <c:pt idx="2">
                  <c:v>825211160</c:v>
                </c:pt>
                <c:pt idx="3">
                  <c:v>825211188</c:v>
                </c:pt>
                <c:pt idx="4">
                  <c:v>825211160</c:v>
                </c:pt>
                <c:pt idx="5">
                  <c:v>825211160</c:v>
                </c:pt>
                <c:pt idx="6">
                  <c:v>835827992</c:v>
                </c:pt>
                <c:pt idx="7">
                  <c:v>835827992</c:v>
                </c:pt>
                <c:pt idx="8">
                  <c:v>835827992</c:v>
                </c:pt>
                <c:pt idx="9">
                  <c:v>835793439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5-4332-A6C2-23B00AD7891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Generaciones!$CH$71:$CH$80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Generaciones!$CI$71:$CI$80</c:f>
              <c:numCache>
                <c:formatCode>General</c:formatCode>
                <c:ptCount val="10"/>
                <c:pt idx="0">
                  <c:v>835827992</c:v>
                </c:pt>
                <c:pt idx="1">
                  <c:v>835827992</c:v>
                </c:pt>
                <c:pt idx="2">
                  <c:v>825211160</c:v>
                </c:pt>
                <c:pt idx="3">
                  <c:v>835827992</c:v>
                </c:pt>
                <c:pt idx="4">
                  <c:v>835827992</c:v>
                </c:pt>
                <c:pt idx="5">
                  <c:v>825209375</c:v>
                </c:pt>
                <c:pt idx="6">
                  <c:v>825211160</c:v>
                </c:pt>
                <c:pt idx="7">
                  <c:v>825211160</c:v>
                </c:pt>
                <c:pt idx="8">
                  <c:v>835827992</c:v>
                </c:pt>
                <c:pt idx="9">
                  <c:v>835827992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D3-45C7-BDC2-9E2922707D9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Generaciones!$CH$84:$CH$93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Generaciones!$CI$84:$CI$93</c:f>
              <c:numCache>
                <c:formatCode>General</c:formatCode>
                <c:ptCount val="10"/>
                <c:pt idx="0">
                  <c:v>825211160</c:v>
                </c:pt>
                <c:pt idx="1">
                  <c:v>825211160</c:v>
                </c:pt>
                <c:pt idx="2">
                  <c:v>835827992</c:v>
                </c:pt>
                <c:pt idx="3">
                  <c:v>835827992</c:v>
                </c:pt>
                <c:pt idx="4">
                  <c:v>825211160</c:v>
                </c:pt>
                <c:pt idx="5">
                  <c:v>825211160</c:v>
                </c:pt>
                <c:pt idx="6">
                  <c:v>825209375</c:v>
                </c:pt>
                <c:pt idx="7">
                  <c:v>835827992</c:v>
                </c:pt>
                <c:pt idx="8">
                  <c:v>835827992</c:v>
                </c:pt>
                <c:pt idx="9">
                  <c:v>835827992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D6-4E2E-8A38-A1E2FD1A684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Generaciones!$CH$97:$CH$106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Generaciones!$CI$97:$CI$106</c:f>
              <c:numCache>
                <c:formatCode>General</c:formatCode>
                <c:ptCount val="10"/>
                <c:pt idx="0">
                  <c:v>835827992</c:v>
                </c:pt>
                <c:pt idx="1">
                  <c:v>835827992</c:v>
                </c:pt>
                <c:pt idx="2">
                  <c:v>825209375</c:v>
                </c:pt>
                <c:pt idx="3">
                  <c:v>825209375</c:v>
                </c:pt>
                <c:pt idx="4">
                  <c:v>825211160</c:v>
                </c:pt>
                <c:pt idx="5">
                  <c:v>835827992</c:v>
                </c:pt>
                <c:pt idx="6">
                  <c:v>835827992</c:v>
                </c:pt>
                <c:pt idx="7">
                  <c:v>825211160</c:v>
                </c:pt>
                <c:pt idx="8">
                  <c:v>835827992</c:v>
                </c:pt>
                <c:pt idx="9">
                  <c:v>835827992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6B-4C39-90C9-86DDE367FBC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Generaciones!$CH$110:$CH$119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Generaciones!$CI$110:$CI$119</c:f>
              <c:numCache>
                <c:formatCode>General</c:formatCode>
                <c:ptCount val="10"/>
                <c:pt idx="0">
                  <c:v>825209375</c:v>
                </c:pt>
                <c:pt idx="1">
                  <c:v>825211160</c:v>
                </c:pt>
                <c:pt idx="2">
                  <c:v>835827992</c:v>
                </c:pt>
                <c:pt idx="3">
                  <c:v>835827992</c:v>
                </c:pt>
                <c:pt idx="4">
                  <c:v>835827992</c:v>
                </c:pt>
                <c:pt idx="5">
                  <c:v>825211160</c:v>
                </c:pt>
                <c:pt idx="6">
                  <c:v>825211160</c:v>
                </c:pt>
                <c:pt idx="7">
                  <c:v>825209375</c:v>
                </c:pt>
                <c:pt idx="8">
                  <c:v>835827992</c:v>
                </c:pt>
                <c:pt idx="9">
                  <c:v>835827992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69-4876-A3F0-7EB75D00668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Generaciones!$AF$110:$AF$119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Generaciones!$AG$110:$AG$119</c:f>
              <c:numCache>
                <c:formatCode>General</c:formatCode>
                <c:ptCount val="10"/>
                <c:pt idx="0">
                  <c:v>966564725</c:v>
                </c:pt>
                <c:pt idx="1">
                  <c:v>971085875</c:v>
                </c:pt>
                <c:pt idx="2">
                  <c:v>966564723</c:v>
                </c:pt>
                <c:pt idx="3">
                  <c:v>966564723</c:v>
                </c:pt>
                <c:pt idx="4">
                  <c:v>971090803</c:v>
                </c:pt>
                <c:pt idx="5">
                  <c:v>971085877</c:v>
                </c:pt>
                <c:pt idx="6">
                  <c:v>971020341</c:v>
                </c:pt>
                <c:pt idx="7">
                  <c:v>971090741</c:v>
                </c:pt>
                <c:pt idx="8">
                  <c:v>971090803</c:v>
                </c:pt>
                <c:pt idx="9">
                  <c:v>971090005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4B-4DA8-BC35-0EF9C343187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Generaciones!$CH$123:$CH$132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Generaciones!$CI$123:$CI$132</c:f>
              <c:numCache>
                <c:formatCode>General</c:formatCode>
                <c:ptCount val="10"/>
                <c:pt idx="0">
                  <c:v>835695135</c:v>
                </c:pt>
                <c:pt idx="1">
                  <c:v>825342232</c:v>
                </c:pt>
                <c:pt idx="2">
                  <c:v>824817944</c:v>
                </c:pt>
                <c:pt idx="3">
                  <c:v>836221208</c:v>
                </c:pt>
                <c:pt idx="4">
                  <c:v>835827992</c:v>
                </c:pt>
                <c:pt idx="5">
                  <c:v>835827992</c:v>
                </c:pt>
                <c:pt idx="6">
                  <c:v>833599768</c:v>
                </c:pt>
                <c:pt idx="7">
                  <c:v>827439384</c:v>
                </c:pt>
                <c:pt idx="8">
                  <c:v>835827992</c:v>
                </c:pt>
                <c:pt idx="9">
                  <c:v>835827992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6A-43BD-AD2A-998B7D45F9B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Generaciones!$CH$136:$CH$145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Generaciones!$CI$136:$CI$145</c:f>
              <c:numCache>
                <c:formatCode>General</c:formatCode>
                <c:ptCount val="10"/>
                <c:pt idx="0">
                  <c:v>833599768</c:v>
                </c:pt>
                <c:pt idx="1">
                  <c:v>825342232</c:v>
                </c:pt>
                <c:pt idx="2">
                  <c:v>824752408</c:v>
                </c:pt>
                <c:pt idx="3">
                  <c:v>835827992</c:v>
                </c:pt>
                <c:pt idx="4">
                  <c:v>835827992</c:v>
                </c:pt>
                <c:pt idx="5">
                  <c:v>825342232</c:v>
                </c:pt>
                <c:pt idx="6">
                  <c:v>835827992</c:v>
                </c:pt>
                <c:pt idx="7">
                  <c:v>827439384</c:v>
                </c:pt>
                <c:pt idx="8">
                  <c:v>836221208</c:v>
                </c:pt>
                <c:pt idx="9">
                  <c:v>835827992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7-465C-ACCA-37F6398E131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Generaciones!$CH$149:$CH$158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Generaciones!$CI$149:$CI$158</c:f>
              <c:numCache>
                <c:formatCode>General</c:formatCode>
                <c:ptCount val="10"/>
                <c:pt idx="0">
                  <c:v>833599768</c:v>
                </c:pt>
                <c:pt idx="1">
                  <c:v>825342232</c:v>
                </c:pt>
                <c:pt idx="2">
                  <c:v>825342232</c:v>
                </c:pt>
                <c:pt idx="3">
                  <c:v>835829016</c:v>
                </c:pt>
                <c:pt idx="4">
                  <c:v>825342232</c:v>
                </c:pt>
                <c:pt idx="5">
                  <c:v>835827992</c:v>
                </c:pt>
                <c:pt idx="6">
                  <c:v>827439384</c:v>
                </c:pt>
                <c:pt idx="7">
                  <c:v>835827992</c:v>
                </c:pt>
                <c:pt idx="8">
                  <c:v>836221208</c:v>
                </c:pt>
                <c:pt idx="9">
                  <c:v>835827992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9-44D2-B89D-DB376298CC9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Generaciones!$CH$162:$CH$171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Generaciones!$CI$162:$CI$171</c:f>
              <c:numCache>
                <c:formatCode>General</c:formatCode>
                <c:ptCount val="10"/>
                <c:pt idx="0">
                  <c:v>825342232</c:v>
                </c:pt>
                <c:pt idx="1">
                  <c:v>833599768</c:v>
                </c:pt>
                <c:pt idx="2">
                  <c:v>825342232</c:v>
                </c:pt>
                <c:pt idx="3">
                  <c:v>835827992</c:v>
                </c:pt>
                <c:pt idx="4">
                  <c:v>833599768</c:v>
                </c:pt>
                <c:pt idx="5">
                  <c:v>833599768</c:v>
                </c:pt>
                <c:pt idx="6">
                  <c:v>835829016</c:v>
                </c:pt>
                <c:pt idx="7">
                  <c:v>827439384</c:v>
                </c:pt>
                <c:pt idx="8">
                  <c:v>836221208</c:v>
                </c:pt>
                <c:pt idx="9">
                  <c:v>835829016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E8-48DE-897A-992FA4D24E0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Generaciones!$CH$175:$CH$184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Generaciones!$CI$175:$CI$184</c:f>
              <c:numCache>
                <c:formatCode>General</c:formatCode>
                <c:ptCount val="10"/>
                <c:pt idx="0">
                  <c:v>833599768</c:v>
                </c:pt>
                <c:pt idx="1">
                  <c:v>825342232</c:v>
                </c:pt>
                <c:pt idx="2">
                  <c:v>835827992</c:v>
                </c:pt>
                <c:pt idx="3">
                  <c:v>835829016</c:v>
                </c:pt>
                <c:pt idx="4">
                  <c:v>835829016</c:v>
                </c:pt>
                <c:pt idx="5">
                  <c:v>836221208</c:v>
                </c:pt>
                <c:pt idx="6">
                  <c:v>835829016</c:v>
                </c:pt>
                <c:pt idx="7">
                  <c:v>835829016</c:v>
                </c:pt>
                <c:pt idx="8">
                  <c:v>836221208</c:v>
                </c:pt>
                <c:pt idx="9">
                  <c:v>835829016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DD-4CCC-B103-3478C680B0D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Generaciones!$CH$188:$CH$197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Generaciones!$CI$188:$CI$197</c:f>
              <c:numCache>
                <c:formatCode>General</c:formatCode>
                <c:ptCount val="10"/>
                <c:pt idx="0">
                  <c:v>835829016</c:v>
                </c:pt>
                <c:pt idx="1">
                  <c:v>835829016</c:v>
                </c:pt>
                <c:pt idx="2">
                  <c:v>835829016</c:v>
                </c:pt>
                <c:pt idx="3">
                  <c:v>834780440</c:v>
                </c:pt>
                <c:pt idx="4">
                  <c:v>835829016</c:v>
                </c:pt>
                <c:pt idx="5">
                  <c:v>835829016</c:v>
                </c:pt>
                <c:pt idx="6">
                  <c:v>833599768</c:v>
                </c:pt>
                <c:pt idx="7">
                  <c:v>825342232</c:v>
                </c:pt>
                <c:pt idx="8">
                  <c:v>836221208</c:v>
                </c:pt>
                <c:pt idx="9">
                  <c:v>836221208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0-415C-BBD7-C1F881294D7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Generaciones!$CH$201:$CH$210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Generaciones!$CI$201:$CI$210</c:f>
              <c:numCache>
                <c:formatCode>General</c:formatCode>
                <c:ptCount val="10"/>
                <c:pt idx="0">
                  <c:v>835829016</c:v>
                </c:pt>
                <c:pt idx="1">
                  <c:v>836221208</c:v>
                </c:pt>
                <c:pt idx="2">
                  <c:v>825342232</c:v>
                </c:pt>
                <c:pt idx="3">
                  <c:v>833599768</c:v>
                </c:pt>
                <c:pt idx="4">
                  <c:v>834780440</c:v>
                </c:pt>
                <c:pt idx="5">
                  <c:v>835829016</c:v>
                </c:pt>
                <c:pt idx="6">
                  <c:v>825342232</c:v>
                </c:pt>
                <c:pt idx="7">
                  <c:v>835829016</c:v>
                </c:pt>
                <c:pt idx="8">
                  <c:v>836221208</c:v>
                </c:pt>
                <c:pt idx="9">
                  <c:v>836221208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29-4AD3-841F-A02CB90FBCE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Generaciones!$CH$214:$CH$223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Generaciones!$CI$214:$CI$223</c:f>
              <c:numCache>
                <c:formatCode>General</c:formatCode>
                <c:ptCount val="10"/>
                <c:pt idx="0">
                  <c:v>834780440</c:v>
                </c:pt>
                <c:pt idx="1">
                  <c:v>825342232</c:v>
                </c:pt>
                <c:pt idx="2">
                  <c:v>836221208</c:v>
                </c:pt>
                <c:pt idx="3">
                  <c:v>825342232</c:v>
                </c:pt>
                <c:pt idx="4">
                  <c:v>836222234</c:v>
                </c:pt>
                <c:pt idx="5">
                  <c:v>835827992</c:v>
                </c:pt>
                <c:pt idx="6">
                  <c:v>835829016</c:v>
                </c:pt>
                <c:pt idx="7">
                  <c:v>825342232</c:v>
                </c:pt>
                <c:pt idx="8">
                  <c:v>836221208</c:v>
                </c:pt>
                <c:pt idx="9">
                  <c:v>836221208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3B-4C46-A88E-981C8A18995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Generaciones!$CH$227:$CH$236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Generaciones!$CI$227:$CI$236</c:f>
              <c:numCache>
                <c:formatCode>General</c:formatCode>
                <c:ptCount val="10"/>
                <c:pt idx="0">
                  <c:v>835827992</c:v>
                </c:pt>
                <c:pt idx="1">
                  <c:v>825343256</c:v>
                </c:pt>
                <c:pt idx="2">
                  <c:v>825342232</c:v>
                </c:pt>
                <c:pt idx="3">
                  <c:v>825342232</c:v>
                </c:pt>
                <c:pt idx="4">
                  <c:v>835827992</c:v>
                </c:pt>
                <c:pt idx="5">
                  <c:v>836221208</c:v>
                </c:pt>
                <c:pt idx="6">
                  <c:v>836221208</c:v>
                </c:pt>
                <c:pt idx="7">
                  <c:v>835827992</c:v>
                </c:pt>
                <c:pt idx="8">
                  <c:v>836222234</c:v>
                </c:pt>
                <c:pt idx="9">
                  <c:v>836221208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B2-4667-8067-FC30BA4C665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Generaciones!$CH$240:$CH$249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Generaciones!$CI$240:$CI$249</c:f>
              <c:numCache>
                <c:formatCode>General</c:formatCode>
                <c:ptCount val="10"/>
                <c:pt idx="0">
                  <c:v>835829016</c:v>
                </c:pt>
                <c:pt idx="1">
                  <c:v>825342232</c:v>
                </c:pt>
                <c:pt idx="2">
                  <c:v>825342232</c:v>
                </c:pt>
                <c:pt idx="3">
                  <c:v>835829016</c:v>
                </c:pt>
                <c:pt idx="4">
                  <c:v>825342232</c:v>
                </c:pt>
                <c:pt idx="5">
                  <c:v>836221208</c:v>
                </c:pt>
                <c:pt idx="6">
                  <c:v>836222234</c:v>
                </c:pt>
                <c:pt idx="7">
                  <c:v>835827992</c:v>
                </c:pt>
                <c:pt idx="8">
                  <c:v>836222234</c:v>
                </c:pt>
                <c:pt idx="9">
                  <c:v>836221208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56-4412-86AB-6316040515E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Generaciones!$B$136:$B$145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Generaciones!$C$136:$C$145</c:f>
              <c:numCache>
                <c:formatCode>General</c:formatCode>
                <c:ptCount val="10"/>
                <c:pt idx="0">
                  <c:v>987008500</c:v>
                </c:pt>
                <c:pt idx="1">
                  <c:v>987167988</c:v>
                </c:pt>
                <c:pt idx="2">
                  <c:v>987167988</c:v>
                </c:pt>
                <c:pt idx="3">
                  <c:v>987167988</c:v>
                </c:pt>
                <c:pt idx="4">
                  <c:v>987036916</c:v>
                </c:pt>
                <c:pt idx="5">
                  <c:v>987036916</c:v>
                </c:pt>
                <c:pt idx="6">
                  <c:v>987036916</c:v>
                </c:pt>
                <c:pt idx="7">
                  <c:v>987008500</c:v>
                </c:pt>
                <c:pt idx="8">
                  <c:v>989134068</c:v>
                </c:pt>
                <c:pt idx="9">
                  <c:v>989134068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DF-43A8-A556-A12C06797EB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Generaciones!$AF$123:$AF$132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Generaciones!$AG$123:$AG$132</c:f>
              <c:numCache>
                <c:formatCode>General</c:formatCode>
                <c:ptCount val="10"/>
                <c:pt idx="0">
                  <c:v>966572917</c:v>
                </c:pt>
                <c:pt idx="1">
                  <c:v>966564723</c:v>
                </c:pt>
                <c:pt idx="2">
                  <c:v>971090805</c:v>
                </c:pt>
                <c:pt idx="3">
                  <c:v>966564723</c:v>
                </c:pt>
                <c:pt idx="4">
                  <c:v>966564661</c:v>
                </c:pt>
                <c:pt idx="5">
                  <c:v>971020403</c:v>
                </c:pt>
                <c:pt idx="6">
                  <c:v>966564661</c:v>
                </c:pt>
                <c:pt idx="7">
                  <c:v>971090803</c:v>
                </c:pt>
                <c:pt idx="8">
                  <c:v>971090803</c:v>
                </c:pt>
                <c:pt idx="9">
                  <c:v>971090803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27-4C42-87D6-AA50458CBA6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Generaciones!$CH$253:$CH$262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Generaciones!$CI$253:$CI$262</c:f>
              <c:numCache>
                <c:formatCode>General</c:formatCode>
                <c:ptCount val="10"/>
                <c:pt idx="0">
                  <c:v>835827992</c:v>
                </c:pt>
                <c:pt idx="1">
                  <c:v>836221208</c:v>
                </c:pt>
                <c:pt idx="2">
                  <c:v>836222234</c:v>
                </c:pt>
                <c:pt idx="3">
                  <c:v>825342232</c:v>
                </c:pt>
                <c:pt idx="4">
                  <c:v>835829016</c:v>
                </c:pt>
                <c:pt idx="5">
                  <c:v>835829016</c:v>
                </c:pt>
                <c:pt idx="6">
                  <c:v>835829016</c:v>
                </c:pt>
                <c:pt idx="7">
                  <c:v>835829016</c:v>
                </c:pt>
                <c:pt idx="8">
                  <c:v>836222234</c:v>
                </c:pt>
                <c:pt idx="9">
                  <c:v>836222234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1-493D-A50C-3198E44D55C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Generaciones!$CN$6:$CN$15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Generaciones!$CO$6:$CO$15</c:f>
              <c:numCache>
                <c:formatCode>General</c:formatCode>
                <c:ptCount val="10"/>
                <c:pt idx="0">
                  <c:v>396098374</c:v>
                </c:pt>
                <c:pt idx="1">
                  <c:v>881404658</c:v>
                </c:pt>
                <c:pt idx="2">
                  <c:v>790039917</c:v>
                </c:pt>
                <c:pt idx="3">
                  <c:v>689770803</c:v>
                </c:pt>
                <c:pt idx="4">
                  <c:v>1000166039</c:v>
                </c:pt>
                <c:pt idx="5">
                  <c:v>172594436</c:v>
                </c:pt>
                <c:pt idx="6">
                  <c:v>134820707</c:v>
                </c:pt>
                <c:pt idx="7">
                  <c:v>93523104</c:v>
                </c:pt>
                <c:pt idx="8">
                  <c:v>254043925</c:v>
                </c:pt>
                <c:pt idx="9">
                  <c:v>699957644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4-42FD-8A56-17587277FB4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Generaciones!$CN$19:$CN$28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Generaciones!$CO$19:$CO$28</c:f>
              <c:numCache>
                <c:formatCode>General</c:formatCode>
                <c:ptCount val="10"/>
                <c:pt idx="0">
                  <c:v>790039917</c:v>
                </c:pt>
                <c:pt idx="1">
                  <c:v>689770803</c:v>
                </c:pt>
                <c:pt idx="2">
                  <c:v>362543942</c:v>
                </c:pt>
                <c:pt idx="3">
                  <c:v>689770803</c:v>
                </c:pt>
                <c:pt idx="4">
                  <c:v>790039918</c:v>
                </c:pt>
                <c:pt idx="5">
                  <c:v>396098373</c:v>
                </c:pt>
                <c:pt idx="6">
                  <c:v>1000155890</c:v>
                </c:pt>
                <c:pt idx="7">
                  <c:v>881414807</c:v>
                </c:pt>
                <c:pt idx="8">
                  <c:v>1000166039</c:v>
                </c:pt>
                <c:pt idx="9">
                  <c:v>881404658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F4-40F9-9D3A-44E6864AF58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Generaciones!$CN$32:$CN$41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Generaciones!$CO$32:$CO$41</c:f>
              <c:numCache>
                <c:formatCode>General</c:formatCode>
                <c:ptCount val="10"/>
                <c:pt idx="0">
                  <c:v>1000155890</c:v>
                </c:pt>
                <c:pt idx="1">
                  <c:v>1000155890</c:v>
                </c:pt>
                <c:pt idx="2">
                  <c:v>1000166039</c:v>
                </c:pt>
                <c:pt idx="3">
                  <c:v>1000166039</c:v>
                </c:pt>
                <c:pt idx="4">
                  <c:v>790178546</c:v>
                </c:pt>
                <c:pt idx="5">
                  <c:v>881266030</c:v>
                </c:pt>
                <c:pt idx="6">
                  <c:v>790039917</c:v>
                </c:pt>
                <c:pt idx="7">
                  <c:v>790039918</c:v>
                </c:pt>
                <c:pt idx="8">
                  <c:v>1000166039</c:v>
                </c:pt>
                <c:pt idx="9">
                  <c:v>1000155890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86-4DBE-9A74-F472CED3A39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Generaciones!$CN$45:$CN$54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Generaciones!$CO$45:$CO$54</c:f>
              <c:numCache>
                <c:formatCode>General</c:formatCode>
                <c:ptCount val="10"/>
                <c:pt idx="0">
                  <c:v>1000155890</c:v>
                </c:pt>
                <c:pt idx="1">
                  <c:v>1000155890</c:v>
                </c:pt>
                <c:pt idx="2">
                  <c:v>1000155758</c:v>
                </c:pt>
                <c:pt idx="3">
                  <c:v>881266162</c:v>
                </c:pt>
                <c:pt idx="4">
                  <c:v>790039917</c:v>
                </c:pt>
                <c:pt idx="5">
                  <c:v>1000155890</c:v>
                </c:pt>
                <c:pt idx="6">
                  <c:v>1000166039</c:v>
                </c:pt>
                <c:pt idx="7">
                  <c:v>881266030</c:v>
                </c:pt>
                <c:pt idx="8">
                  <c:v>1000166039</c:v>
                </c:pt>
                <c:pt idx="9">
                  <c:v>1000166039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A7-471C-9CC6-ACC8561A0CE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Generaciones!$CN$58:$CN$67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Generaciones!$CO$58:$CO$67</c:f>
              <c:numCache>
                <c:formatCode>General</c:formatCode>
                <c:ptCount val="10"/>
                <c:pt idx="0">
                  <c:v>1000155890</c:v>
                </c:pt>
                <c:pt idx="1">
                  <c:v>1000155890</c:v>
                </c:pt>
                <c:pt idx="2">
                  <c:v>1000166039</c:v>
                </c:pt>
                <c:pt idx="3">
                  <c:v>1000155890</c:v>
                </c:pt>
                <c:pt idx="4">
                  <c:v>948375026</c:v>
                </c:pt>
                <c:pt idx="5">
                  <c:v>933044978</c:v>
                </c:pt>
                <c:pt idx="6">
                  <c:v>1000155890</c:v>
                </c:pt>
                <c:pt idx="7">
                  <c:v>1000155758</c:v>
                </c:pt>
                <c:pt idx="8">
                  <c:v>1000166039</c:v>
                </c:pt>
                <c:pt idx="9">
                  <c:v>1000166039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56-4475-8637-3A332CD3822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Generaciones!$CN$71:$CN$80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Generaciones!$CO$71:$CO$80</c:f>
              <c:numCache>
                <c:formatCode>General</c:formatCode>
                <c:ptCount val="10"/>
                <c:pt idx="0">
                  <c:v>948375026</c:v>
                </c:pt>
                <c:pt idx="1">
                  <c:v>948383218</c:v>
                </c:pt>
                <c:pt idx="2">
                  <c:v>1000155758</c:v>
                </c:pt>
                <c:pt idx="3">
                  <c:v>1000166039</c:v>
                </c:pt>
                <c:pt idx="4">
                  <c:v>933046894</c:v>
                </c:pt>
                <c:pt idx="5">
                  <c:v>1000153842</c:v>
                </c:pt>
                <c:pt idx="6">
                  <c:v>1000155890</c:v>
                </c:pt>
                <c:pt idx="7">
                  <c:v>933044978</c:v>
                </c:pt>
                <c:pt idx="8">
                  <c:v>1000166039</c:v>
                </c:pt>
                <c:pt idx="9">
                  <c:v>1000166039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05-4AF0-B7A4-537E5C8D9FA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Generaciones!$CN$84:$CN$93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Generaciones!$CO$84:$CO$93</c:f>
              <c:numCache>
                <c:formatCode>General</c:formatCode>
                <c:ptCount val="10"/>
                <c:pt idx="0">
                  <c:v>998706674</c:v>
                </c:pt>
                <c:pt idx="1">
                  <c:v>949824242</c:v>
                </c:pt>
                <c:pt idx="2">
                  <c:v>1000166039</c:v>
                </c:pt>
                <c:pt idx="3">
                  <c:v>1000166039</c:v>
                </c:pt>
                <c:pt idx="4">
                  <c:v>1000166039</c:v>
                </c:pt>
                <c:pt idx="5">
                  <c:v>1000166039</c:v>
                </c:pt>
                <c:pt idx="6">
                  <c:v>1000166034</c:v>
                </c:pt>
                <c:pt idx="7">
                  <c:v>948383223</c:v>
                </c:pt>
                <c:pt idx="8">
                  <c:v>1000166039</c:v>
                </c:pt>
                <c:pt idx="9">
                  <c:v>1000166039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C2-428E-8EFE-04AF7B11E7F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Generaciones!$CN$97:$CN$106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Generaciones!$CO$97:$CO$106</c:f>
              <c:numCache>
                <c:formatCode>General</c:formatCode>
                <c:ptCount val="10"/>
                <c:pt idx="0">
                  <c:v>1000166034</c:v>
                </c:pt>
                <c:pt idx="1">
                  <c:v>1000166039</c:v>
                </c:pt>
                <c:pt idx="2">
                  <c:v>1000166039</c:v>
                </c:pt>
                <c:pt idx="3">
                  <c:v>1000166039</c:v>
                </c:pt>
                <c:pt idx="4">
                  <c:v>948383223</c:v>
                </c:pt>
                <c:pt idx="5">
                  <c:v>1000166039</c:v>
                </c:pt>
                <c:pt idx="6">
                  <c:v>1000165879</c:v>
                </c:pt>
                <c:pt idx="7">
                  <c:v>948383367</c:v>
                </c:pt>
                <c:pt idx="8">
                  <c:v>1000166039</c:v>
                </c:pt>
                <c:pt idx="9">
                  <c:v>1000166039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88-4161-AC40-8016012D89F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Generaciones!$CN$110:$CN$119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Generaciones!$CO$110:$CO$119</c:f>
              <c:numCache>
                <c:formatCode>General</c:formatCode>
                <c:ptCount val="10"/>
                <c:pt idx="0">
                  <c:v>1000166039</c:v>
                </c:pt>
                <c:pt idx="1">
                  <c:v>1000165879</c:v>
                </c:pt>
                <c:pt idx="2">
                  <c:v>1000166039</c:v>
                </c:pt>
                <c:pt idx="3">
                  <c:v>1000166034</c:v>
                </c:pt>
                <c:pt idx="4">
                  <c:v>1000166039</c:v>
                </c:pt>
                <c:pt idx="5">
                  <c:v>1000165879</c:v>
                </c:pt>
                <c:pt idx="6">
                  <c:v>1000166039</c:v>
                </c:pt>
                <c:pt idx="7">
                  <c:v>1000166034</c:v>
                </c:pt>
                <c:pt idx="8">
                  <c:v>1000166039</c:v>
                </c:pt>
                <c:pt idx="9">
                  <c:v>1000166039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C-4652-BD7B-220D887F32D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Generaciones!$AF$136:$AF$145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Generaciones!$AG$136:$AG$145</c:f>
              <c:numCache>
                <c:formatCode>General</c:formatCode>
                <c:ptCount val="10"/>
                <c:pt idx="0">
                  <c:v>971090803</c:v>
                </c:pt>
                <c:pt idx="1">
                  <c:v>966572917</c:v>
                </c:pt>
                <c:pt idx="2">
                  <c:v>971090803</c:v>
                </c:pt>
                <c:pt idx="3">
                  <c:v>971090803</c:v>
                </c:pt>
                <c:pt idx="4">
                  <c:v>966634355</c:v>
                </c:pt>
                <c:pt idx="5">
                  <c:v>971029365</c:v>
                </c:pt>
                <c:pt idx="6">
                  <c:v>966564661</c:v>
                </c:pt>
                <c:pt idx="7">
                  <c:v>971020403</c:v>
                </c:pt>
                <c:pt idx="8">
                  <c:v>971090805</c:v>
                </c:pt>
                <c:pt idx="9">
                  <c:v>971090803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D-49FE-9045-9A975A0F751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Generaciones!$CN$123:$CN$132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Generaciones!$CO$123:$CO$132</c:f>
              <c:numCache>
                <c:formatCode>General</c:formatCode>
                <c:ptCount val="10"/>
                <c:pt idx="0">
                  <c:v>1000165879</c:v>
                </c:pt>
                <c:pt idx="1">
                  <c:v>1000166039</c:v>
                </c:pt>
                <c:pt idx="2">
                  <c:v>1000166039</c:v>
                </c:pt>
                <c:pt idx="3">
                  <c:v>1000166039</c:v>
                </c:pt>
                <c:pt idx="4">
                  <c:v>1000166039</c:v>
                </c:pt>
                <c:pt idx="5">
                  <c:v>1000161938</c:v>
                </c:pt>
                <c:pt idx="6">
                  <c:v>1000165879</c:v>
                </c:pt>
                <c:pt idx="7">
                  <c:v>1000166034</c:v>
                </c:pt>
                <c:pt idx="8">
                  <c:v>1000166039</c:v>
                </c:pt>
                <c:pt idx="9">
                  <c:v>1000166039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92-42E3-8336-CA2D263A826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Generaciones!$CN$136:$CN$145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Generaciones!$CO$136:$CO$145</c:f>
              <c:numCache>
                <c:formatCode>General</c:formatCode>
                <c:ptCount val="10"/>
                <c:pt idx="0">
                  <c:v>1000166039</c:v>
                </c:pt>
                <c:pt idx="1">
                  <c:v>1000166039</c:v>
                </c:pt>
                <c:pt idx="2">
                  <c:v>1000166039</c:v>
                </c:pt>
                <c:pt idx="3">
                  <c:v>1000166039</c:v>
                </c:pt>
                <c:pt idx="4">
                  <c:v>1000166039</c:v>
                </c:pt>
                <c:pt idx="5">
                  <c:v>1000166039</c:v>
                </c:pt>
                <c:pt idx="6">
                  <c:v>1000166039</c:v>
                </c:pt>
                <c:pt idx="7">
                  <c:v>1000165874</c:v>
                </c:pt>
                <c:pt idx="8">
                  <c:v>1000166039</c:v>
                </c:pt>
                <c:pt idx="9">
                  <c:v>1000166039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B1-43F9-9AFE-47FDC4A32AE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Generaciones!$CN$149:$CN$158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Generaciones!$CO$149:$CO$158</c:f>
              <c:numCache>
                <c:formatCode>General</c:formatCode>
                <c:ptCount val="10"/>
                <c:pt idx="0">
                  <c:v>1000166039</c:v>
                </c:pt>
                <c:pt idx="1">
                  <c:v>1000166039</c:v>
                </c:pt>
                <c:pt idx="2">
                  <c:v>1000166039</c:v>
                </c:pt>
                <c:pt idx="3">
                  <c:v>1000166039</c:v>
                </c:pt>
                <c:pt idx="4">
                  <c:v>1000166039</c:v>
                </c:pt>
                <c:pt idx="5">
                  <c:v>1000166039</c:v>
                </c:pt>
                <c:pt idx="6">
                  <c:v>1000166039</c:v>
                </c:pt>
                <c:pt idx="7">
                  <c:v>1000166039</c:v>
                </c:pt>
                <c:pt idx="8">
                  <c:v>1000166039</c:v>
                </c:pt>
                <c:pt idx="9">
                  <c:v>1000166039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79-48D2-B23A-0D004E707E2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Generaciones!$CN$162:$CN$171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Generaciones!$CO$162:$CO$171</c:f>
              <c:numCache>
                <c:formatCode>General</c:formatCode>
                <c:ptCount val="10"/>
                <c:pt idx="0">
                  <c:v>1000166039</c:v>
                </c:pt>
                <c:pt idx="1">
                  <c:v>1000166039</c:v>
                </c:pt>
                <c:pt idx="2">
                  <c:v>1000166039</c:v>
                </c:pt>
                <c:pt idx="3">
                  <c:v>1000166039</c:v>
                </c:pt>
                <c:pt idx="4">
                  <c:v>1000166039</c:v>
                </c:pt>
                <c:pt idx="5">
                  <c:v>1000166039</c:v>
                </c:pt>
                <c:pt idx="6">
                  <c:v>1000166039</c:v>
                </c:pt>
                <c:pt idx="7">
                  <c:v>1000166039</c:v>
                </c:pt>
                <c:pt idx="8">
                  <c:v>1000166039</c:v>
                </c:pt>
                <c:pt idx="9">
                  <c:v>1000166039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6-49BF-93B4-C59CFB4B3B6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Generaciones!$CN$175:$CN$184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Generaciones!$CO$175:$CO$184</c:f>
              <c:numCache>
                <c:formatCode>General</c:formatCode>
                <c:ptCount val="10"/>
                <c:pt idx="0">
                  <c:v>1000166039</c:v>
                </c:pt>
                <c:pt idx="1">
                  <c:v>1000166039</c:v>
                </c:pt>
                <c:pt idx="2">
                  <c:v>1000166039</c:v>
                </c:pt>
                <c:pt idx="3">
                  <c:v>1000166039</c:v>
                </c:pt>
                <c:pt idx="4">
                  <c:v>1000166039</c:v>
                </c:pt>
                <c:pt idx="5">
                  <c:v>1000166039</c:v>
                </c:pt>
                <c:pt idx="6">
                  <c:v>1000166039</c:v>
                </c:pt>
                <c:pt idx="7">
                  <c:v>1000166039</c:v>
                </c:pt>
                <c:pt idx="8">
                  <c:v>1000166039</c:v>
                </c:pt>
                <c:pt idx="9">
                  <c:v>1000166039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E5-431A-9F92-EDE55B25642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Generaciones!$CN$188:$CN$197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Generaciones!$CO$188:$CO$197</c:f>
              <c:numCache>
                <c:formatCode>General</c:formatCode>
                <c:ptCount val="10"/>
                <c:pt idx="0">
                  <c:v>1000166039</c:v>
                </c:pt>
                <c:pt idx="1">
                  <c:v>1000166039</c:v>
                </c:pt>
                <c:pt idx="2">
                  <c:v>1000166039</c:v>
                </c:pt>
                <c:pt idx="3">
                  <c:v>1000166039</c:v>
                </c:pt>
                <c:pt idx="4">
                  <c:v>1000166039</c:v>
                </c:pt>
                <c:pt idx="5">
                  <c:v>1000166039</c:v>
                </c:pt>
                <c:pt idx="6">
                  <c:v>1000166039</c:v>
                </c:pt>
                <c:pt idx="7">
                  <c:v>1000166039</c:v>
                </c:pt>
                <c:pt idx="8">
                  <c:v>1000166039</c:v>
                </c:pt>
                <c:pt idx="9">
                  <c:v>1000166039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E2-4137-8965-94D17D95F5C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Generaciones!$CN$201:$CN$210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Generaciones!$CO$201:$CO$210</c:f>
              <c:numCache>
                <c:formatCode>General</c:formatCode>
                <c:ptCount val="10"/>
                <c:pt idx="0">
                  <c:v>1000166039</c:v>
                </c:pt>
                <c:pt idx="1">
                  <c:v>1000166039</c:v>
                </c:pt>
                <c:pt idx="2">
                  <c:v>1000166039</c:v>
                </c:pt>
                <c:pt idx="3">
                  <c:v>1000166039</c:v>
                </c:pt>
                <c:pt idx="4">
                  <c:v>1000166039</c:v>
                </c:pt>
                <c:pt idx="5">
                  <c:v>1000166039</c:v>
                </c:pt>
                <c:pt idx="6">
                  <c:v>1000166039</c:v>
                </c:pt>
                <c:pt idx="7">
                  <c:v>1000166039</c:v>
                </c:pt>
                <c:pt idx="8">
                  <c:v>1000166039</c:v>
                </c:pt>
                <c:pt idx="9">
                  <c:v>1000166039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A1-4D8A-B8FC-BF21EFBE2D5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Generaciones!$CN$214:$CN$223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Generaciones!$CO$214:$CO$223</c:f>
              <c:numCache>
                <c:formatCode>General</c:formatCode>
                <c:ptCount val="10"/>
                <c:pt idx="0">
                  <c:v>1000166039</c:v>
                </c:pt>
                <c:pt idx="1">
                  <c:v>1000166039</c:v>
                </c:pt>
                <c:pt idx="2">
                  <c:v>1000166039</c:v>
                </c:pt>
                <c:pt idx="3">
                  <c:v>1000166039</c:v>
                </c:pt>
                <c:pt idx="4">
                  <c:v>1000166039</c:v>
                </c:pt>
                <c:pt idx="5">
                  <c:v>1000166039</c:v>
                </c:pt>
                <c:pt idx="6">
                  <c:v>1000166039</c:v>
                </c:pt>
                <c:pt idx="7">
                  <c:v>1000166039</c:v>
                </c:pt>
                <c:pt idx="8">
                  <c:v>1000166039</c:v>
                </c:pt>
                <c:pt idx="9">
                  <c:v>1000166039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07-4691-9DB1-887108FF3C8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Generaciones!$CN$227:$CN$236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Generaciones!$CO$227:$CO$236</c:f>
              <c:numCache>
                <c:formatCode>General</c:formatCode>
                <c:ptCount val="10"/>
                <c:pt idx="0">
                  <c:v>1000166039</c:v>
                </c:pt>
                <c:pt idx="1">
                  <c:v>1000166039</c:v>
                </c:pt>
                <c:pt idx="2">
                  <c:v>1000166039</c:v>
                </c:pt>
                <c:pt idx="3">
                  <c:v>1000166103</c:v>
                </c:pt>
                <c:pt idx="4">
                  <c:v>1000166039</c:v>
                </c:pt>
                <c:pt idx="5">
                  <c:v>1000166039</c:v>
                </c:pt>
                <c:pt idx="6">
                  <c:v>1004360343</c:v>
                </c:pt>
                <c:pt idx="7">
                  <c:v>1000166039</c:v>
                </c:pt>
                <c:pt idx="8">
                  <c:v>1000166039</c:v>
                </c:pt>
                <c:pt idx="9">
                  <c:v>1000166039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0F-4875-93FB-1EF3CD0148B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Generaciones!$CN$240:$CN$249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Generaciones!$CO$240:$CO$249</c:f>
              <c:numCache>
                <c:formatCode>General</c:formatCode>
                <c:ptCount val="10"/>
                <c:pt idx="0">
                  <c:v>1000166039</c:v>
                </c:pt>
                <c:pt idx="1">
                  <c:v>1000166039</c:v>
                </c:pt>
                <c:pt idx="2">
                  <c:v>1000166039</c:v>
                </c:pt>
                <c:pt idx="3">
                  <c:v>1000166039</c:v>
                </c:pt>
                <c:pt idx="4">
                  <c:v>1000166039</c:v>
                </c:pt>
                <c:pt idx="5">
                  <c:v>1000166039</c:v>
                </c:pt>
                <c:pt idx="6">
                  <c:v>1000166039</c:v>
                </c:pt>
                <c:pt idx="7">
                  <c:v>1000166039</c:v>
                </c:pt>
                <c:pt idx="8">
                  <c:v>1004360343</c:v>
                </c:pt>
                <c:pt idx="9">
                  <c:v>1000166103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9-4B3D-845C-23D5F71BF2D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Generaciones!$AF$149:$AF$158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Generaciones!$AG$149:$AG$158</c:f>
              <c:numCache>
                <c:formatCode>General</c:formatCode>
                <c:ptCount val="10"/>
                <c:pt idx="0">
                  <c:v>971020403</c:v>
                </c:pt>
                <c:pt idx="1">
                  <c:v>971090803</c:v>
                </c:pt>
                <c:pt idx="2">
                  <c:v>971020403</c:v>
                </c:pt>
                <c:pt idx="3">
                  <c:v>971029365</c:v>
                </c:pt>
                <c:pt idx="4">
                  <c:v>971090803</c:v>
                </c:pt>
                <c:pt idx="5">
                  <c:v>966634357</c:v>
                </c:pt>
                <c:pt idx="6">
                  <c:v>966564725</c:v>
                </c:pt>
                <c:pt idx="7">
                  <c:v>971090741</c:v>
                </c:pt>
                <c:pt idx="8">
                  <c:v>971090805</c:v>
                </c:pt>
                <c:pt idx="9">
                  <c:v>971090803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61-462D-A65F-045B624B6A3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Generaciones!$CN$253:$CN$262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Generaciones!$CO$253:$CO$262</c:f>
              <c:numCache>
                <c:formatCode>General</c:formatCode>
                <c:ptCount val="10"/>
                <c:pt idx="0">
                  <c:v>1000166103</c:v>
                </c:pt>
                <c:pt idx="1">
                  <c:v>1000166039</c:v>
                </c:pt>
                <c:pt idx="2">
                  <c:v>1000166039</c:v>
                </c:pt>
                <c:pt idx="3">
                  <c:v>1000166103</c:v>
                </c:pt>
                <c:pt idx="4">
                  <c:v>1000166039</c:v>
                </c:pt>
                <c:pt idx="5">
                  <c:v>1000166039</c:v>
                </c:pt>
                <c:pt idx="6">
                  <c:v>1000166039</c:v>
                </c:pt>
                <c:pt idx="7">
                  <c:v>1000166039</c:v>
                </c:pt>
                <c:pt idx="8">
                  <c:v>1004360343</c:v>
                </c:pt>
                <c:pt idx="9">
                  <c:v>1000166103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08-46C6-9FD1-D167A000E66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Generaciones!$CT$6:$CT$15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Generaciones!$CU$6:$CU$15</c:f>
              <c:numCache>
                <c:formatCode>General</c:formatCode>
                <c:ptCount val="10"/>
                <c:pt idx="0">
                  <c:v>881280438</c:v>
                </c:pt>
                <c:pt idx="1">
                  <c:v>80499927</c:v>
                </c:pt>
                <c:pt idx="2">
                  <c:v>411302466</c:v>
                </c:pt>
                <c:pt idx="3">
                  <c:v>51071667</c:v>
                </c:pt>
                <c:pt idx="4">
                  <c:v>604466885</c:v>
                </c:pt>
                <c:pt idx="5">
                  <c:v>941776218</c:v>
                </c:pt>
                <c:pt idx="6">
                  <c:v>960774293</c:v>
                </c:pt>
                <c:pt idx="7">
                  <c:v>676016200</c:v>
                </c:pt>
                <c:pt idx="8">
                  <c:v>656514963</c:v>
                </c:pt>
                <c:pt idx="9">
                  <c:v>463347826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3D-460C-AAAB-8BADDCC0819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Generaciones!$CT$19:$CT$28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Generaciones!$CU$19:$CU$28</c:f>
              <c:numCache>
                <c:formatCode>General</c:formatCode>
                <c:ptCount val="10"/>
                <c:pt idx="0">
                  <c:v>941776218</c:v>
                </c:pt>
                <c:pt idx="1">
                  <c:v>881280438</c:v>
                </c:pt>
                <c:pt idx="2">
                  <c:v>960774293</c:v>
                </c:pt>
                <c:pt idx="3">
                  <c:v>656514963</c:v>
                </c:pt>
                <c:pt idx="4">
                  <c:v>941776213</c:v>
                </c:pt>
                <c:pt idx="5">
                  <c:v>960774298</c:v>
                </c:pt>
                <c:pt idx="6">
                  <c:v>960774293</c:v>
                </c:pt>
                <c:pt idx="7">
                  <c:v>941776218</c:v>
                </c:pt>
                <c:pt idx="8">
                  <c:v>960774293</c:v>
                </c:pt>
                <c:pt idx="9">
                  <c:v>941776218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CE-4692-B6A2-2F126593AAC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Generaciones!$CT$32:$CT$41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Generaciones!$CU$32:$CU$41</c:f>
              <c:numCache>
                <c:formatCode>General</c:formatCode>
                <c:ptCount val="10"/>
                <c:pt idx="0">
                  <c:v>960774293</c:v>
                </c:pt>
                <c:pt idx="1">
                  <c:v>941776218</c:v>
                </c:pt>
                <c:pt idx="2">
                  <c:v>941776346</c:v>
                </c:pt>
                <c:pt idx="3">
                  <c:v>941776218</c:v>
                </c:pt>
                <c:pt idx="4">
                  <c:v>962747738</c:v>
                </c:pt>
                <c:pt idx="5">
                  <c:v>939802773</c:v>
                </c:pt>
                <c:pt idx="6">
                  <c:v>960774293</c:v>
                </c:pt>
                <c:pt idx="7">
                  <c:v>960774293</c:v>
                </c:pt>
                <c:pt idx="8">
                  <c:v>960774298</c:v>
                </c:pt>
                <c:pt idx="9">
                  <c:v>960774293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49-4024-A2EC-E9EEDECA57A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Generaciones!$CT$45:$CT$54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Generaciones!$CU$45:$CU$54</c:f>
              <c:numCache>
                <c:formatCode>General</c:formatCode>
                <c:ptCount val="10"/>
                <c:pt idx="0">
                  <c:v>941776346</c:v>
                </c:pt>
                <c:pt idx="1">
                  <c:v>960774298</c:v>
                </c:pt>
                <c:pt idx="2">
                  <c:v>962746517</c:v>
                </c:pt>
                <c:pt idx="3">
                  <c:v>1006912858</c:v>
                </c:pt>
                <c:pt idx="4">
                  <c:v>939802773</c:v>
                </c:pt>
                <c:pt idx="5">
                  <c:v>960774293</c:v>
                </c:pt>
                <c:pt idx="6">
                  <c:v>956579989</c:v>
                </c:pt>
                <c:pt idx="7">
                  <c:v>960774293</c:v>
                </c:pt>
                <c:pt idx="8">
                  <c:v>962747738</c:v>
                </c:pt>
                <c:pt idx="9">
                  <c:v>960774298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3E-430A-98B8-09B264BD774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Generaciones!$CT$58:$CT$67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Generaciones!$CU$58:$CU$67</c:f>
              <c:numCache>
                <c:formatCode>General</c:formatCode>
                <c:ptCount val="10"/>
                <c:pt idx="0">
                  <c:v>941776021</c:v>
                </c:pt>
                <c:pt idx="1">
                  <c:v>960774618</c:v>
                </c:pt>
                <c:pt idx="2">
                  <c:v>941774997</c:v>
                </c:pt>
                <c:pt idx="3">
                  <c:v>956581338</c:v>
                </c:pt>
                <c:pt idx="4">
                  <c:v>960774293</c:v>
                </c:pt>
                <c:pt idx="5">
                  <c:v>1006912858</c:v>
                </c:pt>
                <c:pt idx="6">
                  <c:v>960774293</c:v>
                </c:pt>
                <c:pt idx="7">
                  <c:v>960774298</c:v>
                </c:pt>
                <c:pt idx="8">
                  <c:v>1006912858</c:v>
                </c:pt>
                <c:pt idx="9">
                  <c:v>962747738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53-49C9-9C9E-5C20D46EBE2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Generaciones!$CT$71:$CT$80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Generaciones!$CU$71:$CU$80</c:f>
              <c:numCache>
                <c:formatCode>General</c:formatCode>
                <c:ptCount val="10"/>
                <c:pt idx="0">
                  <c:v>1006787733</c:v>
                </c:pt>
                <c:pt idx="1">
                  <c:v>941901146</c:v>
                </c:pt>
                <c:pt idx="2">
                  <c:v>941776021</c:v>
                </c:pt>
                <c:pt idx="3">
                  <c:v>960774618</c:v>
                </c:pt>
                <c:pt idx="4">
                  <c:v>941774997</c:v>
                </c:pt>
                <c:pt idx="5">
                  <c:v>962747738</c:v>
                </c:pt>
                <c:pt idx="6">
                  <c:v>941901146</c:v>
                </c:pt>
                <c:pt idx="7">
                  <c:v>1006787733</c:v>
                </c:pt>
                <c:pt idx="8">
                  <c:v>1006912858</c:v>
                </c:pt>
                <c:pt idx="9">
                  <c:v>1006912858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B-45E6-8E67-18B6AD5BFFA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Generaciones!$CT$84:$CT$93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Generaciones!$CU$84:$CU$93</c:f>
              <c:numCache>
                <c:formatCode>General</c:formatCode>
                <c:ptCount val="10"/>
                <c:pt idx="0">
                  <c:v>1006785882</c:v>
                </c:pt>
                <c:pt idx="1">
                  <c:v>941902997</c:v>
                </c:pt>
                <c:pt idx="2">
                  <c:v>941903194</c:v>
                </c:pt>
                <c:pt idx="3">
                  <c:v>962745690</c:v>
                </c:pt>
                <c:pt idx="4">
                  <c:v>1006787733</c:v>
                </c:pt>
                <c:pt idx="5">
                  <c:v>1006787733</c:v>
                </c:pt>
                <c:pt idx="6">
                  <c:v>941901141</c:v>
                </c:pt>
                <c:pt idx="7">
                  <c:v>941775002</c:v>
                </c:pt>
                <c:pt idx="8">
                  <c:v>1006912858</c:v>
                </c:pt>
                <c:pt idx="9">
                  <c:v>1006912858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AA-4153-85A8-36F83404147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Generaciones!$CT$97:$CT$106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Generaciones!$CU$97:$CU$106</c:f>
              <c:numCache>
                <c:formatCode>General</c:formatCode>
                <c:ptCount val="10"/>
                <c:pt idx="0">
                  <c:v>941903194</c:v>
                </c:pt>
                <c:pt idx="1">
                  <c:v>941775002</c:v>
                </c:pt>
                <c:pt idx="2">
                  <c:v>1006783834</c:v>
                </c:pt>
                <c:pt idx="3">
                  <c:v>941907093</c:v>
                </c:pt>
                <c:pt idx="4">
                  <c:v>939678869</c:v>
                </c:pt>
                <c:pt idx="5">
                  <c:v>941902997</c:v>
                </c:pt>
                <c:pt idx="6">
                  <c:v>1006912858</c:v>
                </c:pt>
                <c:pt idx="7">
                  <c:v>941901141</c:v>
                </c:pt>
                <c:pt idx="8">
                  <c:v>1006912858</c:v>
                </c:pt>
                <c:pt idx="9">
                  <c:v>1006912858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67-4677-8AA2-155F30C3393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Generaciones!$CT$110:$CT$119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Generaciones!$CU$110:$CU$119</c:f>
              <c:numCache>
                <c:formatCode>General</c:formatCode>
                <c:ptCount val="10"/>
                <c:pt idx="0">
                  <c:v>941907090</c:v>
                </c:pt>
                <c:pt idx="1">
                  <c:v>1006912861</c:v>
                </c:pt>
                <c:pt idx="2">
                  <c:v>941903194</c:v>
                </c:pt>
                <c:pt idx="3">
                  <c:v>1006783834</c:v>
                </c:pt>
                <c:pt idx="4">
                  <c:v>1009010005</c:v>
                </c:pt>
                <c:pt idx="5">
                  <c:v>939803994</c:v>
                </c:pt>
                <c:pt idx="6">
                  <c:v>1006787733</c:v>
                </c:pt>
                <c:pt idx="7">
                  <c:v>941903194</c:v>
                </c:pt>
                <c:pt idx="8">
                  <c:v>1006912858</c:v>
                </c:pt>
                <c:pt idx="9">
                  <c:v>1006912858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D2-4E08-BAF3-080A5224DAC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Generaciones!$AF$162:$AF$171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Generaciones!$AG$162:$AG$171</c:f>
              <c:numCache>
                <c:formatCode>General</c:formatCode>
                <c:ptCount val="10"/>
                <c:pt idx="0">
                  <c:v>971090805</c:v>
                </c:pt>
                <c:pt idx="1">
                  <c:v>971090803</c:v>
                </c:pt>
                <c:pt idx="2">
                  <c:v>971025267</c:v>
                </c:pt>
                <c:pt idx="3">
                  <c:v>971094901</c:v>
                </c:pt>
                <c:pt idx="4">
                  <c:v>971090741</c:v>
                </c:pt>
                <c:pt idx="5">
                  <c:v>966564725</c:v>
                </c:pt>
                <c:pt idx="6">
                  <c:v>971020403</c:v>
                </c:pt>
                <c:pt idx="7">
                  <c:v>971090803</c:v>
                </c:pt>
                <c:pt idx="8">
                  <c:v>971090805</c:v>
                </c:pt>
                <c:pt idx="9">
                  <c:v>971090803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C-415B-A550-15C6068F69D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Generaciones!$CT$123:$CT$132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Generaciones!$CU$123:$CU$132</c:f>
              <c:numCache>
                <c:formatCode>General</c:formatCode>
                <c:ptCount val="10"/>
                <c:pt idx="0">
                  <c:v>1006914906</c:v>
                </c:pt>
                <c:pt idx="1">
                  <c:v>941772122</c:v>
                </c:pt>
                <c:pt idx="2">
                  <c:v>1006787733</c:v>
                </c:pt>
                <c:pt idx="3">
                  <c:v>1006787733</c:v>
                </c:pt>
                <c:pt idx="4">
                  <c:v>1006912858</c:v>
                </c:pt>
                <c:pt idx="5">
                  <c:v>1006912858</c:v>
                </c:pt>
                <c:pt idx="6">
                  <c:v>1006912861</c:v>
                </c:pt>
                <c:pt idx="7">
                  <c:v>1006912858</c:v>
                </c:pt>
                <c:pt idx="8">
                  <c:v>1009010005</c:v>
                </c:pt>
                <c:pt idx="9">
                  <c:v>1006912861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36-4014-B323-D054B345DB9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Generaciones!$CT$136:$CT$145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Generaciones!$CU$136:$CU$145</c:f>
              <c:numCache>
                <c:formatCode>General</c:formatCode>
                <c:ptCount val="10"/>
                <c:pt idx="0">
                  <c:v>1006912861</c:v>
                </c:pt>
                <c:pt idx="1">
                  <c:v>1006912861</c:v>
                </c:pt>
                <c:pt idx="2">
                  <c:v>1006912858</c:v>
                </c:pt>
                <c:pt idx="3">
                  <c:v>1006912858</c:v>
                </c:pt>
                <c:pt idx="4">
                  <c:v>1009012058</c:v>
                </c:pt>
                <c:pt idx="5">
                  <c:v>941774165</c:v>
                </c:pt>
                <c:pt idx="6">
                  <c:v>941772123</c:v>
                </c:pt>
                <c:pt idx="7">
                  <c:v>1009010004</c:v>
                </c:pt>
                <c:pt idx="8">
                  <c:v>1009010005</c:v>
                </c:pt>
                <c:pt idx="9">
                  <c:v>1006914906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1E-440A-A656-DB46B59627F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Generaciones!$CT$149:$CT$158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Generaciones!$CU$149:$CU$158</c:f>
              <c:numCache>
                <c:formatCode>General</c:formatCode>
                <c:ptCount val="10"/>
                <c:pt idx="0">
                  <c:v>941772117</c:v>
                </c:pt>
                <c:pt idx="1">
                  <c:v>1009010011</c:v>
                </c:pt>
                <c:pt idx="2">
                  <c:v>941774164</c:v>
                </c:pt>
                <c:pt idx="3">
                  <c:v>1009010005</c:v>
                </c:pt>
                <c:pt idx="4">
                  <c:v>1006912861</c:v>
                </c:pt>
                <c:pt idx="5">
                  <c:v>1006912861</c:v>
                </c:pt>
                <c:pt idx="6">
                  <c:v>941770069</c:v>
                </c:pt>
                <c:pt idx="7">
                  <c:v>939803994</c:v>
                </c:pt>
                <c:pt idx="8">
                  <c:v>1009012058</c:v>
                </c:pt>
                <c:pt idx="9">
                  <c:v>1009010005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D0-4181-B979-32909A7A629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Generaciones!$CT$162:$CT$171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Generaciones!$CU$162:$CU$171</c:f>
              <c:numCache>
                <c:formatCode>General</c:formatCode>
                <c:ptCount val="10"/>
                <c:pt idx="0">
                  <c:v>1009010011</c:v>
                </c:pt>
                <c:pt idx="1">
                  <c:v>1009010005</c:v>
                </c:pt>
                <c:pt idx="2">
                  <c:v>1009010005</c:v>
                </c:pt>
                <c:pt idx="3">
                  <c:v>941770069</c:v>
                </c:pt>
                <c:pt idx="4">
                  <c:v>941770074</c:v>
                </c:pt>
                <c:pt idx="5">
                  <c:v>1009012053</c:v>
                </c:pt>
                <c:pt idx="6">
                  <c:v>1009012053</c:v>
                </c:pt>
                <c:pt idx="7">
                  <c:v>941770069</c:v>
                </c:pt>
                <c:pt idx="8">
                  <c:v>1009012058</c:v>
                </c:pt>
                <c:pt idx="9">
                  <c:v>1009010011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AD-4A88-8216-54B65852ACC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Generaciones!$CT$175:$CT$184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Generaciones!$CU$175:$CU$184</c:f>
              <c:numCache>
                <c:formatCode>General</c:formatCode>
                <c:ptCount val="10"/>
                <c:pt idx="0">
                  <c:v>1009010011</c:v>
                </c:pt>
                <c:pt idx="1">
                  <c:v>1009012053</c:v>
                </c:pt>
                <c:pt idx="2">
                  <c:v>1009012053</c:v>
                </c:pt>
                <c:pt idx="3">
                  <c:v>1009012058</c:v>
                </c:pt>
                <c:pt idx="4">
                  <c:v>1009012053</c:v>
                </c:pt>
                <c:pt idx="5">
                  <c:v>1009012058</c:v>
                </c:pt>
                <c:pt idx="6">
                  <c:v>1009010005</c:v>
                </c:pt>
                <c:pt idx="7">
                  <c:v>1009012058</c:v>
                </c:pt>
                <c:pt idx="8">
                  <c:v>1009012058</c:v>
                </c:pt>
                <c:pt idx="9">
                  <c:v>1009012053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0-4622-8014-C399407EC2D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Generaciones!$CT$188:$CT$197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Generaciones!$CU$188:$CU$197</c:f>
              <c:numCache>
                <c:formatCode>General</c:formatCode>
                <c:ptCount val="10"/>
                <c:pt idx="0">
                  <c:v>1009012053</c:v>
                </c:pt>
                <c:pt idx="1">
                  <c:v>1009010005</c:v>
                </c:pt>
                <c:pt idx="2">
                  <c:v>1009012053</c:v>
                </c:pt>
                <c:pt idx="3">
                  <c:v>1009012053</c:v>
                </c:pt>
                <c:pt idx="4">
                  <c:v>1009012058</c:v>
                </c:pt>
                <c:pt idx="5">
                  <c:v>1009012053</c:v>
                </c:pt>
                <c:pt idx="6">
                  <c:v>1009012058</c:v>
                </c:pt>
                <c:pt idx="7">
                  <c:v>1009012053</c:v>
                </c:pt>
                <c:pt idx="8">
                  <c:v>1009012058</c:v>
                </c:pt>
                <c:pt idx="9">
                  <c:v>1009012058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1-4AB0-95EA-565646CD42B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Generaciones!$CT$201:$CT$210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Generaciones!$CU$201:$CU$210</c:f>
              <c:numCache>
                <c:formatCode>General</c:formatCode>
                <c:ptCount val="10"/>
                <c:pt idx="0">
                  <c:v>1009012058</c:v>
                </c:pt>
                <c:pt idx="1">
                  <c:v>1009012058</c:v>
                </c:pt>
                <c:pt idx="2">
                  <c:v>1009012053</c:v>
                </c:pt>
                <c:pt idx="3">
                  <c:v>1009012058</c:v>
                </c:pt>
                <c:pt idx="4">
                  <c:v>1009012058</c:v>
                </c:pt>
                <c:pt idx="5">
                  <c:v>1009012053</c:v>
                </c:pt>
                <c:pt idx="6">
                  <c:v>1009012053</c:v>
                </c:pt>
                <c:pt idx="7">
                  <c:v>1009012058</c:v>
                </c:pt>
                <c:pt idx="8">
                  <c:v>1009012058</c:v>
                </c:pt>
                <c:pt idx="9">
                  <c:v>1009012058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47-405A-A680-3C305C5FA2B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Generaciones!$CT$214:$CT$223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Generaciones!$CU$214:$CU$223</c:f>
              <c:numCache>
                <c:formatCode>General</c:formatCode>
                <c:ptCount val="10"/>
                <c:pt idx="0">
                  <c:v>1009012058</c:v>
                </c:pt>
                <c:pt idx="1">
                  <c:v>1009012053</c:v>
                </c:pt>
                <c:pt idx="2">
                  <c:v>1009012058</c:v>
                </c:pt>
                <c:pt idx="3">
                  <c:v>1009012058</c:v>
                </c:pt>
                <c:pt idx="4">
                  <c:v>1009012053</c:v>
                </c:pt>
                <c:pt idx="5">
                  <c:v>1009012058</c:v>
                </c:pt>
                <c:pt idx="6">
                  <c:v>1009012058</c:v>
                </c:pt>
                <c:pt idx="7">
                  <c:v>1009012058</c:v>
                </c:pt>
                <c:pt idx="8">
                  <c:v>1009012058</c:v>
                </c:pt>
                <c:pt idx="9">
                  <c:v>1009012058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32-4F10-ABAE-A29902BE927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Generaciones!$CT$227:$CT$236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Generaciones!$CU$227:$CU$236</c:f>
              <c:numCache>
                <c:formatCode>General</c:formatCode>
                <c:ptCount val="10"/>
                <c:pt idx="0">
                  <c:v>1009012058</c:v>
                </c:pt>
                <c:pt idx="1">
                  <c:v>1009012058</c:v>
                </c:pt>
                <c:pt idx="2">
                  <c:v>1009012053</c:v>
                </c:pt>
                <c:pt idx="3">
                  <c:v>1009012053</c:v>
                </c:pt>
                <c:pt idx="4">
                  <c:v>1009012058</c:v>
                </c:pt>
                <c:pt idx="5">
                  <c:v>1009012058</c:v>
                </c:pt>
                <c:pt idx="6">
                  <c:v>1009012053</c:v>
                </c:pt>
                <c:pt idx="7">
                  <c:v>1009012053</c:v>
                </c:pt>
                <c:pt idx="8">
                  <c:v>1009012058</c:v>
                </c:pt>
                <c:pt idx="9">
                  <c:v>1009012058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0F-4471-B35B-49DB0909BDE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Generaciones!$CT$240:$CT$249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Generaciones!$CU$240:$CU$249</c:f>
              <c:numCache>
                <c:formatCode>General</c:formatCode>
                <c:ptCount val="10"/>
                <c:pt idx="0">
                  <c:v>1009012058</c:v>
                </c:pt>
                <c:pt idx="1">
                  <c:v>1009012058</c:v>
                </c:pt>
                <c:pt idx="2">
                  <c:v>1009012053</c:v>
                </c:pt>
                <c:pt idx="3">
                  <c:v>1009012053</c:v>
                </c:pt>
                <c:pt idx="4">
                  <c:v>1009012058</c:v>
                </c:pt>
                <c:pt idx="5">
                  <c:v>1009012053</c:v>
                </c:pt>
                <c:pt idx="6">
                  <c:v>1009012053</c:v>
                </c:pt>
                <c:pt idx="7">
                  <c:v>1009012058</c:v>
                </c:pt>
                <c:pt idx="8">
                  <c:v>1009012058</c:v>
                </c:pt>
                <c:pt idx="9">
                  <c:v>1009012058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B-46C5-89EB-F29D511BFC1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Generaciones!$AF$175:$AF$184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Generaciones!$AG$175:$AG$184</c:f>
              <c:numCache>
                <c:formatCode>General</c:formatCode>
                <c:ptCount val="10"/>
                <c:pt idx="0">
                  <c:v>971090805</c:v>
                </c:pt>
                <c:pt idx="1">
                  <c:v>971090805</c:v>
                </c:pt>
                <c:pt idx="2">
                  <c:v>971025267</c:v>
                </c:pt>
                <c:pt idx="3">
                  <c:v>971090741</c:v>
                </c:pt>
                <c:pt idx="4">
                  <c:v>971090803</c:v>
                </c:pt>
                <c:pt idx="5">
                  <c:v>971025267</c:v>
                </c:pt>
                <c:pt idx="6">
                  <c:v>971090741</c:v>
                </c:pt>
                <c:pt idx="7">
                  <c:v>971090741</c:v>
                </c:pt>
                <c:pt idx="8">
                  <c:v>971094901</c:v>
                </c:pt>
                <c:pt idx="9">
                  <c:v>971090805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B2-476C-ABFD-DCF9B618E07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Generaciones!$CT$253:$CT$262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Generaciones!$CU$253:$CU$262</c:f>
              <c:numCache>
                <c:formatCode>General</c:formatCode>
                <c:ptCount val="10"/>
                <c:pt idx="0">
                  <c:v>1009012058</c:v>
                </c:pt>
                <c:pt idx="1">
                  <c:v>1009012058</c:v>
                </c:pt>
                <c:pt idx="2">
                  <c:v>1009012058</c:v>
                </c:pt>
                <c:pt idx="3">
                  <c:v>1009012058</c:v>
                </c:pt>
                <c:pt idx="4">
                  <c:v>1009012058</c:v>
                </c:pt>
                <c:pt idx="5">
                  <c:v>1009012058</c:v>
                </c:pt>
                <c:pt idx="6">
                  <c:v>1009012058</c:v>
                </c:pt>
                <c:pt idx="7">
                  <c:v>1009012058</c:v>
                </c:pt>
                <c:pt idx="8">
                  <c:v>1009012058</c:v>
                </c:pt>
                <c:pt idx="9">
                  <c:v>1009012058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9-44DC-A774-A30A96FBAF1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Generaciones!$CZ$6:$CZ$15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Generaciones!$DA$6:$DA$15</c:f>
              <c:numCache>
                <c:formatCode>General</c:formatCode>
                <c:ptCount val="10"/>
                <c:pt idx="0">
                  <c:v>294195774</c:v>
                </c:pt>
                <c:pt idx="1">
                  <c:v>569842961</c:v>
                </c:pt>
                <c:pt idx="2">
                  <c:v>905456117</c:v>
                </c:pt>
                <c:pt idx="3">
                  <c:v>162831984</c:v>
                </c:pt>
                <c:pt idx="4">
                  <c:v>247668509</c:v>
                </c:pt>
                <c:pt idx="5">
                  <c:v>620806886</c:v>
                </c:pt>
                <c:pt idx="6">
                  <c:v>41942694</c:v>
                </c:pt>
                <c:pt idx="7">
                  <c:v>472007639</c:v>
                </c:pt>
                <c:pt idx="8">
                  <c:v>496714333</c:v>
                </c:pt>
                <c:pt idx="9">
                  <c:v>733293524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FB-4282-BD53-1E70DA4F067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Generaciones!$CZ$19:$CZ$28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Generaciones!$DA$19:$DA$28</c:f>
              <c:numCache>
                <c:formatCode>General</c:formatCode>
                <c:ptCount val="10"/>
                <c:pt idx="0">
                  <c:v>566280934</c:v>
                </c:pt>
                <c:pt idx="1">
                  <c:v>624368913</c:v>
                </c:pt>
                <c:pt idx="2">
                  <c:v>620774359</c:v>
                </c:pt>
                <c:pt idx="3">
                  <c:v>472040166</c:v>
                </c:pt>
                <c:pt idx="4">
                  <c:v>905456117</c:v>
                </c:pt>
                <c:pt idx="5">
                  <c:v>733293524</c:v>
                </c:pt>
                <c:pt idx="6">
                  <c:v>905387281</c:v>
                </c:pt>
                <c:pt idx="7">
                  <c:v>569911797</c:v>
                </c:pt>
                <c:pt idx="8">
                  <c:v>905456117</c:v>
                </c:pt>
                <c:pt idx="9">
                  <c:v>733293524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44-45FA-B7BA-B2BD9D8DE7B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Generaciones!$CZ$32:$CZ$41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Generaciones!$DA$32:$DA$41</c:f>
              <c:numCache>
                <c:formatCode>General</c:formatCode>
                <c:ptCount val="10"/>
                <c:pt idx="0">
                  <c:v>905456117</c:v>
                </c:pt>
                <c:pt idx="1">
                  <c:v>566280934</c:v>
                </c:pt>
                <c:pt idx="2">
                  <c:v>905387281</c:v>
                </c:pt>
                <c:pt idx="3">
                  <c:v>905387281</c:v>
                </c:pt>
                <c:pt idx="4">
                  <c:v>733293524</c:v>
                </c:pt>
                <c:pt idx="5">
                  <c:v>905456117</c:v>
                </c:pt>
                <c:pt idx="6">
                  <c:v>498412500</c:v>
                </c:pt>
                <c:pt idx="7">
                  <c:v>706921190</c:v>
                </c:pt>
                <c:pt idx="8">
                  <c:v>905456117</c:v>
                </c:pt>
                <c:pt idx="9">
                  <c:v>905456117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FB-4CC9-AD68-895133EB29C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Generaciones!$CZ$45:$CZ$54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Generaciones!$DA$45:$DA$54</c:f>
              <c:numCache>
                <c:formatCode>General</c:formatCode>
                <c:ptCount val="10"/>
                <c:pt idx="0">
                  <c:v>905456117</c:v>
                </c:pt>
                <c:pt idx="1">
                  <c:v>905456117</c:v>
                </c:pt>
                <c:pt idx="2">
                  <c:v>567814645</c:v>
                </c:pt>
                <c:pt idx="3">
                  <c:v>903922406</c:v>
                </c:pt>
                <c:pt idx="4">
                  <c:v>905387281</c:v>
                </c:pt>
                <c:pt idx="5">
                  <c:v>905387281</c:v>
                </c:pt>
                <c:pt idx="6">
                  <c:v>905456117</c:v>
                </c:pt>
                <c:pt idx="7">
                  <c:v>905387281</c:v>
                </c:pt>
                <c:pt idx="8">
                  <c:v>905456117</c:v>
                </c:pt>
                <c:pt idx="9">
                  <c:v>905456117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45-49C1-B85F-08C58AB39AE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Generaciones!$CZ$58:$CZ$67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Generaciones!$DA$58:$DA$67</c:f>
              <c:numCache>
                <c:formatCode>General</c:formatCode>
                <c:ptCount val="10"/>
                <c:pt idx="0">
                  <c:v>903922406</c:v>
                </c:pt>
                <c:pt idx="1">
                  <c:v>905456117</c:v>
                </c:pt>
                <c:pt idx="2">
                  <c:v>905456117</c:v>
                </c:pt>
                <c:pt idx="3">
                  <c:v>905387281</c:v>
                </c:pt>
                <c:pt idx="4">
                  <c:v>905456117</c:v>
                </c:pt>
                <c:pt idx="5">
                  <c:v>903922406</c:v>
                </c:pt>
                <c:pt idx="6">
                  <c:v>905387285</c:v>
                </c:pt>
                <c:pt idx="7">
                  <c:v>905456113</c:v>
                </c:pt>
                <c:pt idx="8">
                  <c:v>905456117</c:v>
                </c:pt>
                <c:pt idx="9">
                  <c:v>905456117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30-4DBC-A58C-026C097D67D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Generaciones!$CZ$71:$CZ$80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Generaciones!$DA$71:$DA$80</c:f>
              <c:numCache>
                <c:formatCode>General</c:formatCode>
                <c:ptCount val="10"/>
                <c:pt idx="0">
                  <c:v>905456117</c:v>
                </c:pt>
                <c:pt idx="1">
                  <c:v>905456117</c:v>
                </c:pt>
                <c:pt idx="2">
                  <c:v>905456117</c:v>
                </c:pt>
                <c:pt idx="3">
                  <c:v>903922406</c:v>
                </c:pt>
                <c:pt idx="4">
                  <c:v>905455893</c:v>
                </c:pt>
                <c:pt idx="5">
                  <c:v>905387505</c:v>
                </c:pt>
                <c:pt idx="6">
                  <c:v>905456113</c:v>
                </c:pt>
                <c:pt idx="7">
                  <c:v>905456117</c:v>
                </c:pt>
                <c:pt idx="8">
                  <c:v>905456117</c:v>
                </c:pt>
                <c:pt idx="9">
                  <c:v>905456117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B9-4BA7-AAC1-1D6666C9DA8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Generaciones!$CZ$84:$CZ$93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Generaciones!$DA$84:$DA$93</c:f>
              <c:numCache>
                <c:formatCode>General</c:formatCode>
                <c:ptCount val="10"/>
                <c:pt idx="0">
                  <c:v>905456113</c:v>
                </c:pt>
                <c:pt idx="1">
                  <c:v>903922406</c:v>
                </c:pt>
                <c:pt idx="2">
                  <c:v>903922406</c:v>
                </c:pt>
                <c:pt idx="3">
                  <c:v>905455893</c:v>
                </c:pt>
                <c:pt idx="4">
                  <c:v>905456117</c:v>
                </c:pt>
                <c:pt idx="5">
                  <c:v>905456117</c:v>
                </c:pt>
                <c:pt idx="6">
                  <c:v>905456117</c:v>
                </c:pt>
                <c:pt idx="7">
                  <c:v>905456117</c:v>
                </c:pt>
                <c:pt idx="8">
                  <c:v>905456117</c:v>
                </c:pt>
                <c:pt idx="9">
                  <c:v>905456117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35-4D91-A222-5BE55E90DD1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Generaciones!$CZ$97:$CZ$106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Generaciones!$DA$97:$DA$106</c:f>
              <c:numCache>
                <c:formatCode>General</c:formatCode>
                <c:ptCount val="10"/>
                <c:pt idx="0">
                  <c:v>905456117</c:v>
                </c:pt>
                <c:pt idx="1">
                  <c:v>905456117</c:v>
                </c:pt>
                <c:pt idx="2">
                  <c:v>905455893</c:v>
                </c:pt>
                <c:pt idx="3">
                  <c:v>905456117</c:v>
                </c:pt>
                <c:pt idx="4">
                  <c:v>905455893</c:v>
                </c:pt>
                <c:pt idx="5">
                  <c:v>905456117</c:v>
                </c:pt>
                <c:pt idx="6">
                  <c:v>905456117</c:v>
                </c:pt>
                <c:pt idx="7">
                  <c:v>905456117</c:v>
                </c:pt>
                <c:pt idx="8">
                  <c:v>905456117</c:v>
                </c:pt>
                <c:pt idx="9">
                  <c:v>905456117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26-4535-A504-025AA3CC4F2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Generaciones!$CZ$110:$CZ$119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Generaciones!$DA$110:$DA$119</c:f>
              <c:numCache>
                <c:formatCode>General</c:formatCode>
                <c:ptCount val="10"/>
                <c:pt idx="0">
                  <c:v>905456117</c:v>
                </c:pt>
                <c:pt idx="1">
                  <c:v>905456117</c:v>
                </c:pt>
                <c:pt idx="2">
                  <c:v>905456117</c:v>
                </c:pt>
                <c:pt idx="3">
                  <c:v>905456117</c:v>
                </c:pt>
                <c:pt idx="4">
                  <c:v>905456117</c:v>
                </c:pt>
                <c:pt idx="5">
                  <c:v>905455893</c:v>
                </c:pt>
                <c:pt idx="6">
                  <c:v>905456117</c:v>
                </c:pt>
                <c:pt idx="7">
                  <c:v>905456117</c:v>
                </c:pt>
                <c:pt idx="8">
                  <c:v>905456117</c:v>
                </c:pt>
                <c:pt idx="9">
                  <c:v>905456117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3-4188-AAEC-3533E9BC82B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Generaciones!$AF$188:$AF$197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Generaciones!$AG$188:$AG$197</c:f>
              <c:numCache>
                <c:formatCode>General</c:formatCode>
                <c:ptCount val="10"/>
                <c:pt idx="0">
                  <c:v>971090741</c:v>
                </c:pt>
                <c:pt idx="1">
                  <c:v>971094901</c:v>
                </c:pt>
                <c:pt idx="2">
                  <c:v>971094837</c:v>
                </c:pt>
                <c:pt idx="3">
                  <c:v>971090805</c:v>
                </c:pt>
                <c:pt idx="4">
                  <c:v>971090741</c:v>
                </c:pt>
                <c:pt idx="5">
                  <c:v>971090805</c:v>
                </c:pt>
                <c:pt idx="6">
                  <c:v>971090805</c:v>
                </c:pt>
                <c:pt idx="7">
                  <c:v>971090741</c:v>
                </c:pt>
                <c:pt idx="8">
                  <c:v>971094901</c:v>
                </c:pt>
                <c:pt idx="9">
                  <c:v>971090805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6-43C8-A351-6042F32E2EB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Generaciones!$CZ$123:$CZ$132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Generaciones!$DA$123:$DA$132</c:f>
              <c:numCache>
                <c:formatCode>General</c:formatCode>
                <c:ptCount val="10"/>
                <c:pt idx="0">
                  <c:v>905456117</c:v>
                </c:pt>
                <c:pt idx="1">
                  <c:v>905456117</c:v>
                </c:pt>
                <c:pt idx="2">
                  <c:v>905456117</c:v>
                </c:pt>
                <c:pt idx="3">
                  <c:v>905456117</c:v>
                </c:pt>
                <c:pt idx="4">
                  <c:v>905456117</c:v>
                </c:pt>
                <c:pt idx="5">
                  <c:v>905456117</c:v>
                </c:pt>
                <c:pt idx="6">
                  <c:v>905456117</c:v>
                </c:pt>
                <c:pt idx="7">
                  <c:v>905456117</c:v>
                </c:pt>
                <c:pt idx="8">
                  <c:v>905456117</c:v>
                </c:pt>
                <c:pt idx="9">
                  <c:v>905456117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36-454E-864A-7D943340887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Generaciones!$CZ$136:$CZ$145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Generaciones!$DA$136:$DA$145</c:f>
              <c:numCache>
                <c:formatCode>General</c:formatCode>
                <c:ptCount val="10"/>
                <c:pt idx="0">
                  <c:v>905456117</c:v>
                </c:pt>
                <c:pt idx="1">
                  <c:v>905456117</c:v>
                </c:pt>
                <c:pt idx="2">
                  <c:v>905456117</c:v>
                </c:pt>
                <c:pt idx="3">
                  <c:v>905456117</c:v>
                </c:pt>
                <c:pt idx="4">
                  <c:v>905456117</c:v>
                </c:pt>
                <c:pt idx="5">
                  <c:v>905456117</c:v>
                </c:pt>
                <c:pt idx="6">
                  <c:v>905456117</c:v>
                </c:pt>
                <c:pt idx="7">
                  <c:v>905456117</c:v>
                </c:pt>
                <c:pt idx="8">
                  <c:v>905456117</c:v>
                </c:pt>
                <c:pt idx="9">
                  <c:v>905456117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A4-427E-83A4-E531C7A1622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Generaciones!$CZ$149:$CZ$158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Generaciones!$DA$149:$DA$158</c:f>
              <c:numCache>
                <c:formatCode>General</c:formatCode>
                <c:ptCount val="10"/>
                <c:pt idx="0">
                  <c:v>905456117</c:v>
                </c:pt>
                <c:pt idx="1">
                  <c:v>905456117</c:v>
                </c:pt>
                <c:pt idx="2">
                  <c:v>905456117</c:v>
                </c:pt>
                <c:pt idx="3">
                  <c:v>905456117</c:v>
                </c:pt>
                <c:pt idx="4">
                  <c:v>905456117</c:v>
                </c:pt>
                <c:pt idx="5">
                  <c:v>905456117</c:v>
                </c:pt>
                <c:pt idx="6">
                  <c:v>905456117</c:v>
                </c:pt>
                <c:pt idx="7">
                  <c:v>905456117</c:v>
                </c:pt>
                <c:pt idx="8">
                  <c:v>905456117</c:v>
                </c:pt>
                <c:pt idx="9">
                  <c:v>905456117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9-4DA5-B35C-46FA4C7EE5D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Generaciones!$CZ$162:$CZ$171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Generaciones!$DA$162:$DA$171</c:f>
              <c:numCache>
                <c:formatCode>General</c:formatCode>
                <c:ptCount val="10"/>
                <c:pt idx="0">
                  <c:v>905456117</c:v>
                </c:pt>
                <c:pt idx="1">
                  <c:v>905456117</c:v>
                </c:pt>
                <c:pt idx="2">
                  <c:v>905456117</c:v>
                </c:pt>
                <c:pt idx="3">
                  <c:v>905456117</c:v>
                </c:pt>
                <c:pt idx="4">
                  <c:v>905456117</c:v>
                </c:pt>
                <c:pt idx="5">
                  <c:v>904931829</c:v>
                </c:pt>
                <c:pt idx="6">
                  <c:v>905456117</c:v>
                </c:pt>
                <c:pt idx="7">
                  <c:v>905456117</c:v>
                </c:pt>
                <c:pt idx="8">
                  <c:v>905456117</c:v>
                </c:pt>
                <c:pt idx="9">
                  <c:v>905456117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2-4CED-B49B-E4E9A1C22A9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Generaciones!$CZ$175:$CZ$184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Generaciones!$DA$175:$DA$184</c:f>
              <c:numCache>
                <c:formatCode>General</c:formatCode>
                <c:ptCount val="10"/>
                <c:pt idx="0">
                  <c:v>905587189</c:v>
                </c:pt>
                <c:pt idx="1">
                  <c:v>905456117</c:v>
                </c:pt>
                <c:pt idx="2">
                  <c:v>905456117</c:v>
                </c:pt>
                <c:pt idx="3">
                  <c:v>905456117</c:v>
                </c:pt>
                <c:pt idx="4">
                  <c:v>905456117</c:v>
                </c:pt>
                <c:pt idx="5">
                  <c:v>905456117</c:v>
                </c:pt>
                <c:pt idx="6">
                  <c:v>905456117</c:v>
                </c:pt>
                <c:pt idx="7">
                  <c:v>905456117</c:v>
                </c:pt>
                <c:pt idx="8">
                  <c:v>905456117</c:v>
                </c:pt>
                <c:pt idx="9">
                  <c:v>905456117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6F-433C-AA7A-E848D7F4FAE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Generaciones!$CZ$188:$CZ$197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Generaciones!$DA$188:$DA$197</c:f>
              <c:numCache>
                <c:formatCode>General</c:formatCode>
                <c:ptCount val="10"/>
                <c:pt idx="0">
                  <c:v>905456117</c:v>
                </c:pt>
                <c:pt idx="1">
                  <c:v>905456117</c:v>
                </c:pt>
                <c:pt idx="2">
                  <c:v>905456117</c:v>
                </c:pt>
                <c:pt idx="3">
                  <c:v>905456117</c:v>
                </c:pt>
                <c:pt idx="4">
                  <c:v>905456117</c:v>
                </c:pt>
                <c:pt idx="5">
                  <c:v>905456117</c:v>
                </c:pt>
                <c:pt idx="6">
                  <c:v>905456117</c:v>
                </c:pt>
                <c:pt idx="7">
                  <c:v>905456117</c:v>
                </c:pt>
                <c:pt idx="8">
                  <c:v>905587189</c:v>
                </c:pt>
                <c:pt idx="9">
                  <c:v>905456117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0B-4C7F-A70A-3D781DD9D6B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Generaciones!$CZ$201:$CZ$210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Generaciones!$DA$201:$DA$210</c:f>
              <c:numCache>
                <c:formatCode>General</c:formatCode>
                <c:ptCount val="10"/>
                <c:pt idx="0">
                  <c:v>905456117</c:v>
                </c:pt>
                <c:pt idx="1">
                  <c:v>905456053</c:v>
                </c:pt>
                <c:pt idx="2">
                  <c:v>905456117</c:v>
                </c:pt>
                <c:pt idx="3">
                  <c:v>905456117</c:v>
                </c:pt>
                <c:pt idx="4">
                  <c:v>905456117</c:v>
                </c:pt>
                <c:pt idx="5">
                  <c:v>905456117</c:v>
                </c:pt>
                <c:pt idx="6">
                  <c:v>905456117</c:v>
                </c:pt>
                <c:pt idx="7">
                  <c:v>905587189</c:v>
                </c:pt>
                <c:pt idx="8">
                  <c:v>905587189</c:v>
                </c:pt>
                <c:pt idx="9">
                  <c:v>905456117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F6-46DC-B30A-2A829B632E7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Generaciones!$CZ$214:$CZ$223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Generaciones!$DA$214:$DA$223</c:f>
              <c:numCache>
                <c:formatCode>General</c:formatCode>
                <c:ptCount val="10"/>
                <c:pt idx="0">
                  <c:v>905456117</c:v>
                </c:pt>
                <c:pt idx="1">
                  <c:v>905456117</c:v>
                </c:pt>
                <c:pt idx="2">
                  <c:v>905456117</c:v>
                </c:pt>
                <c:pt idx="3">
                  <c:v>905456117</c:v>
                </c:pt>
                <c:pt idx="4">
                  <c:v>905456117</c:v>
                </c:pt>
                <c:pt idx="5">
                  <c:v>905456053</c:v>
                </c:pt>
                <c:pt idx="6">
                  <c:v>905456117</c:v>
                </c:pt>
                <c:pt idx="7">
                  <c:v>905456117</c:v>
                </c:pt>
                <c:pt idx="8">
                  <c:v>905587189</c:v>
                </c:pt>
                <c:pt idx="9">
                  <c:v>905587189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04-4D33-A81B-B3ABE17B41B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Generaciones!$CZ$227:$CZ$236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Generaciones!$DA$227:$DA$236</c:f>
              <c:numCache>
                <c:formatCode>General</c:formatCode>
                <c:ptCount val="10"/>
                <c:pt idx="0">
                  <c:v>905456117</c:v>
                </c:pt>
                <c:pt idx="1">
                  <c:v>905456117</c:v>
                </c:pt>
                <c:pt idx="2">
                  <c:v>905456117</c:v>
                </c:pt>
                <c:pt idx="3">
                  <c:v>905456117</c:v>
                </c:pt>
                <c:pt idx="4">
                  <c:v>905456117</c:v>
                </c:pt>
                <c:pt idx="5">
                  <c:v>905456117</c:v>
                </c:pt>
                <c:pt idx="6">
                  <c:v>905585141</c:v>
                </c:pt>
                <c:pt idx="7">
                  <c:v>905587189</c:v>
                </c:pt>
                <c:pt idx="8">
                  <c:v>905587189</c:v>
                </c:pt>
                <c:pt idx="9">
                  <c:v>905587189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21-4772-8452-311649AC9F8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Generaciones!$CZ$240:$CZ$249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Generaciones!$DA$240:$DA$249</c:f>
              <c:numCache>
                <c:formatCode>General</c:formatCode>
                <c:ptCount val="10"/>
                <c:pt idx="0">
                  <c:v>905587189</c:v>
                </c:pt>
                <c:pt idx="1">
                  <c:v>905587189</c:v>
                </c:pt>
                <c:pt idx="2">
                  <c:v>905456117</c:v>
                </c:pt>
                <c:pt idx="3">
                  <c:v>905456117</c:v>
                </c:pt>
                <c:pt idx="4">
                  <c:v>905456117</c:v>
                </c:pt>
                <c:pt idx="5">
                  <c:v>905456117</c:v>
                </c:pt>
                <c:pt idx="6">
                  <c:v>905587189</c:v>
                </c:pt>
                <c:pt idx="7">
                  <c:v>905456117</c:v>
                </c:pt>
                <c:pt idx="8">
                  <c:v>905587189</c:v>
                </c:pt>
                <c:pt idx="9">
                  <c:v>905587189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1B-45F4-9D47-824AC24DF7E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Generaciones!$AF$201:$AF$210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Generaciones!$AG$201:$AG$210</c:f>
              <c:numCache>
                <c:formatCode>General</c:formatCode>
                <c:ptCount val="10"/>
                <c:pt idx="0">
                  <c:v>971094837</c:v>
                </c:pt>
                <c:pt idx="1">
                  <c:v>971090741</c:v>
                </c:pt>
                <c:pt idx="2">
                  <c:v>971090805</c:v>
                </c:pt>
                <c:pt idx="3">
                  <c:v>971090805</c:v>
                </c:pt>
                <c:pt idx="4">
                  <c:v>971090741</c:v>
                </c:pt>
                <c:pt idx="5">
                  <c:v>971094837</c:v>
                </c:pt>
                <c:pt idx="6">
                  <c:v>971090741</c:v>
                </c:pt>
                <c:pt idx="7">
                  <c:v>971090741</c:v>
                </c:pt>
                <c:pt idx="8">
                  <c:v>971094901</c:v>
                </c:pt>
                <c:pt idx="9">
                  <c:v>971094901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E-4D01-AE82-C9E7330AEE9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Generaciones!$CZ$253:$CZ$262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Generaciones!$DA$253:$DA$262</c:f>
              <c:numCache>
                <c:formatCode>General</c:formatCode>
                <c:ptCount val="10"/>
                <c:pt idx="0">
                  <c:v>905456117</c:v>
                </c:pt>
                <c:pt idx="1">
                  <c:v>905587189</c:v>
                </c:pt>
                <c:pt idx="2">
                  <c:v>905587189</c:v>
                </c:pt>
                <c:pt idx="3">
                  <c:v>905456117</c:v>
                </c:pt>
                <c:pt idx="4">
                  <c:v>905456117</c:v>
                </c:pt>
                <c:pt idx="5">
                  <c:v>905587189</c:v>
                </c:pt>
                <c:pt idx="6">
                  <c:v>905456117</c:v>
                </c:pt>
                <c:pt idx="7">
                  <c:v>905472501</c:v>
                </c:pt>
                <c:pt idx="8">
                  <c:v>905587189</c:v>
                </c:pt>
                <c:pt idx="9">
                  <c:v>905587189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5-4435-BC1C-8E73F50002C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Generaciones!$DF$6:$DF$15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Generaciones!$DG$6:$DG$15</c:f>
              <c:numCache>
                <c:formatCode>General</c:formatCode>
                <c:ptCount val="10"/>
                <c:pt idx="0">
                  <c:v>984280570</c:v>
                </c:pt>
                <c:pt idx="1">
                  <c:v>842845420</c:v>
                </c:pt>
                <c:pt idx="2">
                  <c:v>456247712</c:v>
                </c:pt>
                <c:pt idx="3">
                  <c:v>796022978</c:v>
                </c:pt>
                <c:pt idx="4">
                  <c:v>668238981</c:v>
                </c:pt>
                <c:pt idx="5">
                  <c:v>425434301</c:v>
                </c:pt>
                <c:pt idx="6">
                  <c:v>982535855</c:v>
                </c:pt>
                <c:pt idx="7">
                  <c:v>865290910</c:v>
                </c:pt>
                <c:pt idx="8">
                  <c:v>585929489</c:v>
                </c:pt>
                <c:pt idx="9">
                  <c:v>815209739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02-48A9-8C87-ACFF4BFBFA1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Generaciones!$DF$19:$DF$28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Generaciones!$DG$19:$DG$28</c:f>
              <c:numCache>
                <c:formatCode>General</c:formatCode>
                <c:ptCount val="10"/>
                <c:pt idx="0">
                  <c:v>982535855</c:v>
                </c:pt>
                <c:pt idx="1">
                  <c:v>668238981</c:v>
                </c:pt>
                <c:pt idx="2">
                  <c:v>865290911</c:v>
                </c:pt>
                <c:pt idx="3">
                  <c:v>815209738</c:v>
                </c:pt>
                <c:pt idx="4">
                  <c:v>815209739</c:v>
                </c:pt>
                <c:pt idx="5">
                  <c:v>865290910</c:v>
                </c:pt>
                <c:pt idx="6">
                  <c:v>982535674</c:v>
                </c:pt>
                <c:pt idx="7">
                  <c:v>984280751</c:v>
                </c:pt>
                <c:pt idx="8">
                  <c:v>984280570</c:v>
                </c:pt>
                <c:pt idx="9">
                  <c:v>982535855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D2-44F9-812B-6F1A561CBCE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Generaciones!$DF$32:$DF$41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Generaciones!$DG$32:$DG$41</c:f>
              <c:numCache>
                <c:formatCode>General</c:formatCode>
                <c:ptCount val="10"/>
                <c:pt idx="0">
                  <c:v>984253573</c:v>
                </c:pt>
                <c:pt idx="1">
                  <c:v>668265978</c:v>
                </c:pt>
                <c:pt idx="2">
                  <c:v>865291002</c:v>
                </c:pt>
                <c:pt idx="3">
                  <c:v>984280479</c:v>
                </c:pt>
                <c:pt idx="4">
                  <c:v>982535674</c:v>
                </c:pt>
                <c:pt idx="5">
                  <c:v>865290910</c:v>
                </c:pt>
                <c:pt idx="6">
                  <c:v>984280570</c:v>
                </c:pt>
                <c:pt idx="7">
                  <c:v>984280751</c:v>
                </c:pt>
                <c:pt idx="8">
                  <c:v>984280751</c:v>
                </c:pt>
                <c:pt idx="9">
                  <c:v>984280570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4A-4C7B-A010-B2F76DC5035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Generaciones!$DF$45:$DF$54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Generaciones!$DG$45:$DG$54</c:f>
              <c:numCache>
                <c:formatCode>General</c:formatCode>
                <c:ptCount val="10"/>
                <c:pt idx="0">
                  <c:v>865291002</c:v>
                </c:pt>
                <c:pt idx="1">
                  <c:v>984280570</c:v>
                </c:pt>
                <c:pt idx="2">
                  <c:v>984238842</c:v>
                </c:pt>
                <c:pt idx="3">
                  <c:v>865332911</c:v>
                </c:pt>
                <c:pt idx="4">
                  <c:v>984280709</c:v>
                </c:pt>
                <c:pt idx="5">
                  <c:v>984253615</c:v>
                </c:pt>
                <c:pt idx="6">
                  <c:v>984280751</c:v>
                </c:pt>
                <c:pt idx="7">
                  <c:v>865290910</c:v>
                </c:pt>
                <c:pt idx="8">
                  <c:v>984280751</c:v>
                </c:pt>
                <c:pt idx="9">
                  <c:v>984280751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A-4BE0-B95F-4C997EE6183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Generaciones!$DF$58:$DF$67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Generaciones!$DG$58:$DG$67</c:f>
              <c:numCache>
                <c:formatCode>General</c:formatCode>
                <c:ptCount val="10"/>
                <c:pt idx="0">
                  <c:v>984238842</c:v>
                </c:pt>
                <c:pt idx="1">
                  <c:v>984253615</c:v>
                </c:pt>
                <c:pt idx="2">
                  <c:v>984280751</c:v>
                </c:pt>
                <c:pt idx="3">
                  <c:v>984280751</c:v>
                </c:pt>
                <c:pt idx="4">
                  <c:v>984280239</c:v>
                </c:pt>
                <c:pt idx="5">
                  <c:v>984253946</c:v>
                </c:pt>
                <c:pt idx="6">
                  <c:v>865290911</c:v>
                </c:pt>
                <c:pt idx="7">
                  <c:v>984280750</c:v>
                </c:pt>
                <c:pt idx="8">
                  <c:v>984280751</c:v>
                </c:pt>
                <c:pt idx="9">
                  <c:v>984280751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8A-4CE9-A30B-75147C67107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Generaciones!$DF$71:$DF$80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Generaciones!$DG$71:$DG$80</c:f>
              <c:numCache>
                <c:formatCode>General</c:formatCode>
                <c:ptCount val="10"/>
                <c:pt idx="0">
                  <c:v>984253946</c:v>
                </c:pt>
                <c:pt idx="1">
                  <c:v>984280751</c:v>
                </c:pt>
                <c:pt idx="2">
                  <c:v>984280751</c:v>
                </c:pt>
                <c:pt idx="3">
                  <c:v>984280767</c:v>
                </c:pt>
                <c:pt idx="4">
                  <c:v>984280751</c:v>
                </c:pt>
                <c:pt idx="5">
                  <c:v>984280751</c:v>
                </c:pt>
                <c:pt idx="6">
                  <c:v>984281018</c:v>
                </c:pt>
                <c:pt idx="7">
                  <c:v>984238831</c:v>
                </c:pt>
                <c:pt idx="8">
                  <c:v>984280751</c:v>
                </c:pt>
                <c:pt idx="9">
                  <c:v>984280751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A7-4CA9-91BD-B8F90CB9B3C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Generaciones!$DF$84:$DF$93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Generaciones!$DG$84:$DG$93</c:f>
              <c:numCache>
                <c:formatCode>General</c:formatCode>
                <c:ptCount val="10"/>
                <c:pt idx="0">
                  <c:v>984253946</c:v>
                </c:pt>
                <c:pt idx="1">
                  <c:v>984280751</c:v>
                </c:pt>
                <c:pt idx="2">
                  <c:v>984281018</c:v>
                </c:pt>
                <c:pt idx="3">
                  <c:v>984280751</c:v>
                </c:pt>
                <c:pt idx="4">
                  <c:v>984280815</c:v>
                </c:pt>
                <c:pt idx="5">
                  <c:v>984238783</c:v>
                </c:pt>
                <c:pt idx="6">
                  <c:v>984280751</c:v>
                </c:pt>
                <c:pt idx="7">
                  <c:v>984280751</c:v>
                </c:pt>
                <c:pt idx="8">
                  <c:v>984281018</c:v>
                </c:pt>
                <c:pt idx="9">
                  <c:v>984280767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B-40DA-B08D-0380295BCE7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Generaciones!$DF$97:$DF$106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Generaciones!$DG$97:$DG$106</c:f>
              <c:numCache>
                <c:formatCode>General</c:formatCode>
                <c:ptCount val="10"/>
                <c:pt idx="0">
                  <c:v>984253946</c:v>
                </c:pt>
                <c:pt idx="1">
                  <c:v>984281018</c:v>
                </c:pt>
                <c:pt idx="2">
                  <c:v>984280815</c:v>
                </c:pt>
                <c:pt idx="3">
                  <c:v>984280751</c:v>
                </c:pt>
                <c:pt idx="4">
                  <c:v>984280751</c:v>
                </c:pt>
                <c:pt idx="5">
                  <c:v>984280751</c:v>
                </c:pt>
                <c:pt idx="6">
                  <c:v>984238783</c:v>
                </c:pt>
                <c:pt idx="7">
                  <c:v>984264431</c:v>
                </c:pt>
                <c:pt idx="8">
                  <c:v>984281018</c:v>
                </c:pt>
                <c:pt idx="9">
                  <c:v>984281018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9E-42C8-A3E4-CECBB7FD89D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Generaciones!$DF$110:$DF$119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Generaciones!$DG$110:$DG$119</c:f>
              <c:numCache>
                <c:formatCode>General</c:formatCode>
                <c:ptCount val="10"/>
                <c:pt idx="0">
                  <c:v>984238783</c:v>
                </c:pt>
                <c:pt idx="1">
                  <c:v>984281018</c:v>
                </c:pt>
                <c:pt idx="2">
                  <c:v>984281018</c:v>
                </c:pt>
                <c:pt idx="3">
                  <c:v>984253946</c:v>
                </c:pt>
                <c:pt idx="4">
                  <c:v>984281018</c:v>
                </c:pt>
                <c:pt idx="5">
                  <c:v>984264431</c:v>
                </c:pt>
                <c:pt idx="6">
                  <c:v>984253946</c:v>
                </c:pt>
                <c:pt idx="7">
                  <c:v>984281018</c:v>
                </c:pt>
                <c:pt idx="8">
                  <c:v>984281018</c:v>
                </c:pt>
                <c:pt idx="9">
                  <c:v>984281018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7F-4C36-971B-C152F70521C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Generaciones!$AF$214:$AF$223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Generaciones!$AG$214:$AG$223</c:f>
              <c:numCache>
                <c:formatCode>General</c:formatCode>
                <c:ptCount val="10"/>
                <c:pt idx="0">
                  <c:v>971221877</c:v>
                </c:pt>
                <c:pt idx="1">
                  <c:v>971090741</c:v>
                </c:pt>
                <c:pt idx="2">
                  <c:v>971090741</c:v>
                </c:pt>
                <c:pt idx="3">
                  <c:v>971090805</c:v>
                </c:pt>
                <c:pt idx="4">
                  <c:v>971094837</c:v>
                </c:pt>
                <c:pt idx="5">
                  <c:v>971094837</c:v>
                </c:pt>
                <c:pt idx="6">
                  <c:v>971094837</c:v>
                </c:pt>
                <c:pt idx="7">
                  <c:v>971090805</c:v>
                </c:pt>
                <c:pt idx="8">
                  <c:v>971094901</c:v>
                </c:pt>
                <c:pt idx="9">
                  <c:v>971094901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1-49ED-956F-56377F120B4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Generaciones!$DF$123:$DF$132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Generaciones!$DG$123:$DG$132</c:f>
              <c:numCache>
                <c:formatCode>General</c:formatCode>
                <c:ptCount val="10"/>
                <c:pt idx="0">
                  <c:v>984281018</c:v>
                </c:pt>
                <c:pt idx="1">
                  <c:v>984281018</c:v>
                </c:pt>
                <c:pt idx="2">
                  <c:v>984253946</c:v>
                </c:pt>
                <c:pt idx="3">
                  <c:v>984281018</c:v>
                </c:pt>
                <c:pt idx="4">
                  <c:v>984264431</c:v>
                </c:pt>
                <c:pt idx="5">
                  <c:v>984264431</c:v>
                </c:pt>
                <c:pt idx="6">
                  <c:v>984264634</c:v>
                </c:pt>
                <c:pt idx="7">
                  <c:v>984280815</c:v>
                </c:pt>
                <c:pt idx="8">
                  <c:v>984281018</c:v>
                </c:pt>
                <c:pt idx="9">
                  <c:v>984281018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3-41E3-BF1D-D2549A4DA6C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Generaciones!$DF$136:$DF$145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Generaciones!$DG$136:$DG$145</c:f>
              <c:numCache>
                <c:formatCode>General</c:formatCode>
                <c:ptCount val="10"/>
                <c:pt idx="0">
                  <c:v>984280815</c:v>
                </c:pt>
                <c:pt idx="1">
                  <c:v>984264634</c:v>
                </c:pt>
                <c:pt idx="2">
                  <c:v>984280814</c:v>
                </c:pt>
                <c:pt idx="3">
                  <c:v>984280815</c:v>
                </c:pt>
                <c:pt idx="4">
                  <c:v>984149743</c:v>
                </c:pt>
                <c:pt idx="5">
                  <c:v>984264634</c:v>
                </c:pt>
                <c:pt idx="6">
                  <c:v>984281018</c:v>
                </c:pt>
                <c:pt idx="7">
                  <c:v>984281018</c:v>
                </c:pt>
                <c:pt idx="8">
                  <c:v>984281018</c:v>
                </c:pt>
                <c:pt idx="9">
                  <c:v>984281018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4F-450A-9542-BAE237CD23B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Generaciones!$DF$149:$DF$158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Generaciones!$DG$149:$DG$158</c:f>
              <c:numCache>
                <c:formatCode>General</c:formatCode>
                <c:ptCount val="10"/>
                <c:pt idx="0">
                  <c:v>984281018</c:v>
                </c:pt>
                <c:pt idx="1">
                  <c:v>984281018</c:v>
                </c:pt>
                <c:pt idx="2">
                  <c:v>984280814</c:v>
                </c:pt>
                <c:pt idx="3">
                  <c:v>984280814</c:v>
                </c:pt>
                <c:pt idx="4">
                  <c:v>984281018</c:v>
                </c:pt>
                <c:pt idx="5">
                  <c:v>984280815</c:v>
                </c:pt>
                <c:pt idx="6">
                  <c:v>984264634</c:v>
                </c:pt>
                <c:pt idx="7">
                  <c:v>984264634</c:v>
                </c:pt>
                <c:pt idx="8">
                  <c:v>984281018</c:v>
                </c:pt>
                <c:pt idx="9">
                  <c:v>984281018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17-4B13-A8F8-94145BD7A3E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Generaciones!$DF$162:$DF$171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Generaciones!$DG$162:$DG$171</c:f>
              <c:numCache>
                <c:formatCode>General</c:formatCode>
                <c:ptCount val="10"/>
                <c:pt idx="0">
                  <c:v>984264634</c:v>
                </c:pt>
                <c:pt idx="1">
                  <c:v>984281018</c:v>
                </c:pt>
                <c:pt idx="2">
                  <c:v>984280814</c:v>
                </c:pt>
                <c:pt idx="3">
                  <c:v>984280814</c:v>
                </c:pt>
                <c:pt idx="4">
                  <c:v>984281018</c:v>
                </c:pt>
                <c:pt idx="5">
                  <c:v>984281018</c:v>
                </c:pt>
                <c:pt idx="6">
                  <c:v>984281018</c:v>
                </c:pt>
                <c:pt idx="7">
                  <c:v>988475118</c:v>
                </c:pt>
                <c:pt idx="8">
                  <c:v>984281018</c:v>
                </c:pt>
                <c:pt idx="9">
                  <c:v>984281018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7-4B03-9240-5F491079828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Generaciones!$DF$175:$DF$184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Generaciones!$DG$175:$DG$184</c:f>
              <c:numCache>
                <c:formatCode>General</c:formatCode>
                <c:ptCount val="10"/>
                <c:pt idx="0">
                  <c:v>984280814</c:v>
                </c:pt>
                <c:pt idx="1">
                  <c:v>988475322</c:v>
                </c:pt>
                <c:pt idx="2">
                  <c:v>984264634</c:v>
                </c:pt>
                <c:pt idx="3">
                  <c:v>984281018</c:v>
                </c:pt>
                <c:pt idx="4">
                  <c:v>984281018</c:v>
                </c:pt>
                <c:pt idx="5">
                  <c:v>984281018</c:v>
                </c:pt>
                <c:pt idx="6">
                  <c:v>984281018</c:v>
                </c:pt>
                <c:pt idx="7">
                  <c:v>984281018</c:v>
                </c:pt>
                <c:pt idx="8">
                  <c:v>988475118</c:v>
                </c:pt>
                <c:pt idx="9">
                  <c:v>984281018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D6-4013-BE27-3C1ADB80D34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Generaciones!$DF$188:$DF$197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Generaciones!$DG$188:$DG$197</c:f>
              <c:numCache>
                <c:formatCode>General</c:formatCode>
                <c:ptCount val="10"/>
                <c:pt idx="0">
                  <c:v>984281018</c:v>
                </c:pt>
                <c:pt idx="1">
                  <c:v>984264634</c:v>
                </c:pt>
                <c:pt idx="2">
                  <c:v>984281018</c:v>
                </c:pt>
                <c:pt idx="3">
                  <c:v>984281018</c:v>
                </c:pt>
                <c:pt idx="4">
                  <c:v>984281006</c:v>
                </c:pt>
                <c:pt idx="5">
                  <c:v>988475130</c:v>
                </c:pt>
                <c:pt idx="6">
                  <c:v>988475118</c:v>
                </c:pt>
                <c:pt idx="7">
                  <c:v>984281018</c:v>
                </c:pt>
                <c:pt idx="8">
                  <c:v>988475322</c:v>
                </c:pt>
                <c:pt idx="9">
                  <c:v>988475118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2-40DE-8A0C-873508D6DD3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Generaciones!$DF$201:$DF$210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Generaciones!$DG$201:$DG$210</c:f>
              <c:numCache>
                <c:formatCode>General</c:formatCode>
                <c:ptCount val="10"/>
                <c:pt idx="0">
                  <c:v>984281018</c:v>
                </c:pt>
                <c:pt idx="1">
                  <c:v>984281006</c:v>
                </c:pt>
                <c:pt idx="2">
                  <c:v>984281018</c:v>
                </c:pt>
                <c:pt idx="3">
                  <c:v>984281018</c:v>
                </c:pt>
                <c:pt idx="4">
                  <c:v>988475118</c:v>
                </c:pt>
                <c:pt idx="5">
                  <c:v>984281018</c:v>
                </c:pt>
                <c:pt idx="6">
                  <c:v>988475322</c:v>
                </c:pt>
                <c:pt idx="7">
                  <c:v>984280814</c:v>
                </c:pt>
                <c:pt idx="8">
                  <c:v>988475322</c:v>
                </c:pt>
                <c:pt idx="9">
                  <c:v>988475130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6D-47FF-A136-BA43EA4F784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Generaciones!$DF$214:$DF$223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Generaciones!$DG$214:$DG$223</c:f>
              <c:numCache>
                <c:formatCode>General</c:formatCode>
                <c:ptCount val="10"/>
                <c:pt idx="0">
                  <c:v>984280826</c:v>
                </c:pt>
                <c:pt idx="1">
                  <c:v>988475322</c:v>
                </c:pt>
                <c:pt idx="2">
                  <c:v>988475322</c:v>
                </c:pt>
                <c:pt idx="3">
                  <c:v>988475322</c:v>
                </c:pt>
                <c:pt idx="4">
                  <c:v>984281018</c:v>
                </c:pt>
                <c:pt idx="5">
                  <c:v>982183866</c:v>
                </c:pt>
                <c:pt idx="6">
                  <c:v>984281018</c:v>
                </c:pt>
                <c:pt idx="7">
                  <c:v>984281018</c:v>
                </c:pt>
                <c:pt idx="8">
                  <c:v>988475322</c:v>
                </c:pt>
                <c:pt idx="9">
                  <c:v>988475322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2-448D-90AD-D69EB4BAE7D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Generaciones!$DF$227:$DF$236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Generaciones!$DG$227:$DG$236</c:f>
              <c:numCache>
                <c:formatCode>General</c:formatCode>
                <c:ptCount val="10"/>
                <c:pt idx="0">
                  <c:v>984281018</c:v>
                </c:pt>
                <c:pt idx="1">
                  <c:v>988475322</c:v>
                </c:pt>
                <c:pt idx="2">
                  <c:v>988475322</c:v>
                </c:pt>
                <c:pt idx="3">
                  <c:v>988475322</c:v>
                </c:pt>
                <c:pt idx="4">
                  <c:v>984281018</c:v>
                </c:pt>
                <c:pt idx="5">
                  <c:v>988475322</c:v>
                </c:pt>
                <c:pt idx="6">
                  <c:v>984281018</c:v>
                </c:pt>
                <c:pt idx="7">
                  <c:v>988475322</c:v>
                </c:pt>
                <c:pt idx="8">
                  <c:v>988475322</c:v>
                </c:pt>
                <c:pt idx="9">
                  <c:v>988475322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7F-43B3-85AB-B75F3E0625A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Generaciones!$DF$240:$DF$249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Generaciones!$DG$240:$DG$249</c:f>
              <c:numCache>
                <c:formatCode>General</c:formatCode>
                <c:ptCount val="10"/>
                <c:pt idx="0">
                  <c:v>988475322</c:v>
                </c:pt>
                <c:pt idx="1">
                  <c:v>988475322</c:v>
                </c:pt>
                <c:pt idx="2">
                  <c:v>988475322</c:v>
                </c:pt>
                <c:pt idx="3">
                  <c:v>984281018</c:v>
                </c:pt>
                <c:pt idx="4">
                  <c:v>984281018</c:v>
                </c:pt>
                <c:pt idx="5">
                  <c:v>984281018</c:v>
                </c:pt>
                <c:pt idx="6">
                  <c:v>988475322</c:v>
                </c:pt>
                <c:pt idx="7">
                  <c:v>984281018</c:v>
                </c:pt>
                <c:pt idx="8">
                  <c:v>988475322</c:v>
                </c:pt>
                <c:pt idx="9">
                  <c:v>988475322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E5-478F-A89D-00BFD9308DA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Generaciones!$AF$227:$AF$236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Generaciones!$AG$227:$AG$236</c:f>
              <c:numCache>
                <c:formatCode>General</c:formatCode>
                <c:ptCount val="10"/>
                <c:pt idx="0">
                  <c:v>971090741</c:v>
                </c:pt>
                <c:pt idx="1">
                  <c:v>971094837</c:v>
                </c:pt>
                <c:pt idx="2">
                  <c:v>971090805</c:v>
                </c:pt>
                <c:pt idx="3">
                  <c:v>971094837</c:v>
                </c:pt>
                <c:pt idx="4">
                  <c:v>971094837</c:v>
                </c:pt>
                <c:pt idx="5">
                  <c:v>971094837</c:v>
                </c:pt>
                <c:pt idx="6">
                  <c:v>971090741</c:v>
                </c:pt>
                <c:pt idx="7">
                  <c:v>971090741</c:v>
                </c:pt>
                <c:pt idx="8">
                  <c:v>971221877</c:v>
                </c:pt>
                <c:pt idx="9">
                  <c:v>971094901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B-4EEE-B670-D565632D543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Generaciones!$DF$253:$DF$262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Generaciones!$DG$253:$DG$262</c:f>
              <c:numCache>
                <c:formatCode>General</c:formatCode>
                <c:ptCount val="10"/>
                <c:pt idx="0">
                  <c:v>988475322</c:v>
                </c:pt>
                <c:pt idx="1">
                  <c:v>988475322</c:v>
                </c:pt>
                <c:pt idx="2">
                  <c:v>988475322</c:v>
                </c:pt>
                <c:pt idx="3">
                  <c:v>988475322</c:v>
                </c:pt>
                <c:pt idx="4">
                  <c:v>984281018</c:v>
                </c:pt>
                <c:pt idx="5">
                  <c:v>988475322</c:v>
                </c:pt>
                <c:pt idx="6">
                  <c:v>988475322</c:v>
                </c:pt>
                <c:pt idx="7">
                  <c:v>984281018</c:v>
                </c:pt>
                <c:pt idx="8">
                  <c:v>988475322</c:v>
                </c:pt>
                <c:pt idx="9">
                  <c:v>988475322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79-4CA8-A30E-A3CC411EE00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Generaciones!$DL$6:$DL$15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Generaciones!$DM$6:$DM$15</c:f>
              <c:numCache>
                <c:formatCode>General</c:formatCode>
                <c:ptCount val="10"/>
                <c:pt idx="0">
                  <c:v>170879261</c:v>
                </c:pt>
                <c:pt idx="1">
                  <c:v>185806803</c:v>
                </c:pt>
                <c:pt idx="2">
                  <c:v>93719983</c:v>
                </c:pt>
                <c:pt idx="3">
                  <c:v>4653884</c:v>
                </c:pt>
                <c:pt idx="4">
                  <c:v>801000462</c:v>
                </c:pt>
                <c:pt idx="5">
                  <c:v>687603743</c:v>
                </c:pt>
                <c:pt idx="6">
                  <c:v>495016063</c:v>
                </c:pt>
                <c:pt idx="7">
                  <c:v>440033328</c:v>
                </c:pt>
                <c:pt idx="8">
                  <c:v>621691702</c:v>
                </c:pt>
                <c:pt idx="9">
                  <c:v>1014609821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2B-4465-B888-8941B718F76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Generaciones!$DL$19:$DL$28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Generaciones!$DM$19:$DM$28</c:f>
              <c:numCache>
                <c:formatCode>General</c:formatCode>
                <c:ptCount val="10"/>
                <c:pt idx="0">
                  <c:v>1014609821</c:v>
                </c:pt>
                <c:pt idx="1">
                  <c:v>801000462</c:v>
                </c:pt>
                <c:pt idx="2">
                  <c:v>687603743</c:v>
                </c:pt>
                <c:pt idx="3">
                  <c:v>801000462</c:v>
                </c:pt>
                <c:pt idx="4">
                  <c:v>687454109</c:v>
                </c:pt>
                <c:pt idx="5">
                  <c:v>1014759455</c:v>
                </c:pt>
                <c:pt idx="6">
                  <c:v>687604534</c:v>
                </c:pt>
                <c:pt idx="7">
                  <c:v>621690911</c:v>
                </c:pt>
                <c:pt idx="8">
                  <c:v>1014609821</c:v>
                </c:pt>
                <c:pt idx="9">
                  <c:v>801000462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6-4801-8EF5-7A14397141C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Generaciones!$DL$32:$DL$41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Generaciones!$DM$32:$DM$41</c:f>
              <c:numCache>
                <c:formatCode>General</c:formatCode>
                <c:ptCount val="10"/>
                <c:pt idx="0">
                  <c:v>1014759455</c:v>
                </c:pt>
                <c:pt idx="1">
                  <c:v>1014759455</c:v>
                </c:pt>
                <c:pt idx="2">
                  <c:v>688799775</c:v>
                </c:pt>
                <c:pt idx="3">
                  <c:v>620345245</c:v>
                </c:pt>
                <c:pt idx="4">
                  <c:v>801000462</c:v>
                </c:pt>
                <c:pt idx="5">
                  <c:v>801000462</c:v>
                </c:pt>
                <c:pt idx="6">
                  <c:v>1014609821</c:v>
                </c:pt>
                <c:pt idx="7">
                  <c:v>1014609821</c:v>
                </c:pt>
                <c:pt idx="8">
                  <c:v>1014759455</c:v>
                </c:pt>
                <c:pt idx="9">
                  <c:v>1014609821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1-411A-90AA-5D03F5047D4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Generaciones!$DL$45:$DL$54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Generaciones!$DM$45:$DM$54</c:f>
              <c:numCache>
                <c:formatCode>General</c:formatCode>
                <c:ptCount val="10"/>
                <c:pt idx="0">
                  <c:v>1014609821</c:v>
                </c:pt>
                <c:pt idx="1">
                  <c:v>1014759455</c:v>
                </c:pt>
                <c:pt idx="2">
                  <c:v>620345245</c:v>
                </c:pt>
                <c:pt idx="3">
                  <c:v>1014609821</c:v>
                </c:pt>
                <c:pt idx="4">
                  <c:v>1014609821</c:v>
                </c:pt>
                <c:pt idx="5">
                  <c:v>1014609821</c:v>
                </c:pt>
                <c:pt idx="6">
                  <c:v>801000462</c:v>
                </c:pt>
                <c:pt idx="7">
                  <c:v>1014609821</c:v>
                </c:pt>
                <c:pt idx="8">
                  <c:v>1014759455</c:v>
                </c:pt>
                <c:pt idx="9">
                  <c:v>1014759455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C-4A78-95FB-73B15150615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Generaciones!$DL$58:$DL$67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Generaciones!$DM$58:$DM$67</c:f>
              <c:numCache>
                <c:formatCode>General</c:formatCode>
                <c:ptCount val="10"/>
                <c:pt idx="0">
                  <c:v>1014759455</c:v>
                </c:pt>
                <c:pt idx="1">
                  <c:v>1014609821</c:v>
                </c:pt>
                <c:pt idx="2">
                  <c:v>620345245</c:v>
                </c:pt>
                <c:pt idx="3">
                  <c:v>801000462</c:v>
                </c:pt>
                <c:pt idx="4">
                  <c:v>1014609821</c:v>
                </c:pt>
                <c:pt idx="5">
                  <c:v>1014609821</c:v>
                </c:pt>
                <c:pt idx="6">
                  <c:v>1014609821</c:v>
                </c:pt>
                <c:pt idx="7">
                  <c:v>1014609821</c:v>
                </c:pt>
                <c:pt idx="8">
                  <c:v>1014759455</c:v>
                </c:pt>
                <c:pt idx="9">
                  <c:v>1014759455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17-4BB4-82E1-05D819CD6F7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Generaciones!$DL$71:$DL$80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Generaciones!$DM$71:$DM$80</c:f>
              <c:numCache>
                <c:formatCode>General</c:formatCode>
                <c:ptCount val="10"/>
                <c:pt idx="0">
                  <c:v>801000462</c:v>
                </c:pt>
                <c:pt idx="1">
                  <c:v>1014759455</c:v>
                </c:pt>
                <c:pt idx="2">
                  <c:v>1014609821</c:v>
                </c:pt>
                <c:pt idx="3">
                  <c:v>1014609821</c:v>
                </c:pt>
                <c:pt idx="4">
                  <c:v>801000461</c:v>
                </c:pt>
                <c:pt idx="5">
                  <c:v>1014609822</c:v>
                </c:pt>
                <c:pt idx="6">
                  <c:v>1014609821</c:v>
                </c:pt>
                <c:pt idx="7">
                  <c:v>1014609565</c:v>
                </c:pt>
                <c:pt idx="8">
                  <c:v>1014759455</c:v>
                </c:pt>
                <c:pt idx="9">
                  <c:v>1014759455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7C-4421-B65C-F2312C73ABC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Generaciones!$DL$84:$DL$93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Generaciones!$DM$84:$DM$93</c:f>
              <c:numCache>
                <c:formatCode>General</c:formatCode>
                <c:ptCount val="10"/>
                <c:pt idx="0">
                  <c:v>1014759455</c:v>
                </c:pt>
                <c:pt idx="1">
                  <c:v>1014759455</c:v>
                </c:pt>
                <c:pt idx="2">
                  <c:v>1014759455</c:v>
                </c:pt>
                <c:pt idx="3">
                  <c:v>1014609822</c:v>
                </c:pt>
                <c:pt idx="4">
                  <c:v>1014609821</c:v>
                </c:pt>
                <c:pt idx="5">
                  <c:v>1014759455</c:v>
                </c:pt>
                <c:pt idx="6">
                  <c:v>800849951</c:v>
                </c:pt>
                <c:pt idx="7">
                  <c:v>1014909966</c:v>
                </c:pt>
                <c:pt idx="8">
                  <c:v>1014759455</c:v>
                </c:pt>
                <c:pt idx="9">
                  <c:v>1014759455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05-47CF-8644-C8DFE75363F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Generaciones!$DL$97:$DL$106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Generaciones!$DM$97:$DM$106</c:f>
              <c:numCache>
                <c:formatCode>General</c:formatCode>
                <c:ptCount val="10"/>
                <c:pt idx="0">
                  <c:v>1014497311</c:v>
                </c:pt>
                <c:pt idx="1">
                  <c:v>1014871965</c:v>
                </c:pt>
                <c:pt idx="2">
                  <c:v>1014609823</c:v>
                </c:pt>
                <c:pt idx="3">
                  <c:v>1014759453</c:v>
                </c:pt>
                <c:pt idx="4">
                  <c:v>1014759455</c:v>
                </c:pt>
                <c:pt idx="5">
                  <c:v>1010565151</c:v>
                </c:pt>
                <c:pt idx="6">
                  <c:v>1014609439</c:v>
                </c:pt>
                <c:pt idx="7">
                  <c:v>1014759838</c:v>
                </c:pt>
                <c:pt idx="8">
                  <c:v>1014909966</c:v>
                </c:pt>
                <c:pt idx="9">
                  <c:v>1014759455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D0-428C-8133-26098BA3117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Generaciones!$DL$110:$DL$119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Generaciones!$DM$110:$DM$119</c:f>
              <c:numCache>
                <c:formatCode>General</c:formatCode>
                <c:ptCount val="10"/>
                <c:pt idx="0">
                  <c:v>1014759837</c:v>
                </c:pt>
                <c:pt idx="1">
                  <c:v>1014871966</c:v>
                </c:pt>
                <c:pt idx="2">
                  <c:v>1014609823</c:v>
                </c:pt>
                <c:pt idx="3">
                  <c:v>1014609439</c:v>
                </c:pt>
                <c:pt idx="4">
                  <c:v>1014609439</c:v>
                </c:pt>
                <c:pt idx="5">
                  <c:v>1014609823</c:v>
                </c:pt>
                <c:pt idx="6">
                  <c:v>1014759453</c:v>
                </c:pt>
                <c:pt idx="7">
                  <c:v>1014609823</c:v>
                </c:pt>
                <c:pt idx="8">
                  <c:v>1014909966</c:v>
                </c:pt>
                <c:pt idx="9">
                  <c:v>1014871965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0-4E3B-94F6-A117389E013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Generaciones!$AF$240:$AF$249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Generaciones!$AG$240:$AG$249</c:f>
              <c:numCache>
                <c:formatCode>General</c:formatCode>
                <c:ptCount val="10"/>
                <c:pt idx="0">
                  <c:v>971090741</c:v>
                </c:pt>
                <c:pt idx="1">
                  <c:v>971090741</c:v>
                </c:pt>
                <c:pt idx="2">
                  <c:v>971090741</c:v>
                </c:pt>
                <c:pt idx="3">
                  <c:v>971090805</c:v>
                </c:pt>
                <c:pt idx="4">
                  <c:v>971094837</c:v>
                </c:pt>
                <c:pt idx="5">
                  <c:v>971094901</c:v>
                </c:pt>
                <c:pt idx="6">
                  <c:v>971094837</c:v>
                </c:pt>
                <c:pt idx="7">
                  <c:v>971094837</c:v>
                </c:pt>
                <c:pt idx="8">
                  <c:v>971221877</c:v>
                </c:pt>
                <c:pt idx="9">
                  <c:v>971094901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7F-486E-BA16-4CBDA202C56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Generaciones!$DL$123:$DL$132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Generaciones!$DM$123:$DM$132</c:f>
              <c:numCache>
                <c:formatCode>General</c:formatCode>
                <c:ptCount val="10"/>
                <c:pt idx="0">
                  <c:v>1014871966</c:v>
                </c:pt>
                <c:pt idx="1">
                  <c:v>1014609439</c:v>
                </c:pt>
                <c:pt idx="2">
                  <c:v>1014609823</c:v>
                </c:pt>
                <c:pt idx="3">
                  <c:v>1014609439</c:v>
                </c:pt>
                <c:pt idx="4">
                  <c:v>1014759837</c:v>
                </c:pt>
                <c:pt idx="5">
                  <c:v>1014759837</c:v>
                </c:pt>
                <c:pt idx="6">
                  <c:v>1014609823</c:v>
                </c:pt>
                <c:pt idx="7">
                  <c:v>1014609439</c:v>
                </c:pt>
                <c:pt idx="8">
                  <c:v>1014909966</c:v>
                </c:pt>
                <c:pt idx="9">
                  <c:v>1014871966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55-4FD2-9DA8-DAEEF2C9552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Generaciones!$DL$136:$DL$145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Generaciones!$DM$136:$DM$145</c:f>
              <c:numCache>
                <c:formatCode>General</c:formatCode>
                <c:ptCount val="10"/>
                <c:pt idx="0">
                  <c:v>1014759838</c:v>
                </c:pt>
                <c:pt idx="1">
                  <c:v>1014909965</c:v>
                </c:pt>
                <c:pt idx="2">
                  <c:v>1014761374</c:v>
                </c:pt>
                <c:pt idx="3">
                  <c:v>1014870429</c:v>
                </c:pt>
                <c:pt idx="4">
                  <c:v>1014871966</c:v>
                </c:pt>
                <c:pt idx="5">
                  <c:v>1014609823</c:v>
                </c:pt>
                <c:pt idx="6">
                  <c:v>1014609822</c:v>
                </c:pt>
                <c:pt idx="7">
                  <c:v>1014871583</c:v>
                </c:pt>
                <c:pt idx="8">
                  <c:v>1014909966</c:v>
                </c:pt>
                <c:pt idx="9">
                  <c:v>1014871966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B4-4795-8B84-B668A14126A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Generaciones!$DL$149:$DL$158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Generaciones!$DM$149:$DM$158</c:f>
              <c:numCache>
                <c:formatCode>General</c:formatCode>
                <c:ptCount val="10"/>
                <c:pt idx="0">
                  <c:v>1014871053</c:v>
                </c:pt>
                <c:pt idx="1">
                  <c:v>1014910910</c:v>
                </c:pt>
                <c:pt idx="2">
                  <c:v>1014609822</c:v>
                </c:pt>
                <c:pt idx="3">
                  <c:v>1014870429</c:v>
                </c:pt>
                <c:pt idx="4">
                  <c:v>1014765471</c:v>
                </c:pt>
                <c:pt idx="5">
                  <c:v>1014604190</c:v>
                </c:pt>
                <c:pt idx="6">
                  <c:v>1014825374</c:v>
                </c:pt>
                <c:pt idx="7">
                  <c:v>1014806047</c:v>
                </c:pt>
                <c:pt idx="8">
                  <c:v>1014909966</c:v>
                </c:pt>
                <c:pt idx="9">
                  <c:v>1014909965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AF-43BE-BD92-769CA67E9BA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Generaciones!$DL$162:$DL$171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Generaciones!$DM$162:$DM$171</c:f>
              <c:numCache>
                <c:formatCode>General</c:formatCode>
                <c:ptCount val="10"/>
                <c:pt idx="0">
                  <c:v>1014870429</c:v>
                </c:pt>
                <c:pt idx="1">
                  <c:v>1014870429</c:v>
                </c:pt>
                <c:pt idx="2">
                  <c:v>1014910398</c:v>
                </c:pt>
                <c:pt idx="3">
                  <c:v>1014910478</c:v>
                </c:pt>
                <c:pt idx="4">
                  <c:v>1014877197</c:v>
                </c:pt>
                <c:pt idx="5">
                  <c:v>1014903821</c:v>
                </c:pt>
                <c:pt idx="6">
                  <c:v>1014870429</c:v>
                </c:pt>
                <c:pt idx="7">
                  <c:v>1014870429</c:v>
                </c:pt>
                <c:pt idx="8">
                  <c:v>1014910910</c:v>
                </c:pt>
                <c:pt idx="9">
                  <c:v>1014909966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60-4B89-8D8E-1A7CAD35B31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Generaciones!$DL$175:$DL$184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Generaciones!$DM$175:$DM$184</c:f>
              <c:numCache>
                <c:formatCode>General</c:formatCode>
                <c:ptCount val="10"/>
                <c:pt idx="0">
                  <c:v>1014910910</c:v>
                </c:pt>
                <c:pt idx="1">
                  <c:v>1014910398</c:v>
                </c:pt>
                <c:pt idx="2">
                  <c:v>1014345230</c:v>
                </c:pt>
                <c:pt idx="3">
                  <c:v>1014911389</c:v>
                </c:pt>
                <c:pt idx="4">
                  <c:v>1014870413</c:v>
                </c:pt>
                <c:pt idx="5">
                  <c:v>947768349</c:v>
                </c:pt>
                <c:pt idx="6">
                  <c:v>1014877197</c:v>
                </c:pt>
                <c:pt idx="7">
                  <c:v>1014870429</c:v>
                </c:pt>
                <c:pt idx="8">
                  <c:v>1014910910</c:v>
                </c:pt>
                <c:pt idx="9">
                  <c:v>1014910478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B6-4C1F-8945-E60965E0BC8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Generaciones!$DL$188:$DL$197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Generaciones!$DM$188:$DM$197</c:f>
              <c:numCache>
                <c:formatCode>General</c:formatCode>
                <c:ptCount val="10"/>
                <c:pt idx="0">
                  <c:v>1014870030</c:v>
                </c:pt>
                <c:pt idx="1">
                  <c:v>1014910861</c:v>
                </c:pt>
                <c:pt idx="2">
                  <c:v>1014870413</c:v>
                </c:pt>
                <c:pt idx="3">
                  <c:v>1014877197</c:v>
                </c:pt>
                <c:pt idx="4">
                  <c:v>1014910862</c:v>
                </c:pt>
                <c:pt idx="5">
                  <c:v>1014345278</c:v>
                </c:pt>
                <c:pt idx="6">
                  <c:v>947768846</c:v>
                </c:pt>
                <c:pt idx="7">
                  <c:v>1014344733</c:v>
                </c:pt>
                <c:pt idx="8">
                  <c:v>1014911389</c:v>
                </c:pt>
                <c:pt idx="9">
                  <c:v>1014910910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FF-4E31-A62D-DA965696327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Generaciones!$DL$201:$DL$210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Generaciones!$DM$201:$DM$210</c:f>
              <c:numCache>
                <c:formatCode>General</c:formatCode>
                <c:ptCount val="10"/>
                <c:pt idx="0">
                  <c:v>1014876173</c:v>
                </c:pt>
                <c:pt idx="1">
                  <c:v>1014870413</c:v>
                </c:pt>
                <c:pt idx="2">
                  <c:v>947768846</c:v>
                </c:pt>
                <c:pt idx="3">
                  <c:v>1014877197</c:v>
                </c:pt>
                <c:pt idx="4">
                  <c:v>1014910877</c:v>
                </c:pt>
                <c:pt idx="5">
                  <c:v>1014910861</c:v>
                </c:pt>
                <c:pt idx="6">
                  <c:v>1014911389</c:v>
                </c:pt>
                <c:pt idx="7">
                  <c:v>1013821454</c:v>
                </c:pt>
                <c:pt idx="8">
                  <c:v>1014911389</c:v>
                </c:pt>
                <c:pt idx="9">
                  <c:v>1014910910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F-4A03-9240-C9EFD123AE0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Generaciones!$DL$214:$DL$223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Generaciones!$DM$214:$DM$223</c:f>
              <c:numCache>
                <c:formatCode>General</c:formatCode>
                <c:ptCount val="10"/>
                <c:pt idx="0">
                  <c:v>1014910861</c:v>
                </c:pt>
                <c:pt idx="1">
                  <c:v>1014877197</c:v>
                </c:pt>
                <c:pt idx="2">
                  <c:v>1014910861</c:v>
                </c:pt>
                <c:pt idx="3">
                  <c:v>1014910910</c:v>
                </c:pt>
                <c:pt idx="4">
                  <c:v>1014910861</c:v>
                </c:pt>
                <c:pt idx="5">
                  <c:v>1014910910</c:v>
                </c:pt>
                <c:pt idx="6">
                  <c:v>1014876173</c:v>
                </c:pt>
                <c:pt idx="7">
                  <c:v>1014870413</c:v>
                </c:pt>
                <c:pt idx="8">
                  <c:v>1014911389</c:v>
                </c:pt>
                <c:pt idx="9">
                  <c:v>1014911389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27-4FE6-A3D5-A32A613712C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Generaciones!$DL$227:$DL$236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Generaciones!$DM$227:$DM$236</c:f>
              <c:numCache>
                <c:formatCode>General</c:formatCode>
                <c:ptCount val="10"/>
                <c:pt idx="0">
                  <c:v>1014910861</c:v>
                </c:pt>
                <c:pt idx="1">
                  <c:v>1014910861</c:v>
                </c:pt>
                <c:pt idx="2">
                  <c:v>1014910910</c:v>
                </c:pt>
                <c:pt idx="3">
                  <c:v>1014910861</c:v>
                </c:pt>
                <c:pt idx="4">
                  <c:v>1014910910</c:v>
                </c:pt>
                <c:pt idx="5">
                  <c:v>1014910861</c:v>
                </c:pt>
                <c:pt idx="6">
                  <c:v>1014779838</c:v>
                </c:pt>
                <c:pt idx="7">
                  <c:v>1015001485</c:v>
                </c:pt>
                <c:pt idx="8">
                  <c:v>1014911389</c:v>
                </c:pt>
                <c:pt idx="9">
                  <c:v>1014911389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3-4FB3-B4FE-4C6D37846BE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Generaciones!$DL$240:$DL$249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Generaciones!$DM$240:$DM$249</c:f>
              <c:numCache>
                <c:formatCode>General</c:formatCode>
                <c:ptCount val="10"/>
                <c:pt idx="0">
                  <c:v>1014910861</c:v>
                </c:pt>
                <c:pt idx="1">
                  <c:v>1014910861</c:v>
                </c:pt>
                <c:pt idx="2">
                  <c:v>1014910861</c:v>
                </c:pt>
                <c:pt idx="3">
                  <c:v>1014910910</c:v>
                </c:pt>
                <c:pt idx="4">
                  <c:v>1014911389</c:v>
                </c:pt>
                <c:pt idx="5">
                  <c:v>1014910861</c:v>
                </c:pt>
                <c:pt idx="6">
                  <c:v>1014911389</c:v>
                </c:pt>
                <c:pt idx="7">
                  <c:v>1014910910</c:v>
                </c:pt>
                <c:pt idx="8">
                  <c:v>1015001485</c:v>
                </c:pt>
                <c:pt idx="9">
                  <c:v>1014911389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33-4C98-86AD-E2465939CC7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Generaciones!$B$149:$B$158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Generaciones!$C$149:$C$158</c:f>
              <c:numCache>
                <c:formatCode>General</c:formatCode>
                <c:ptCount val="10"/>
                <c:pt idx="0">
                  <c:v>989134068</c:v>
                </c:pt>
                <c:pt idx="1">
                  <c:v>987167988</c:v>
                </c:pt>
                <c:pt idx="2">
                  <c:v>987036916</c:v>
                </c:pt>
                <c:pt idx="3">
                  <c:v>987036916</c:v>
                </c:pt>
                <c:pt idx="4">
                  <c:v>987036916</c:v>
                </c:pt>
                <c:pt idx="5">
                  <c:v>987036916</c:v>
                </c:pt>
                <c:pt idx="6">
                  <c:v>989134068</c:v>
                </c:pt>
                <c:pt idx="7">
                  <c:v>987167988</c:v>
                </c:pt>
                <c:pt idx="8">
                  <c:v>989134068</c:v>
                </c:pt>
                <c:pt idx="9">
                  <c:v>989134068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5A-4337-B155-E0E82EFC59D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Generaciones!$AF$253:$AF$262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Generaciones!$AG$253:$AG$262</c:f>
              <c:numCache>
                <c:formatCode>General</c:formatCode>
                <c:ptCount val="10"/>
                <c:pt idx="0">
                  <c:v>971094837</c:v>
                </c:pt>
                <c:pt idx="1">
                  <c:v>1038203765</c:v>
                </c:pt>
                <c:pt idx="2">
                  <c:v>971094837</c:v>
                </c:pt>
                <c:pt idx="3">
                  <c:v>971094837</c:v>
                </c:pt>
                <c:pt idx="4">
                  <c:v>971094901</c:v>
                </c:pt>
                <c:pt idx="5">
                  <c:v>971221877</c:v>
                </c:pt>
                <c:pt idx="6">
                  <c:v>971094901</c:v>
                </c:pt>
                <c:pt idx="7">
                  <c:v>971090741</c:v>
                </c:pt>
                <c:pt idx="8">
                  <c:v>971221877</c:v>
                </c:pt>
                <c:pt idx="9">
                  <c:v>971094901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09-468F-BD3F-A98E2F91FEE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Generaciones!$DL$253:$DL$262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Generaciones!$DM$253:$DM$262</c:f>
              <c:numCache>
                <c:formatCode>General</c:formatCode>
                <c:ptCount val="10"/>
                <c:pt idx="0">
                  <c:v>1014911389</c:v>
                </c:pt>
                <c:pt idx="1">
                  <c:v>1014911389</c:v>
                </c:pt>
                <c:pt idx="2">
                  <c:v>1015001485</c:v>
                </c:pt>
                <c:pt idx="3">
                  <c:v>1014910861</c:v>
                </c:pt>
                <c:pt idx="4">
                  <c:v>1014909341</c:v>
                </c:pt>
                <c:pt idx="5">
                  <c:v>1014912909</c:v>
                </c:pt>
                <c:pt idx="6">
                  <c:v>1014910861</c:v>
                </c:pt>
                <c:pt idx="7">
                  <c:v>1015001485</c:v>
                </c:pt>
                <c:pt idx="8">
                  <c:v>1015001485</c:v>
                </c:pt>
                <c:pt idx="9">
                  <c:v>1014911389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7-4AB4-8693-B792F7E1280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Ciclos!$E$12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Ciclos!$E$13:$E$32</c:f>
              <c:numCache>
                <c:formatCode>General</c:formatCode>
                <c:ptCount val="20"/>
                <c:pt idx="0">
                  <c:v>0.84499336590825191</c:v>
                </c:pt>
                <c:pt idx="1">
                  <c:v>0.84519551967993034</c:v>
                </c:pt>
                <c:pt idx="2">
                  <c:v>0.84519590668549371</c:v>
                </c:pt>
                <c:pt idx="3">
                  <c:v>0.84519590668549371</c:v>
                </c:pt>
                <c:pt idx="4">
                  <c:v>0.84519590668549371</c:v>
                </c:pt>
                <c:pt idx="5">
                  <c:v>0.84519590668549371</c:v>
                </c:pt>
                <c:pt idx="6">
                  <c:v>0.84861476032078209</c:v>
                </c:pt>
                <c:pt idx="7">
                  <c:v>0.84861476032078209</c:v>
                </c:pt>
                <c:pt idx="8">
                  <c:v>0.84861476032078209</c:v>
                </c:pt>
                <c:pt idx="9">
                  <c:v>0.84861476032078209</c:v>
                </c:pt>
                <c:pt idx="10">
                  <c:v>0.84861476032078209</c:v>
                </c:pt>
                <c:pt idx="11">
                  <c:v>0.84861476032078209</c:v>
                </c:pt>
                <c:pt idx="12">
                  <c:v>0.84861476032078209</c:v>
                </c:pt>
                <c:pt idx="13">
                  <c:v>0.8495146109352264</c:v>
                </c:pt>
                <c:pt idx="14">
                  <c:v>0.8495146109352264</c:v>
                </c:pt>
                <c:pt idx="15">
                  <c:v>0.8495146109352264</c:v>
                </c:pt>
                <c:pt idx="16">
                  <c:v>0.8495146109352264</c:v>
                </c:pt>
                <c:pt idx="17">
                  <c:v>0.8495146109352264</c:v>
                </c:pt>
                <c:pt idx="18">
                  <c:v>0.8495146109352264</c:v>
                </c:pt>
                <c:pt idx="19">
                  <c:v>0.8495146109352264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39-4F83-87AA-F729614EB589}"/>
            </c:ext>
          </c:extLst>
        </c:ser>
        <c:ser>
          <c:idx val="1"/>
          <c:order val="1"/>
          <c:tx>
            <c:strRef>
              <c:f>Ciclos!$F$12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Ciclos!$F$13:$F$32</c:f>
              <c:numCache>
                <c:formatCode>General</c:formatCode>
                <c:ptCount val="20"/>
                <c:pt idx="0">
                  <c:v>3.0104506313893376E-2</c:v>
                </c:pt>
                <c:pt idx="1">
                  <c:v>0.27827523739069365</c:v>
                </c:pt>
                <c:pt idx="2">
                  <c:v>0.2782752364081148</c:v>
                </c:pt>
                <c:pt idx="3">
                  <c:v>0.27827576798351994</c:v>
                </c:pt>
                <c:pt idx="4">
                  <c:v>0.27954500517244946</c:v>
                </c:pt>
                <c:pt idx="5">
                  <c:v>0.84298748750616692</c:v>
                </c:pt>
                <c:pt idx="6">
                  <c:v>0.8449714720335757</c:v>
                </c:pt>
                <c:pt idx="7">
                  <c:v>0.8449714720335757</c:v>
                </c:pt>
                <c:pt idx="8">
                  <c:v>0.8449714720335757</c:v>
                </c:pt>
                <c:pt idx="9">
                  <c:v>0.8449714720335757</c:v>
                </c:pt>
                <c:pt idx="10">
                  <c:v>0.8449714720335757</c:v>
                </c:pt>
                <c:pt idx="11">
                  <c:v>0.84502012623459577</c:v>
                </c:pt>
                <c:pt idx="12">
                  <c:v>0.84502012623459577</c:v>
                </c:pt>
                <c:pt idx="13">
                  <c:v>0.84502012623459577</c:v>
                </c:pt>
                <c:pt idx="14">
                  <c:v>0.84502012623459577</c:v>
                </c:pt>
                <c:pt idx="15">
                  <c:v>0.84502012623459577</c:v>
                </c:pt>
                <c:pt idx="16">
                  <c:v>0.84502012623459577</c:v>
                </c:pt>
                <c:pt idx="17">
                  <c:v>0.84502012623459577</c:v>
                </c:pt>
                <c:pt idx="18">
                  <c:v>0.84502012623459577</c:v>
                </c:pt>
                <c:pt idx="19">
                  <c:v>0.84502012623459577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39-4F83-87AA-F729614EB589}"/>
            </c:ext>
          </c:extLst>
        </c:ser>
        <c:ser>
          <c:idx val="2"/>
          <c:order val="2"/>
          <c:tx>
            <c:strRef>
              <c:f>Ciclos!$G$12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Ciclos!$G$13:$G$32</c:f>
              <c:numCache>
                <c:formatCode>General</c:formatCode>
                <c:ptCount val="20"/>
                <c:pt idx="0">
                  <c:v>0.32963337966594353</c:v>
                </c:pt>
                <c:pt idx="1">
                  <c:v>0.65460835006163776</c:v>
                </c:pt>
                <c:pt idx="2">
                  <c:v>0.65978540942081243</c:v>
                </c:pt>
                <c:pt idx="3">
                  <c:v>0.76763911970014476</c:v>
                </c:pt>
                <c:pt idx="4">
                  <c:v>0.78833816714594218</c:v>
                </c:pt>
                <c:pt idx="5">
                  <c:v>0.84490335044286535</c:v>
                </c:pt>
                <c:pt idx="6">
                  <c:v>0.84544990246967866</c:v>
                </c:pt>
                <c:pt idx="7">
                  <c:v>0.84579665389941439</c:v>
                </c:pt>
                <c:pt idx="8">
                  <c:v>0.84616098337424028</c:v>
                </c:pt>
                <c:pt idx="9">
                  <c:v>0.84577421043422274</c:v>
                </c:pt>
                <c:pt idx="10">
                  <c:v>0.84579665454551967</c:v>
                </c:pt>
                <c:pt idx="11">
                  <c:v>0.84650286809166386</c:v>
                </c:pt>
                <c:pt idx="12">
                  <c:v>0.84648042398036716</c:v>
                </c:pt>
                <c:pt idx="13">
                  <c:v>0.84731182765406154</c:v>
                </c:pt>
                <c:pt idx="14">
                  <c:v>0.84769383054140879</c:v>
                </c:pt>
                <c:pt idx="15">
                  <c:v>0.84710989025703509</c:v>
                </c:pt>
                <c:pt idx="16">
                  <c:v>0.84791880230694017</c:v>
                </c:pt>
                <c:pt idx="17">
                  <c:v>0.84843573855009136</c:v>
                </c:pt>
                <c:pt idx="18">
                  <c:v>0.84843573838141439</c:v>
                </c:pt>
                <c:pt idx="19">
                  <c:v>0.84888518685147751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39-4F83-87AA-F729614EB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Ciclos!$L$12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Ciclos!$L$13:$L$32</c:f>
              <c:numCache>
                <c:formatCode>General</c:formatCode>
                <c:ptCount val="20"/>
                <c:pt idx="0">
                  <c:v>0.99050399617249218</c:v>
                </c:pt>
                <c:pt idx="1">
                  <c:v>0.99057288569674895</c:v>
                </c:pt>
                <c:pt idx="2">
                  <c:v>0.99087713238173414</c:v>
                </c:pt>
                <c:pt idx="3">
                  <c:v>0.99087713238173414</c:v>
                </c:pt>
                <c:pt idx="4">
                  <c:v>0.99336920836417808</c:v>
                </c:pt>
                <c:pt idx="5">
                  <c:v>0.99336920836417808</c:v>
                </c:pt>
                <c:pt idx="6">
                  <c:v>0.99336920836417808</c:v>
                </c:pt>
                <c:pt idx="7">
                  <c:v>0.99336922321585386</c:v>
                </c:pt>
                <c:pt idx="8">
                  <c:v>0.99336922321585386</c:v>
                </c:pt>
                <c:pt idx="9">
                  <c:v>0.99336922321585386</c:v>
                </c:pt>
                <c:pt idx="10">
                  <c:v>0.99446498298347397</c:v>
                </c:pt>
                <c:pt idx="11">
                  <c:v>0.99446498298347397</c:v>
                </c:pt>
                <c:pt idx="12">
                  <c:v>0.99446498298347397</c:v>
                </c:pt>
                <c:pt idx="13">
                  <c:v>0.99446498298347397</c:v>
                </c:pt>
                <c:pt idx="14">
                  <c:v>0.99446498298347397</c:v>
                </c:pt>
                <c:pt idx="15">
                  <c:v>0.99446498298347397</c:v>
                </c:pt>
                <c:pt idx="16">
                  <c:v>0.99446498298347397</c:v>
                </c:pt>
                <c:pt idx="17">
                  <c:v>0.99446498298347397</c:v>
                </c:pt>
                <c:pt idx="18">
                  <c:v>0.99446498298347397</c:v>
                </c:pt>
                <c:pt idx="19">
                  <c:v>0.99446498298347397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31-4E60-B100-0E97F0D80390}"/>
            </c:ext>
          </c:extLst>
        </c:ser>
        <c:ser>
          <c:idx val="1"/>
          <c:order val="1"/>
          <c:tx>
            <c:strRef>
              <c:f>Ciclos!$M$12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Ciclos!$M$13:$M$32</c:f>
              <c:numCache>
                <c:formatCode>General</c:formatCode>
                <c:ptCount val="20"/>
                <c:pt idx="0">
                  <c:v>7.6869361093760778E-3</c:v>
                </c:pt>
                <c:pt idx="1">
                  <c:v>0.15866018908229759</c:v>
                </c:pt>
                <c:pt idx="2">
                  <c:v>0.60602862886267339</c:v>
                </c:pt>
                <c:pt idx="3">
                  <c:v>0.90212780922246705</c:v>
                </c:pt>
                <c:pt idx="4">
                  <c:v>0.89975301213092584</c:v>
                </c:pt>
                <c:pt idx="5">
                  <c:v>0.75764510177646982</c:v>
                </c:pt>
                <c:pt idx="6">
                  <c:v>0.7576450774569895</c:v>
                </c:pt>
                <c:pt idx="7">
                  <c:v>0.75764507583569074</c:v>
                </c:pt>
                <c:pt idx="8">
                  <c:v>0.99057337325795891</c:v>
                </c:pt>
                <c:pt idx="9">
                  <c:v>0.99057337325795891</c:v>
                </c:pt>
                <c:pt idx="10">
                  <c:v>0.98947845394650658</c:v>
                </c:pt>
                <c:pt idx="11">
                  <c:v>0.98948021968502686</c:v>
                </c:pt>
                <c:pt idx="12">
                  <c:v>0.98948021968502686</c:v>
                </c:pt>
                <c:pt idx="13">
                  <c:v>0.98947833536601171</c:v>
                </c:pt>
                <c:pt idx="14">
                  <c:v>0.99336825785715477</c:v>
                </c:pt>
                <c:pt idx="15">
                  <c:v>0.99336825785715477</c:v>
                </c:pt>
                <c:pt idx="16">
                  <c:v>0.99336825785715477</c:v>
                </c:pt>
                <c:pt idx="17">
                  <c:v>0.99336827270882344</c:v>
                </c:pt>
                <c:pt idx="18">
                  <c:v>0.99336827270882344</c:v>
                </c:pt>
                <c:pt idx="19">
                  <c:v>0.9635457282266261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31-4E60-B100-0E97F0D80390}"/>
            </c:ext>
          </c:extLst>
        </c:ser>
        <c:ser>
          <c:idx val="2"/>
          <c:order val="2"/>
          <c:tx>
            <c:strRef>
              <c:f>Ciclos!$N$12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Ciclos!$N$13:$N$32</c:f>
              <c:numCache>
                <c:formatCode>General</c:formatCode>
                <c:ptCount val="20"/>
                <c:pt idx="0">
                  <c:v>0.44996400427243682</c:v>
                </c:pt>
                <c:pt idx="1">
                  <c:v>0.72958148592407412</c:v>
                </c:pt>
                <c:pt idx="2">
                  <c:v>0.93443231351803813</c:v>
                </c:pt>
                <c:pt idx="3">
                  <c:v>0.98175478262415439</c:v>
                </c:pt>
                <c:pt idx="4">
                  <c:v>0.981871562424392</c:v>
                </c:pt>
                <c:pt idx="5">
                  <c:v>0.96794728685904352</c:v>
                </c:pt>
                <c:pt idx="6">
                  <c:v>0.94494795126702924</c:v>
                </c:pt>
                <c:pt idx="7">
                  <c:v>0.94519113971154822</c:v>
                </c:pt>
                <c:pt idx="8">
                  <c:v>0.99306547639563014</c:v>
                </c:pt>
                <c:pt idx="9">
                  <c:v>0.99252442200623803</c:v>
                </c:pt>
                <c:pt idx="10">
                  <c:v>0.99253040654391378</c:v>
                </c:pt>
                <c:pt idx="11">
                  <c:v>0.99254246001556934</c:v>
                </c:pt>
                <c:pt idx="12">
                  <c:v>0.99254280206822099</c:v>
                </c:pt>
                <c:pt idx="13">
                  <c:v>0.99330857256793303</c:v>
                </c:pt>
                <c:pt idx="14">
                  <c:v>0.99391671695618411</c:v>
                </c:pt>
                <c:pt idx="15">
                  <c:v>0.99413615811973022</c:v>
                </c:pt>
                <c:pt idx="16">
                  <c:v>0.99424572851042325</c:v>
                </c:pt>
                <c:pt idx="17">
                  <c:v>0.99433087008669996</c:v>
                </c:pt>
                <c:pt idx="18">
                  <c:v>0.99434309027832701</c:v>
                </c:pt>
                <c:pt idx="19">
                  <c:v>0.99125116331665564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31-4E60-B100-0E97F0D80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Ciclos!$S$12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Ciclos!$S$13:$S$32</c:f>
              <c:numCache>
                <c:formatCode>General</c:formatCode>
                <c:ptCount val="20"/>
                <c:pt idx="0">
                  <c:v>0.52664670935547842</c:v>
                </c:pt>
                <c:pt idx="1">
                  <c:v>0.52664670935547842</c:v>
                </c:pt>
                <c:pt idx="2">
                  <c:v>0.52664670935547842</c:v>
                </c:pt>
                <c:pt idx="3">
                  <c:v>0.52664670935547842</c:v>
                </c:pt>
                <c:pt idx="4">
                  <c:v>0.52664670935547842</c:v>
                </c:pt>
                <c:pt idx="5">
                  <c:v>0.52664671070720803</c:v>
                </c:pt>
                <c:pt idx="6">
                  <c:v>0.52664671070720803</c:v>
                </c:pt>
                <c:pt idx="7">
                  <c:v>0.52664671070720803</c:v>
                </c:pt>
                <c:pt idx="8">
                  <c:v>0.52664671070720803</c:v>
                </c:pt>
                <c:pt idx="9">
                  <c:v>0.5266480948791965</c:v>
                </c:pt>
                <c:pt idx="10">
                  <c:v>0.5266480948791965</c:v>
                </c:pt>
                <c:pt idx="11">
                  <c:v>0.5266480948791965</c:v>
                </c:pt>
                <c:pt idx="12">
                  <c:v>0.52735564471823659</c:v>
                </c:pt>
                <c:pt idx="13">
                  <c:v>0.52735564471823659</c:v>
                </c:pt>
                <c:pt idx="14">
                  <c:v>0.52735564471823659</c:v>
                </c:pt>
                <c:pt idx="15">
                  <c:v>0.52735564471823659</c:v>
                </c:pt>
                <c:pt idx="16">
                  <c:v>0.52735564471823659</c:v>
                </c:pt>
                <c:pt idx="17">
                  <c:v>0.52735564471823659</c:v>
                </c:pt>
                <c:pt idx="18">
                  <c:v>0.52735702982154775</c:v>
                </c:pt>
                <c:pt idx="19">
                  <c:v>0.52735702982154775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EF-46AF-A75B-941BA378304E}"/>
            </c:ext>
          </c:extLst>
        </c:ser>
        <c:ser>
          <c:idx val="1"/>
          <c:order val="1"/>
          <c:tx>
            <c:strRef>
              <c:f>Ciclos!$T$12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Ciclos!$T$13:$T$32</c:f>
              <c:numCache>
                <c:formatCode>General</c:formatCode>
                <c:ptCount val="20"/>
                <c:pt idx="0">
                  <c:v>7.9735971772230425E-3</c:v>
                </c:pt>
                <c:pt idx="1">
                  <c:v>4.7231603731530458E-2</c:v>
                </c:pt>
                <c:pt idx="2">
                  <c:v>0.26670784751413301</c:v>
                </c:pt>
                <c:pt idx="3">
                  <c:v>0.2667078513618934</c:v>
                </c:pt>
                <c:pt idx="4">
                  <c:v>0.2667078513618934</c:v>
                </c:pt>
                <c:pt idx="5">
                  <c:v>0.2667078513618934</c:v>
                </c:pt>
                <c:pt idx="6">
                  <c:v>0.27308910897684657</c:v>
                </c:pt>
                <c:pt idx="7">
                  <c:v>0.51777041320753292</c:v>
                </c:pt>
                <c:pt idx="8">
                  <c:v>0.5177704145478228</c:v>
                </c:pt>
                <c:pt idx="9">
                  <c:v>0.5177704145478228</c:v>
                </c:pt>
                <c:pt idx="10">
                  <c:v>0.5177704145478228</c:v>
                </c:pt>
                <c:pt idx="11">
                  <c:v>0.4822667552922833</c:v>
                </c:pt>
                <c:pt idx="12">
                  <c:v>0.52523027319662796</c:v>
                </c:pt>
                <c:pt idx="13">
                  <c:v>0.52523027319662796</c:v>
                </c:pt>
                <c:pt idx="14">
                  <c:v>0.52523027319662796</c:v>
                </c:pt>
                <c:pt idx="15">
                  <c:v>0.5266480948791965</c:v>
                </c:pt>
                <c:pt idx="16">
                  <c:v>0.5266480948791965</c:v>
                </c:pt>
                <c:pt idx="17">
                  <c:v>0.5266480948791965</c:v>
                </c:pt>
                <c:pt idx="18">
                  <c:v>0.52664671070720803</c:v>
                </c:pt>
                <c:pt idx="19">
                  <c:v>0.52664671070720803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EF-46AF-A75B-941BA378304E}"/>
            </c:ext>
          </c:extLst>
        </c:ser>
        <c:ser>
          <c:idx val="2"/>
          <c:order val="2"/>
          <c:tx>
            <c:strRef>
              <c:f>Ciclos!$U$12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Ciclos!$U$13:$U$32</c:f>
              <c:numCache>
                <c:formatCode>General</c:formatCode>
                <c:ptCount val="20"/>
                <c:pt idx="0">
                  <c:v>0.2301006804497904</c:v>
                </c:pt>
                <c:pt idx="1">
                  <c:v>0.29651341115173252</c:v>
                </c:pt>
                <c:pt idx="2">
                  <c:v>0.38598572261502689</c:v>
                </c:pt>
                <c:pt idx="3">
                  <c:v>0.43032827686506919</c:v>
                </c:pt>
                <c:pt idx="4">
                  <c:v>0.4486648710960644</c:v>
                </c:pt>
                <c:pt idx="5">
                  <c:v>0.44841539283973553</c:v>
                </c:pt>
                <c:pt idx="6">
                  <c:v>0.49862806101049151</c:v>
                </c:pt>
                <c:pt idx="7">
                  <c:v>0.5239838210494987</c:v>
                </c:pt>
                <c:pt idx="8">
                  <c:v>0.52575908041540464</c:v>
                </c:pt>
                <c:pt idx="9">
                  <c:v>0.52575921923812241</c:v>
                </c:pt>
                <c:pt idx="10">
                  <c:v>0.52487158975735693</c:v>
                </c:pt>
                <c:pt idx="11">
                  <c:v>0.52132122383409096</c:v>
                </c:pt>
                <c:pt idx="12">
                  <c:v>0.52657637614954123</c:v>
                </c:pt>
                <c:pt idx="13">
                  <c:v>0.52643500896253503</c:v>
                </c:pt>
                <c:pt idx="14">
                  <c:v>0.52671843951579878</c:v>
                </c:pt>
                <c:pt idx="15">
                  <c:v>0.52707262478262051</c:v>
                </c:pt>
                <c:pt idx="16">
                  <c:v>0.52714337976652459</c:v>
                </c:pt>
                <c:pt idx="17">
                  <c:v>0.52721413475042844</c:v>
                </c:pt>
                <c:pt idx="18">
                  <c:v>0.52721413484356072</c:v>
                </c:pt>
                <c:pt idx="19">
                  <c:v>0.52728502833779589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EF-46AF-A75B-941BA3783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Ciclos!$Z$12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Ciclos!$Z$13:$Z$32</c:f>
              <c:numCache>
                <c:formatCode>General</c:formatCode>
                <c:ptCount val="20"/>
                <c:pt idx="0">
                  <c:v>0.69071328835946588</c:v>
                </c:pt>
                <c:pt idx="1">
                  <c:v>0.69114051282014433</c:v>
                </c:pt>
                <c:pt idx="2">
                  <c:v>0.69194685749587492</c:v>
                </c:pt>
                <c:pt idx="3">
                  <c:v>0.69194685749587492</c:v>
                </c:pt>
                <c:pt idx="4">
                  <c:v>0.70263012574572115</c:v>
                </c:pt>
                <c:pt idx="5">
                  <c:v>0.70263012574572115</c:v>
                </c:pt>
                <c:pt idx="6">
                  <c:v>0.70265003122809433</c:v>
                </c:pt>
                <c:pt idx="7">
                  <c:v>0.70265003122809433</c:v>
                </c:pt>
                <c:pt idx="8">
                  <c:v>0.70508797601869388</c:v>
                </c:pt>
                <c:pt idx="9">
                  <c:v>0.7050880245043728</c:v>
                </c:pt>
                <c:pt idx="10">
                  <c:v>0.70510796477218995</c:v>
                </c:pt>
                <c:pt idx="11">
                  <c:v>0.70511365020101457</c:v>
                </c:pt>
                <c:pt idx="12">
                  <c:v>0.75601673297001459</c:v>
                </c:pt>
                <c:pt idx="13">
                  <c:v>0.75857211626232823</c:v>
                </c:pt>
                <c:pt idx="14">
                  <c:v>0.75857211626232823</c:v>
                </c:pt>
                <c:pt idx="15">
                  <c:v>0.75857211626232823</c:v>
                </c:pt>
                <c:pt idx="16">
                  <c:v>0.75857211626232823</c:v>
                </c:pt>
                <c:pt idx="17">
                  <c:v>0.75857211626232823</c:v>
                </c:pt>
                <c:pt idx="18">
                  <c:v>0.75857211626232823</c:v>
                </c:pt>
                <c:pt idx="19">
                  <c:v>0.75857211950690873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4-4CE9-95BA-43A2781E98BE}"/>
            </c:ext>
          </c:extLst>
        </c:ser>
        <c:ser>
          <c:idx val="1"/>
          <c:order val="1"/>
          <c:tx>
            <c:strRef>
              <c:f>Ciclos!$AA$12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Ciclos!$AA$13:$AA$32</c:f>
              <c:numCache>
                <c:formatCode>General</c:formatCode>
                <c:ptCount val="20"/>
                <c:pt idx="0">
                  <c:v>1.0596797663694036E-5</c:v>
                </c:pt>
                <c:pt idx="1">
                  <c:v>8.4885908338365151E-2</c:v>
                </c:pt>
                <c:pt idx="2">
                  <c:v>0.45575813422215389</c:v>
                </c:pt>
                <c:pt idx="3">
                  <c:v>0.62614964176156485</c:v>
                </c:pt>
                <c:pt idx="4">
                  <c:v>0.61499638750741448</c:v>
                </c:pt>
                <c:pt idx="5">
                  <c:v>0.62614947668432908</c:v>
                </c:pt>
                <c:pt idx="6">
                  <c:v>0.69071328371537954</c:v>
                </c:pt>
                <c:pt idx="7">
                  <c:v>0.69081073246785274</c:v>
                </c:pt>
                <c:pt idx="8">
                  <c:v>0.68949719732074299</c:v>
                </c:pt>
                <c:pt idx="9">
                  <c:v>0.69202877415487285</c:v>
                </c:pt>
                <c:pt idx="10">
                  <c:v>0.68959376366444047</c:v>
                </c:pt>
                <c:pt idx="11">
                  <c:v>0.69202882218944239</c:v>
                </c:pt>
                <c:pt idx="12">
                  <c:v>0.70263007734462524</c:v>
                </c:pt>
                <c:pt idx="13">
                  <c:v>0.70262997741978706</c:v>
                </c:pt>
                <c:pt idx="14">
                  <c:v>0.70262997741978706</c:v>
                </c:pt>
                <c:pt idx="15">
                  <c:v>0.70262997741978706</c:v>
                </c:pt>
                <c:pt idx="16">
                  <c:v>0.70265011085683549</c:v>
                </c:pt>
                <c:pt idx="17">
                  <c:v>0.70511365020101457</c:v>
                </c:pt>
                <c:pt idx="18">
                  <c:v>0.70511365020101457</c:v>
                </c:pt>
                <c:pt idx="19">
                  <c:v>0.75857211626232823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94-4CE9-95BA-43A2781E98BE}"/>
            </c:ext>
          </c:extLst>
        </c:ser>
        <c:ser>
          <c:idx val="2"/>
          <c:order val="2"/>
          <c:tx>
            <c:strRef>
              <c:f>Ciclos!$AB$12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Ciclos!$AB$13:$AB$32</c:f>
              <c:numCache>
                <c:formatCode>General</c:formatCode>
                <c:ptCount val="20"/>
                <c:pt idx="0">
                  <c:v>0.23832807127088429</c:v>
                </c:pt>
                <c:pt idx="1">
                  <c:v>0.54621728695092175</c:v>
                </c:pt>
                <c:pt idx="2">
                  <c:v>0.61031382942047907</c:v>
                </c:pt>
                <c:pt idx="3">
                  <c:v>0.65759878292493523</c:v>
                </c:pt>
                <c:pt idx="4">
                  <c:v>0.66788764001409662</c:v>
                </c:pt>
                <c:pt idx="5">
                  <c:v>0.68824484024496824</c:v>
                </c:pt>
                <c:pt idx="6">
                  <c:v>0.69683797699838079</c:v>
                </c:pt>
                <c:pt idx="7">
                  <c:v>0.69929977274784139</c:v>
                </c:pt>
                <c:pt idx="8">
                  <c:v>0.69835415135452161</c:v>
                </c:pt>
                <c:pt idx="9">
                  <c:v>0.70123168692403648</c:v>
                </c:pt>
                <c:pt idx="10">
                  <c:v>0.69993004974766349</c:v>
                </c:pt>
                <c:pt idx="11">
                  <c:v>0.70329648859603611</c:v>
                </c:pt>
                <c:pt idx="12">
                  <c:v>0.70945461008711563</c:v>
                </c:pt>
                <c:pt idx="13">
                  <c:v>0.71480615008010973</c:v>
                </c:pt>
                <c:pt idx="14">
                  <c:v>0.72015384425896978</c:v>
                </c:pt>
                <c:pt idx="15">
                  <c:v>0.73059000711882205</c:v>
                </c:pt>
                <c:pt idx="16">
                  <c:v>0.73374104077347935</c:v>
                </c:pt>
                <c:pt idx="17">
                  <c:v>0.73957903566024208</c:v>
                </c:pt>
                <c:pt idx="18">
                  <c:v>0.74762489298056745</c:v>
                </c:pt>
                <c:pt idx="19">
                  <c:v>0.75857211658678625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94-4CE9-95BA-43A2781E9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Ciclos!$AG$12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Ciclos!$AG$13:$AG$32</c:f>
              <c:numCache>
                <c:formatCode>General</c:formatCode>
                <c:ptCount val="20"/>
                <c:pt idx="0">
                  <c:v>0.65776054755475089</c:v>
                </c:pt>
                <c:pt idx="1">
                  <c:v>0.65776054906540149</c:v>
                </c:pt>
                <c:pt idx="2">
                  <c:v>0.65776170622429564</c:v>
                </c:pt>
                <c:pt idx="3">
                  <c:v>0.65776364137088261</c:v>
                </c:pt>
                <c:pt idx="4">
                  <c:v>0.65893492083495275</c:v>
                </c:pt>
                <c:pt idx="5">
                  <c:v>0.65893492083495275</c:v>
                </c:pt>
                <c:pt idx="6">
                  <c:v>0.65893492083495275</c:v>
                </c:pt>
                <c:pt idx="7">
                  <c:v>0.65893492083495275</c:v>
                </c:pt>
                <c:pt idx="8">
                  <c:v>0.65935908351081618</c:v>
                </c:pt>
                <c:pt idx="9">
                  <c:v>0.65935908351081618</c:v>
                </c:pt>
                <c:pt idx="10">
                  <c:v>0.65935908351081618</c:v>
                </c:pt>
                <c:pt idx="11">
                  <c:v>0.65935908351081618</c:v>
                </c:pt>
                <c:pt idx="12">
                  <c:v>0.65935908351081618</c:v>
                </c:pt>
                <c:pt idx="13">
                  <c:v>0.65935908351081618</c:v>
                </c:pt>
                <c:pt idx="14">
                  <c:v>0.65935908351081618</c:v>
                </c:pt>
                <c:pt idx="15">
                  <c:v>0.65935908351081618</c:v>
                </c:pt>
                <c:pt idx="16">
                  <c:v>0.65935908351081618</c:v>
                </c:pt>
                <c:pt idx="17">
                  <c:v>0.65935908351081618</c:v>
                </c:pt>
                <c:pt idx="18">
                  <c:v>0.65935908351081618</c:v>
                </c:pt>
                <c:pt idx="19">
                  <c:v>0.65935908351081618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E3-4C5C-943A-7C1E2DB4AF4E}"/>
            </c:ext>
          </c:extLst>
        </c:ser>
        <c:ser>
          <c:idx val="1"/>
          <c:order val="1"/>
          <c:tx>
            <c:strRef>
              <c:f>Ciclos!$AH$12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Ciclos!$AH$13:$AH$32</c:f>
              <c:numCache>
                <c:formatCode>General</c:formatCode>
                <c:ptCount val="20"/>
                <c:pt idx="0">
                  <c:v>1.1334513008239797E-2</c:v>
                </c:pt>
                <c:pt idx="1">
                  <c:v>4.1107634777487544E-2</c:v>
                </c:pt>
                <c:pt idx="2">
                  <c:v>0.13760312639913885</c:v>
                </c:pt>
                <c:pt idx="3">
                  <c:v>0.54344763441475741</c:v>
                </c:pt>
                <c:pt idx="4">
                  <c:v>0.62955696356946123</c:v>
                </c:pt>
                <c:pt idx="5">
                  <c:v>0.63266017623150372</c:v>
                </c:pt>
                <c:pt idx="6">
                  <c:v>0.63266131257841041</c:v>
                </c:pt>
                <c:pt idx="7">
                  <c:v>0.65776170622429564</c:v>
                </c:pt>
                <c:pt idx="8">
                  <c:v>0.65145314715998903</c:v>
                </c:pt>
                <c:pt idx="9">
                  <c:v>0.65774637319623652</c:v>
                </c:pt>
                <c:pt idx="10">
                  <c:v>0.65774637319623652</c:v>
                </c:pt>
                <c:pt idx="11">
                  <c:v>0.65774637319623652</c:v>
                </c:pt>
                <c:pt idx="12">
                  <c:v>0.65774637319623652</c:v>
                </c:pt>
                <c:pt idx="13">
                  <c:v>0.65774637319623652</c:v>
                </c:pt>
                <c:pt idx="14">
                  <c:v>0.63383913395692082</c:v>
                </c:pt>
                <c:pt idx="15">
                  <c:v>0.63383913395692082</c:v>
                </c:pt>
                <c:pt idx="16">
                  <c:v>0.63383913395692082</c:v>
                </c:pt>
                <c:pt idx="17">
                  <c:v>0.63383913395692082</c:v>
                </c:pt>
                <c:pt idx="18">
                  <c:v>0.63383913395692082</c:v>
                </c:pt>
                <c:pt idx="19">
                  <c:v>0.63383913395692082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E3-4C5C-943A-7C1E2DB4AF4E}"/>
            </c:ext>
          </c:extLst>
        </c:ser>
        <c:ser>
          <c:idx val="2"/>
          <c:order val="2"/>
          <c:tx>
            <c:strRef>
              <c:f>Ciclos!$AI$12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Ciclos!$AI$13:$AI$32</c:f>
              <c:numCache>
                <c:formatCode>General</c:formatCode>
                <c:ptCount val="20"/>
                <c:pt idx="0">
                  <c:v>0.22669786146623411</c:v>
                </c:pt>
                <c:pt idx="1">
                  <c:v>0.49579569923321992</c:v>
                </c:pt>
                <c:pt idx="2">
                  <c:v>0.55746099363005863</c:v>
                </c:pt>
                <c:pt idx="3">
                  <c:v>0.61810242753007316</c:v>
                </c:pt>
                <c:pt idx="4">
                  <c:v>0.65229553259820272</c:v>
                </c:pt>
                <c:pt idx="5">
                  <c:v>0.65035134836612474</c:v>
                </c:pt>
                <c:pt idx="6">
                  <c:v>0.65286273889731228</c:v>
                </c:pt>
                <c:pt idx="7">
                  <c:v>0.6581199356124372</c:v>
                </c:pt>
                <c:pt idx="8">
                  <c:v>0.65760513730986703</c:v>
                </c:pt>
                <c:pt idx="9">
                  <c:v>0.65828083605201004</c:v>
                </c:pt>
                <c:pt idx="10">
                  <c:v>0.65828083853217989</c:v>
                </c:pt>
                <c:pt idx="11">
                  <c:v>0.65867982409596659</c:v>
                </c:pt>
                <c:pt idx="12">
                  <c:v>0.6589714610987113</c:v>
                </c:pt>
                <c:pt idx="13">
                  <c:v>0.65896556300204101</c:v>
                </c:pt>
                <c:pt idx="14">
                  <c:v>0.65653581649814285</c:v>
                </c:pt>
                <c:pt idx="15">
                  <c:v>0.65657823276572924</c:v>
                </c:pt>
                <c:pt idx="16">
                  <c:v>0.65404854472333318</c:v>
                </c:pt>
                <c:pt idx="17">
                  <c:v>0.65664296955429569</c:v>
                </c:pt>
                <c:pt idx="18">
                  <c:v>0.6541306113204961</c:v>
                </c:pt>
                <c:pt idx="19">
                  <c:v>0.65667919292046084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E3-4C5C-943A-7C1E2DB4A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Ciclos!$AN$12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Ciclos!$AN$13:$AN$32</c:f>
              <c:numCache>
                <c:formatCode>General</c:formatCode>
                <c:ptCount val="20"/>
                <c:pt idx="0">
                  <c:v>0.81793576558783887</c:v>
                </c:pt>
                <c:pt idx="1">
                  <c:v>0.81793576895698394</c:v>
                </c:pt>
                <c:pt idx="2">
                  <c:v>0.81793576895698394</c:v>
                </c:pt>
                <c:pt idx="3">
                  <c:v>0.81793576895698394</c:v>
                </c:pt>
                <c:pt idx="4">
                  <c:v>0.81793576895698394</c:v>
                </c:pt>
                <c:pt idx="5">
                  <c:v>0.81793582286330746</c:v>
                </c:pt>
                <c:pt idx="6">
                  <c:v>0.81793582286330746</c:v>
                </c:pt>
                <c:pt idx="7">
                  <c:v>0.81793716715282017</c:v>
                </c:pt>
                <c:pt idx="8">
                  <c:v>0.81793716715282017</c:v>
                </c:pt>
                <c:pt idx="9">
                  <c:v>0.81793717052196824</c:v>
                </c:pt>
                <c:pt idx="10">
                  <c:v>0.81793717052196824</c:v>
                </c:pt>
                <c:pt idx="11">
                  <c:v>0.81793717052196824</c:v>
                </c:pt>
                <c:pt idx="12">
                  <c:v>0.81794407055170548</c:v>
                </c:pt>
                <c:pt idx="13">
                  <c:v>0.81794407055170548</c:v>
                </c:pt>
                <c:pt idx="14">
                  <c:v>0.81794407055170548</c:v>
                </c:pt>
                <c:pt idx="15">
                  <c:v>0.81794407055170548</c:v>
                </c:pt>
                <c:pt idx="16">
                  <c:v>0.81815798590906263</c:v>
                </c:pt>
                <c:pt idx="17">
                  <c:v>0.81815798590906263</c:v>
                </c:pt>
                <c:pt idx="18">
                  <c:v>0.81815798590906263</c:v>
                </c:pt>
                <c:pt idx="19">
                  <c:v>0.93490064619396451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2-46FC-9C8E-9A1E9F7F3C5E}"/>
            </c:ext>
          </c:extLst>
        </c:ser>
        <c:ser>
          <c:idx val="1"/>
          <c:order val="1"/>
          <c:tx>
            <c:strRef>
              <c:f>Ciclos!$AO$12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Ciclos!$AO$13:$AO$32</c:f>
              <c:numCache>
                <c:formatCode>General</c:formatCode>
                <c:ptCount val="20"/>
                <c:pt idx="0">
                  <c:v>1.8683832043802358E-2</c:v>
                </c:pt>
                <c:pt idx="1">
                  <c:v>0.35390709204537701</c:v>
                </c:pt>
                <c:pt idx="2">
                  <c:v>0.42083589789582182</c:v>
                </c:pt>
                <c:pt idx="3">
                  <c:v>0.42273858660965408</c:v>
                </c:pt>
                <c:pt idx="4">
                  <c:v>0.42273864474059109</c:v>
                </c:pt>
                <c:pt idx="5">
                  <c:v>0.42274260007582337</c:v>
                </c:pt>
                <c:pt idx="6">
                  <c:v>0.81033041864096544</c:v>
                </c:pt>
                <c:pt idx="7">
                  <c:v>0.81033041864096544</c:v>
                </c:pt>
                <c:pt idx="8">
                  <c:v>0.81033041864096544</c:v>
                </c:pt>
                <c:pt idx="9">
                  <c:v>0.81033031468417249</c:v>
                </c:pt>
                <c:pt idx="10">
                  <c:v>0.81033031468417249</c:v>
                </c:pt>
                <c:pt idx="11">
                  <c:v>0.81033042199441052</c:v>
                </c:pt>
                <c:pt idx="12">
                  <c:v>0.81033042199441052</c:v>
                </c:pt>
                <c:pt idx="13">
                  <c:v>0.81782677063537124</c:v>
                </c:pt>
                <c:pt idx="14">
                  <c:v>0.81793706270923439</c:v>
                </c:pt>
                <c:pt idx="15">
                  <c:v>0.81793706270923439</c:v>
                </c:pt>
                <c:pt idx="16">
                  <c:v>0.81793706270923439</c:v>
                </c:pt>
                <c:pt idx="17">
                  <c:v>0.81793706270923439</c:v>
                </c:pt>
                <c:pt idx="18">
                  <c:v>0.81793706270923439</c:v>
                </c:pt>
                <c:pt idx="19">
                  <c:v>0.81793706270923439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92-46FC-9C8E-9A1E9F7F3C5E}"/>
            </c:ext>
          </c:extLst>
        </c:ser>
        <c:ser>
          <c:idx val="2"/>
          <c:order val="2"/>
          <c:tx>
            <c:strRef>
              <c:f>Ciclos!$AP$12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Ciclos!$AP$13:$AP$32</c:f>
              <c:numCache>
                <c:formatCode>General</c:formatCode>
                <c:ptCount val="20"/>
                <c:pt idx="0">
                  <c:v>0.36716505180386849</c:v>
                </c:pt>
                <c:pt idx="1">
                  <c:v>0.59573961169347611</c:v>
                </c:pt>
                <c:pt idx="2">
                  <c:v>0.70593943612614618</c:v>
                </c:pt>
                <c:pt idx="3">
                  <c:v>0.70673101284158657</c:v>
                </c:pt>
                <c:pt idx="4">
                  <c:v>0.73084514153110391</c:v>
                </c:pt>
                <c:pt idx="5">
                  <c:v>0.73867387125368433</c:v>
                </c:pt>
                <c:pt idx="6">
                  <c:v>0.8171630942969017</c:v>
                </c:pt>
                <c:pt idx="7">
                  <c:v>0.81640256465652195</c:v>
                </c:pt>
                <c:pt idx="8">
                  <c:v>0.81564146867147502</c:v>
                </c:pt>
                <c:pt idx="9">
                  <c:v>0.81412328738350759</c:v>
                </c:pt>
                <c:pt idx="10">
                  <c:v>0.81564597389790838</c:v>
                </c:pt>
                <c:pt idx="11">
                  <c:v>0.81639341648767494</c:v>
                </c:pt>
                <c:pt idx="12">
                  <c:v>0.81715427458339673</c:v>
                </c:pt>
                <c:pt idx="13">
                  <c:v>0.81791574786688748</c:v>
                </c:pt>
                <c:pt idx="14">
                  <c:v>0.81793919740575061</c:v>
                </c:pt>
                <c:pt idx="15">
                  <c:v>0.81793986584613187</c:v>
                </c:pt>
                <c:pt idx="16">
                  <c:v>0.81796264816904307</c:v>
                </c:pt>
                <c:pt idx="17">
                  <c:v>0.81796262660645058</c:v>
                </c:pt>
                <c:pt idx="18">
                  <c:v>0.81796263738776953</c:v>
                </c:pt>
                <c:pt idx="19">
                  <c:v>0.82968177805919896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92-46FC-9C8E-9A1E9F7F3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Ciclos!$AU$12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Ciclos!$AU$13:$AU$32</c:f>
              <c:numCache>
                <c:formatCode>General</c:formatCode>
                <c:ptCount val="20"/>
                <c:pt idx="0">
                  <c:v>0.93496096433885645</c:v>
                </c:pt>
                <c:pt idx="1">
                  <c:v>0.93496096433885645</c:v>
                </c:pt>
                <c:pt idx="2">
                  <c:v>0.93496096433885645</c:v>
                </c:pt>
                <c:pt idx="3">
                  <c:v>0.93496096974202014</c:v>
                </c:pt>
                <c:pt idx="4">
                  <c:v>0.93496096974202014</c:v>
                </c:pt>
                <c:pt idx="5">
                  <c:v>0.93496096974202014</c:v>
                </c:pt>
                <c:pt idx="6">
                  <c:v>0.93496096974202014</c:v>
                </c:pt>
                <c:pt idx="7">
                  <c:v>0.93496096974202014</c:v>
                </c:pt>
                <c:pt idx="8">
                  <c:v>0.93496096974202014</c:v>
                </c:pt>
                <c:pt idx="9">
                  <c:v>0.93496096974202014</c:v>
                </c:pt>
                <c:pt idx="10">
                  <c:v>0.93496096974202014</c:v>
                </c:pt>
                <c:pt idx="11">
                  <c:v>0.93496096974202014</c:v>
                </c:pt>
                <c:pt idx="12">
                  <c:v>0.93496096974202014</c:v>
                </c:pt>
                <c:pt idx="13">
                  <c:v>0.93496096974202014</c:v>
                </c:pt>
                <c:pt idx="14">
                  <c:v>0.93685046599234345</c:v>
                </c:pt>
                <c:pt idx="15">
                  <c:v>0.93685046599234345</c:v>
                </c:pt>
                <c:pt idx="16">
                  <c:v>0.93685046599234345</c:v>
                </c:pt>
                <c:pt idx="17">
                  <c:v>0.93685046599234345</c:v>
                </c:pt>
                <c:pt idx="18">
                  <c:v>0.93685046599234345</c:v>
                </c:pt>
                <c:pt idx="19">
                  <c:v>0.93685046599234345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78-4599-88F6-F935819DEFFD}"/>
            </c:ext>
          </c:extLst>
        </c:ser>
        <c:ser>
          <c:idx val="1"/>
          <c:order val="1"/>
          <c:tx>
            <c:strRef>
              <c:f>Ciclos!$AV$12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Ciclos!$AV$13:$AV$32</c:f>
              <c:numCache>
                <c:formatCode>General</c:formatCode>
                <c:ptCount val="20"/>
                <c:pt idx="0">
                  <c:v>0.12441456656232087</c:v>
                </c:pt>
                <c:pt idx="1">
                  <c:v>0.12441456459131919</c:v>
                </c:pt>
                <c:pt idx="2">
                  <c:v>0.19525744323816027</c:v>
                </c:pt>
                <c:pt idx="3">
                  <c:v>0.70885251533778926</c:v>
                </c:pt>
                <c:pt idx="4">
                  <c:v>0.70885251533778926</c:v>
                </c:pt>
                <c:pt idx="5">
                  <c:v>0.70885251533778926</c:v>
                </c:pt>
                <c:pt idx="6">
                  <c:v>0.9349514890149021</c:v>
                </c:pt>
                <c:pt idx="7">
                  <c:v>0.9349514890149021</c:v>
                </c:pt>
                <c:pt idx="8">
                  <c:v>0.9349514890149021</c:v>
                </c:pt>
                <c:pt idx="9">
                  <c:v>0.9349514890149021</c:v>
                </c:pt>
                <c:pt idx="10">
                  <c:v>0.93495728118593935</c:v>
                </c:pt>
                <c:pt idx="11">
                  <c:v>0.93495728118593935</c:v>
                </c:pt>
                <c:pt idx="12">
                  <c:v>0.93495728118593935</c:v>
                </c:pt>
                <c:pt idx="13">
                  <c:v>0.93472491682118075</c:v>
                </c:pt>
                <c:pt idx="14">
                  <c:v>0.93472491682118075</c:v>
                </c:pt>
                <c:pt idx="15">
                  <c:v>0.93495728118593935</c:v>
                </c:pt>
                <c:pt idx="16">
                  <c:v>0.93495728118593935</c:v>
                </c:pt>
                <c:pt idx="17">
                  <c:v>0.70884930832353932</c:v>
                </c:pt>
                <c:pt idx="18">
                  <c:v>0.70884930832353932</c:v>
                </c:pt>
                <c:pt idx="19">
                  <c:v>0.70884930832353932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78-4599-88F6-F935819DEFFD}"/>
            </c:ext>
          </c:extLst>
        </c:ser>
        <c:ser>
          <c:idx val="2"/>
          <c:order val="2"/>
          <c:tx>
            <c:strRef>
              <c:f>Ciclos!$AW$12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Ciclos!$AW$13:$AW$32</c:f>
              <c:numCache>
                <c:formatCode>General</c:formatCode>
                <c:ptCount val="20"/>
                <c:pt idx="0">
                  <c:v>0.55566885143502376</c:v>
                </c:pt>
                <c:pt idx="1">
                  <c:v>0.69697837052459377</c:v>
                </c:pt>
                <c:pt idx="2">
                  <c:v>0.74042049893888362</c:v>
                </c:pt>
                <c:pt idx="3">
                  <c:v>0.81839569685810021</c:v>
                </c:pt>
                <c:pt idx="4">
                  <c:v>0.88235692067840255</c:v>
                </c:pt>
                <c:pt idx="5">
                  <c:v>0.90029414201063651</c:v>
                </c:pt>
                <c:pt idx="6">
                  <c:v>0.9349581255238848</c:v>
                </c:pt>
                <c:pt idx="7">
                  <c:v>0.9349571774511729</c:v>
                </c:pt>
                <c:pt idx="8">
                  <c:v>0.93495775666827663</c:v>
                </c:pt>
                <c:pt idx="9">
                  <c:v>0.93495891510248408</c:v>
                </c:pt>
                <c:pt idx="10">
                  <c:v>0.93495986317519597</c:v>
                </c:pt>
                <c:pt idx="11">
                  <c:v>0.93495990928210715</c:v>
                </c:pt>
                <c:pt idx="12">
                  <c:v>0.93496023203080403</c:v>
                </c:pt>
                <c:pt idx="13">
                  <c:v>0.93493662655861465</c:v>
                </c:pt>
                <c:pt idx="14">
                  <c:v>0.93512594521936043</c:v>
                </c:pt>
                <c:pt idx="15">
                  <c:v>0.93533776242526068</c:v>
                </c:pt>
                <c:pt idx="16">
                  <c:v>0.93552634319468475</c:v>
                </c:pt>
                <c:pt idx="17">
                  <c:v>0.91291517668030764</c:v>
                </c:pt>
                <c:pt idx="18">
                  <c:v>0.91291554590844481</c:v>
                </c:pt>
                <c:pt idx="19">
                  <c:v>0.91310412523702822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78-4599-88F6-F935819DE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Ciclos!$BB$12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Ciclos!$BB$13:$BB$32</c:f>
              <c:numCache>
                <c:formatCode>General</c:formatCode>
                <c:ptCount val="20"/>
                <c:pt idx="0">
                  <c:v>0.481404602439025</c:v>
                </c:pt>
                <c:pt idx="1">
                  <c:v>0.481404602439025</c:v>
                </c:pt>
                <c:pt idx="2">
                  <c:v>0.48233758856566977</c:v>
                </c:pt>
                <c:pt idx="3">
                  <c:v>0.48580401386109595</c:v>
                </c:pt>
                <c:pt idx="4">
                  <c:v>0.48580401386109595</c:v>
                </c:pt>
                <c:pt idx="5">
                  <c:v>0.48580401386109595</c:v>
                </c:pt>
                <c:pt idx="6">
                  <c:v>0.48580401386109595</c:v>
                </c:pt>
                <c:pt idx="7">
                  <c:v>0.48580401386109595</c:v>
                </c:pt>
                <c:pt idx="8">
                  <c:v>0.48580401386109595</c:v>
                </c:pt>
                <c:pt idx="9">
                  <c:v>0.48580401386109595</c:v>
                </c:pt>
                <c:pt idx="10">
                  <c:v>0.48682405049361804</c:v>
                </c:pt>
                <c:pt idx="11">
                  <c:v>0.48682405049361804</c:v>
                </c:pt>
                <c:pt idx="12">
                  <c:v>0.48682405049361804</c:v>
                </c:pt>
                <c:pt idx="13">
                  <c:v>0.48682538130464986</c:v>
                </c:pt>
                <c:pt idx="14">
                  <c:v>0.48682538130464986</c:v>
                </c:pt>
                <c:pt idx="15">
                  <c:v>0.48682538130464986</c:v>
                </c:pt>
                <c:pt idx="16">
                  <c:v>0.48682538130464986</c:v>
                </c:pt>
                <c:pt idx="17">
                  <c:v>0.48682538130464986</c:v>
                </c:pt>
                <c:pt idx="18">
                  <c:v>0.48682538130464986</c:v>
                </c:pt>
                <c:pt idx="19">
                  <c:v>0.48684667452854213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22-4B2D-B662-DF156170A8C6}"/>
            </c:ext>
          </c:extLst>
        </c:ser>
        <c:ser>
          <c:idx val="1"/>
          <c:order val="1"/>
          <c:tx>
            <c:strRef>
              <c:f>Ciclos!$BC$12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Ciclos!$BC$13:$BC$32</c:f>
              <c:numCache>
                <c:formatCode>General</c:formatCode>
                <c:ptCount val="20"/>
                <c:pt idx="0">
                  <c:v>1.2948943190397209E-3</c:v>
                </c:pt>
                <c:pt idx="1">
                  <c:v>6.2523324937816774E-2</c:v>
                </c:pt>
                <c:pt idx="2">
                  <c:v>0.38300183828140622</c:v>
                </c:pt>
                <c:pt idx="3">
                  <c:v>0.37817615844044483</c:v>
                </c:pt>
                <c:pt idx="4">
                  <c:v>0.38300051609222735</c:v>
                </c:pt>
                <c:pt idx="5">
                  <c:v>0.38300051609222735</c:v>
                </c:pt>
                <c:pt idx="6">
                  <c:v>0.3830004815101522</c:v>
                </c:pt>
                <c:pt idx="7">
                  <c:v>0.3830004815101522</c:v>
                </c:pt>
                <c:pt idx="8">
                  <c:v>0.38300051609222735</c:v>
                </c:pt>
                <c:pt idx="9">
                  <c:v>0.3830004815101522</c:v>
                </c:pt>
                <c:pt idx="10">
                  <c:v>0.38233977645504957</c:v>
                </c:pt>
                <c:pt idx="11">
                  <c:v>0.38233977645504957</c:v>
                </c:pt>
                <c:pt idx="12">
                  <c:v>0.38233977645504957</c:v>
                </c:pt>
                <c:pt idx="13">
                  <c:v>0.38233977645504957</c:v>
                </c:pt>
                <c:pt idx="14">
                  <c:v>0.38233977645504957</c:v>
                </c:pt>
                <c:pt idx="15">
                  <c:v>0.48307988353297648</c:v>
                </c:pt>
                <c:pt idx="16">
                  <c:v>0.48307988353297648</c:v>
                </c:pt>
                <c:pt idx="17">
                  <c:v>0.48682405049361804</c:v>
                </c:pt>
                <c:pt idx="18">
                  <c:v>0.48682538130464986</c:v>
                </c:pt>
                <c:pt idx="19">
                  <c:v>0.48682538130464986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22-4B2D-B662-DF156170A8C6}"/>
            </c:ext>
          </c:extLst>
        </c:ser>
        <c:ser>
          <c:idx val="2"/>
          <c:order val="2"/>
          <c:tx>
            <c:strRef>
              <c:f>Ciclos!$BD$12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Ciclos!$BD$13:$BD$32</c:f>
              <c:numCache>
                <c:formatCode>General</c:formatCode>
                <c:ptCount val="20"/>
                <c:pt idx="0">
                  <c:v>0.18572469137046921</c:v>
                </c:pt>
                <c:pt idx="1">
                  <c:v>0.38717307490307601</c:v>
                </c:pt>
                <c:pt idx="2">
                  <c:v>0.43660158790197551</c:v>
                </c:pt>
                <c:pt idx="3">
                  <c:v>0.45183066165238472</c:v>
                </c:pt>
                <c:pt idx="4">
                  <c:v>0.45231338074215649</c:v>
                </c:pt>
                <c:pt idx="5">
                  <c:v>0.44257641092464189</c:v>
                </c:pt>
                <c:pt idx="6">
                  <c:v>0.44320111733178252</c:v>
                </c:pt>
                <c:pt idx="7">
                  <c:v>0.45338653586988659</c:v>
                </c:pt>
                <c:pt idx="8">
                  <c:v>0.44389477875800321</c:v>
                </c:pt>
                <c:pt idx="9">
                  <c:v>0.45373326283161253</c:v>
                </c:pt>
                <c:pt idx="10">
                  <c:v>0.45414953250713852</c:v>
                </c:pt>
                <c:pt idx="11">
                  <c:v>0.45387750125613707</c:v>
                </c:pt>
                <c:pt idx="12">
                  <c:v>0.43413602123239869</c:v>
                </c:pt>
                <c:pt idx="13">
                  <c:v>0.45496693474604227</c:v>
                </c:pt>
                <c:pt idx="14">
                  <c:v>0.44478773303150992</c:v>
                </c:pt>
                <c:pt idx="15">
                  <c:v>0.48645003304086343</c:v>
                </c:pt>
                <c:pt idx="16">
                  <c:v>0.48645016612196662</c:v>
                </c:pt>
                <c:pt idx="17">
                  <c:v>0.48682511514244348</c:v>
                </c:pt>
                <c:pt idx="18">
                  <c:v>0.48682538130464981</c:v>
                </c:pt>
                <c:pt idx="19">
                  <c:v>0.48682751062703911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22-4B2D-B662-DF156170A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Ciclos!$BI$12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Ciclos!$BI$13:$BI$32</c:f>
              <c:numCache>
                <c:formatCode>General</c:formatCode>
                <c:ptCount val="20"/>
                <c:pt idx="0">
                  <c:v>0.46085296074535093</c:v>
                </c:pt>
                <c:pt idx="1">
                  <c:v>0.46085296074535093</c:v>
                </c:pt>
                <c:pt idx="2">
                  <c:v>0.46085296074535093</c:v>
                </c:pt>
                <c:pt idx="3">
                  <c:v>0.46086555882690472</c:v>
                </c:pt>
                <c:pt idx="4">
                  <c:v>0.46118447546200952</c:v>
                </c:pt>
                <c:pt idx="5">
                  <c:v>0.46118449570093512</c:v>
                </c:pt>
                <c:pt idx="6">
                  <c:v>0.46118449570093512</c:v>
                </c:pt>
                <c:pt idx="7">
                  <c:v>0.46118449570093512</c:v>
                </c:pt>
                <c:pt idx="8">
                  <c:v>0.46118449570093512</c:v>
                </c:pt>
                <c:pt idx="9">
                  <c:v>0.46118449570093512</c:v>
                </c:pt>
                <c:pt idx="10">
                  <c:v>0.46118449570093512</c:v>
                </c:pt>
                <c:pt idx="11">
                  <c:v>0.46118449570093512</c:v>
                </c:pt>
                <c:pt idx="12">
                  <c:v>0.46118449570093512</c:v>
                </c:pt>
                <c:pt idx="13">
                  <c:v>0.46118708628707489</c:v>
                </c:pt>
                <c:pt idx="14">
                  <c:v>0.46118708628707489</c:v>
                </c:pt>
                <c:pt idx="15">
                  <c:v>0.46118708628707489</c:v>
                </c:pt>
                <c:pt idx="16">
                  <c:v>0.46118708628707489</c:v>
                </c:pt>
                <c:pt idx="17">
                  <c:v>0.46118708628707489</c:v>
                </c:pt>
                <c:pt idx="18">
                  <c:v>0.46118708628707489</c:v>
                </c:pt>
                <c:pt idx="19">
                  <c:v>0.46118708628707489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DF-42E2-8380-3F98E6A2D059}"/>
            </c:ext>
          </c:extLst>
        </c:ser>
        <c:ser>
          <c:idx val="1"/>
          <c:order val="1"/>
          <c:tx>
            <c:strRef>
              <c:f>Ciclos!$BJ$12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Ciclos!$BJ$13:$BJ$32</c:f>
              <c:numCache>
                <c:formatCode>General</c:formatCode>
                <c:ptCount val="20"/>
                <c:pt idx="0">
                  <c:v>1.6201852002712513E-2</c:v>
                </c:pt>
                <c:pt idx="1">
                  <c:v>8.6241396546876875E-2</c:v>
                </c:pt>
                <c:pt idx="2">
                  <c:v>0.2439710662895013</c:v>
                </c:pt>
                <c:pt idx="3">
                  <c:v>0.24396188085355899</c:v>
                </c:pt>
                <c:pt idx="4">
                  <c:v>0.46085294051370135</c:v>
                </c:pt>
                <c:pt idx="5">
                  <c:v>0.46085294051370135</c:v>
                </c:pt>
                <c:pt idx="6">
                  <c:v>0.46085294051370135</c:v>
                </c:pt>
                <c:pt idx="7">
                  <c:v>0.4608529341913109</c:v>
                </c:pt>
                <c:pt idx="8">
                  <c:v>0.4608529341913109</c:v>
                </c:pt>
                <c:pt idx="9">
                  <c:v>0.4608529341913109</c:v>
                </c:pt>
                <c:pt idx="10">
                  <c:v>0.46118449570093512</c:v>
                </c:pt>
                <c:pt idx="11">
                  <c:v>0.46118449570093512</c:v>
                </c:pt>
                <c:pt idx="12">
                  <c:v>0.46118449570093512</c:v>
                </c:pt>
                <c:pt idx="13">
                  <c:v>0.46118449570093512</c:v>
                </c:pt>
                <c:pt idx="14">
                  <c:v>0.46118449570093512</c:v>
                </c:pt>
                <c:pt idx="15">
                  <c:v>0.46118449570093512</c:v>
                </c:pt>
                <c:pt idx="16">
                  <c:v>0.46118449570093512</c:v>
                </c:pt>
                <c:pt idx="17">
                  <c:v>0.46118449570093512</c:v>
                </c:pt>
                <c:pt idx="18">
                  <c:v>0.46116636180168352</c:v>
                </c:pt>
                <c:pt idx="19">
                  <c:v>0.46118449570093512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DF-42E2-8380-3F98E6A2D059}"/>
            </c:ext>
          </c:extLst>
        </c:ser>
        <c:ser>
          <c:idx val="2"/>
          <c:order val="2"/>
          <c:tx>
            <c:strRef>
              <c:f>Ciclos!$BK$12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Ciclos!$BK$13:$BK$32</c:f>
              <c:numCache>
                <c:formatCode>General</c:formatCode>
                <c:ptCount val="20"/>
                <c:pt idx="0">
                  <c:v>0.2211949883910041</c:v>
                </c:pt>
                <c:pt idx="1">
                  <c:v>0.33185125038592489</c:v>
                </c:pt>
                <c:pt idx="2">
                  <c:v>0.32893632886124452</c:v>
                </c:pt>
                <c:pt idx="3">
                  <c:v>0.38226337876221378</c:v>
                </c:pt>
                <c:pt idx="4">
                  <c:v>0.46088736797884222</c:v>
                </c:pt>
                <c:pt idx="5">
                  <c:v>0.46095619458554232</c:v>
                </c:pt>
                <c:pt idx="6">
                  <c:v>0.46098934605793568</c:v>
                </c:pt>
                <c:pt idx="7">
                  <c:v>0.46102376087885</c:v>
                </c:pt>
                <c:pt idx="8">
                  <c:v>0.46102249525317718</c:v>
                </c:pt>
                <c:pt idx="9">
                  <c:v>0.46111817391201387</c:v>
                </c:pt>
                <c:pt idx="10">
                  <c:v>0.46118449570093512</c:v>
                </c:pt>
                <c:pt idx="11">
                  <c:v>0.46118449570093512</c:v>
                </c:pt>
                <c:pt idx="12">
                  <c:v>0.46118449570093512</c:v>
                </c:pt>
                <c:pt idx="13">
                  <c:v>0.46118475475954912</c:v>
                </c:pt>
                <c:pt idx="14">
                  <c:v>0.46118501381816313</c:v>
                </c:pt>
                <c:pt idx="15">
                  <c:v>0.46118501381816313</c:v>
                </c:pt>
                <c:pt idx="16">
                  <c:v>0.46118605005261898</c:v>
                </c:pt>
                <c:pt idx="17">
                  <c:v>0.46118630911123298</c:v>
                </c:pt>
                <c:pt idx="18">
                  <c:v>0.46118475477992182</c:v>
                </c:pt>
                <c:pt idx="19">
                  <c:v>0.46118656816984699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DF-42E2-8380-3F98E6A2D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Generaciones!$AL$6:$AL$15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Generaciones!$AM$6:$AM$15</c:f>
              <c:numCache>
                <c:formatCode>General</c:formatCode>
                <c:ptCount val="10"/>
                <c:pt idx="0">
                  <c:v>1016634779</c:v>
                </c:pt>
                <c:pt idx="1">
                  <c:v>543001736</c:v>
                </c:pt>
                <c:pt idx="2">
                  <c:v>1011335699</c:v>
                </c:pt>
                <c:pt idx="3">
                  <c:v>1021829252</c:v>
                </c:pt>
                <c:pt idx="4">
                  <c:v>1038237256</c:v>
                </c:pt>
                <c:pt idx="5">
                  <c:v>736072888</c:v>
                </c:pt>
                <c:pt idx="6">
                  <c:v>378735038</c:v>
                </c:pt>
                <c:pt idx="7">
                  <c:v>436417266</c:v>
                </c:pt>
                <c:pt idx="8">
                  <c:v>503763497</c:v>
                </c:pt>
                <c:pt idx="9">
                  <c:v>896479659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EB-4E5D-99AB-C0EF4C60EC9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Ciclos!$BP$12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Ciclos!$BP$13:$BP$32</c:f>
              <c:numCache>
                <c:formatCode>General</c:formatCode>
                <c:ptCount val="20"/>
                <c:pt idx="0">
                  <c:v>0.735961320432029</c:v>
                </c:pt>
                <c:pt idx="1">
                  <c:v>0.99941800809361825</c:v>
                </c:pt>
                <c:pt idx="2">
                  <c:v>0.99941800809361825</c:v>
                </c:pt>
                <c:pt idx="3">
                  <c:v>0.99941800809361825</c:v>
                </c:pt>
                <c:pt idx="4">
                  <c:v>0.99941800809361825</c:v>
                </c:pt>
                <c:pt idx="5">
                  <c:v>0.99941800809361825</c:v>
                </c:pt>
                <c:pt idx="6">
                  <c:v>0.99941800809361825</c:v>
                </c:pt>
                <c:pt idx="7">
                  <c:v>0.99947902641767916</c:v>
                </c:pt>
                <c:pt idx="8">
                  <c:v>0.99947902641767916</c:v>
                </c:pt>
                <c:pt idx="9">
                  <c:v>0.99947902641767916</c:v>
                </c:pt>
                <c:pt idx="10">
                  <c:v>0.99947902641767916</c:v>
                </c:pt>
                <c:pt idx="11">
                  <c:v>0.99947922566879754</c:v>
                </c:pt>
                <c:pt idx="12">
                  <c:v>0.99950973553236111</c:v>
                </c:pt>
                <c:pt idx="13">
                  <c:v>0.99950973553236111</c:v>
                </c:pt>
                <c:pt idx="14">
                  <c:v>0.99950973553236111</c:v>
                </c:pt>
                <c:pt idx="15">
                  <c:v>0.99950973553236111</c:v>
                </c:pt>
                <c:pt idx="16">
                  <c:v>0.9995106889731008</c:v>
                </c:pt>
                <c:pt idx="17">
                  <c:v>0.9995106889731008</c:v>
                </c:pt>
                <c:pt idx="18">
                  <c:v>0.9995106889731008</c:v>
                </c:pt>
                <c:pt idx="19">
                  <c:v>0.9995106889731008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6A-4262-B2C4-EB2EF34C0B8D}"/>
            </c:ext>
          </c:extLst>
        </c:ser>
        <c:ser>
          <c:idx val="1"/>
          <c:order val="1"/>
          <c:tx>
            <c:strRef>
              <c:f>Ciclos!$BQ$12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Ciclos!$BQ$13:$BQ$32</c:f>
              <c:numCache>
                <c:formatCode>General</c:formatCode>
                <c:ptCount val="20"/>
                <c:pt idx="0">
                  <c:v>2.6267365820243312E-3</c:v>
                </c:pt>
                <c:pt idx="1">
                  <c:v>7.6838465375091328E-2</c:v>
                </c:pt>
                <c:pt idx="2">
                  <c:v>0.21832899874772943</c:v>
                </c:pt>
                <c:pt idx="3">
                  <c:v>0.45435394162182208</c:v>
                </c:pt>
                <c:pt idx="4">
                  <c:v>0.73596127728793248</c:v>
                </c:pt>
                <c:pt idx="5">
                  <c:v>0.9993924657892822</c:v>
                </c:pt>
                <c:pt idx="6">
                  <c:v>0.9994027538036413</c:v>
                </c:pt>
                <c:pt idx="7">
                  <c:v>0.9994027538036413</c:v>
                </c:pt>
                <c:pt idx="8">
                  <c:v>0.99917395342382576</c:v>
                </c:pt>
                <c:pt idx="9">
                  <c:v>0.99917319936431903</c:v>
                </c:pt>
                <c:pt idx="10">
                  <c:v>0.98384838301540511</c:v>
                </c:pt>
                <c:pt idx="11">
                  <c:v>0.98384818532846929</c:v>
                </c:pt>
                <c:pt idx="12">
                  <c:v>0.98385102315405182</c:v>
                </c:pt>
                <c:pt idx="13">
                  <c:v>0.99916251409241297</c:v>
                </c:pt>
                <c:pt idx="14">
                  <c:v>0.99916251409241297</c:v>
                </c:pt>
                <c:pt idx="15">
                  <c:v>0.99940772000074418</c:v>
                </c:pt>
                <c:pt idx="16">
                  <c:v>0.9994067666091172</c:v>
                </c:pt>
                <c:pt idx="17">
                  <c:v>0.99947922566879754</c:v>
                </c:pt>
                <c:pt idx="18">
                  <c:v>0.99947922566879754</c:v>
                </c:pt>
                <c:pt idx="19">
                  <c:v>0.99950592177394981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6A-4262-B2C4-EB2EF34C0B8D}"/>
            </c:ext>
          </c:extLst>
        </c:ser>
        <c:ser>
          <c:idx val="2"/>
          <c:order val="2"/>
          <c:tx>
            <c:strRef>
              <c:f>Ciclos!$BR$12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Ciclos!$BR$13:$BR$32</c:f>
              <c:numCache>
                <c:formatCode>General</c:formatCode>
                <c:ptCount val="20"/>
                <c:pt idx="0">
                  <c:v>0.29443460898073581</c:v>
                </c:pt>
                <c:pt idx="1">
                  <c:v>0.56104328840191819</c:v>
                </c:pt>
                <c:pt idx="2">
                  <c:v>0.73132636269146212</c:v>
                </c:pt>
                <c:pt idx="3">
                  <c:v>0.86239483406483064</c:v>
                </c:pt>
                <c:pt idx="4">
                  <c:v>0.94672408132790165</c:v>
                </c:pt>
                <c:pt idx="5">
                  <c:v>0.99941289963275115</c:v>
                </c:pt>
                <c:pt idx="6">
                  <c:v>0.99941545385533315</c:v>
                </c:pt>
                <c:pt idx="7">
                  <c:v>0.99941900144945417</c:v>
                </c:pt>
                <c:pt idx="8">
                  <c:v>0.99940075758542779</c:v>
                </c:pt>
                <c:pt idx="9">
                  <c:v>0.99940550474987722</c:v>
                </c:pt>
                <c:pt idx="10">
                  <c:v>0.99782604353797666</c:v>
                </c:pt>
                <c:pt idx="11">
                  <c:v>0.99781479526063988</c:v>
                </c:pt>
                <c:pt idx="12">
                  <c:v>0.99784844679555962</c:v>
                </c:pt>
                <c:pt idx="13">
                  <c:v>0.99942707190690727</c:v>
                </c:pt>
                <c:pt idx="14">
                  <c:v>0.99937229465102406</c:v>
                </c:pt>
                <c:pt idx="15">
                  <c:v>0.99946311320105363</c:v>
                </c:pt>
                <c:pt idx="16">
                  <c:v>0.99947636723521105</c:v>
                </c:pt>
                <c:pt idx="17">
                  <c:v>0.99949696101312957</c:v>
                </c:pt>
                <c:pt idx="18">
                  <c:v>0.99949753605657465</c:v>
                </c:pt>
                <c:pt idx="19">
                  <c:v>0.99951020927368273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6A-4262-B2C4-EB2EF34C0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Ciclos!$BW$12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Ciclos!$BW$13:$BW$32</c:f>
              <c:numCache>
                <c:formatCode>General</c:formatCode>
                <c:ptCount val="20"/>
                <c:pt idx="0">
                  <c:v>0.93859154291761804</c:v>
                </c:pt>
                <c:pt idx="1">
                  <c:v>0.93859154291761804</c:v>
                </c:pt>
                <c:pt idx="2">
                  <c:v>0.93859154291761804</c:v>
                </c:pt>
                <c:pt idx="3">
                  <c:v>0.93859397544993139</c:v>
                </c:pt>
                <c:pt idx="4">
                  <c:v>0.93859397544993139</c:v>
                </c:pt>
                <c:pt idx="5">
                  <c:v>0.93859400071363663</c:v>
                </c:pt>
                <c:pt idx="6">
                  <c:v>0.9421601903735376</c:v>
                </c:pt>
                <c:pt idx="7">
                  <c:v>0.94216020302936498</c:v>
                </c:pt>
                <c:pt idx="8">
                  <c:v>0.94216020302936498</c:v>
                </c:pt>
                <c:pt idx="9">
                  <c:v>0.94216020302936498</c:v>
                </c:pt>
                <c:pt idx="10">
                  <c:v>0.94217208869677282</c:v>
                </c:pt>
                <c:pt idx="11">
                  <c:v>0.94217208869677282</c:v>
                </c:pt>
                <c:pt idx="12">
                  <c:v>0.94217208869677282</c:v>
                </c:pt>
                <c:pt idx="13">
                  <c:v>0.94217208869677282</c:v>
                </c:pt>
                <c:pt idx="14">
                  <c:v>0.94217208869677282</c:v>
                </c:pt>
                <c:pt idx="15">
                  <c:v>0.9497558591122256</c:v>
                </c:pt>
                <c:pt idx="16">
                  <c:v>0.94975874899023749</c:v>
                </c:pt>
                <c:pt idx="17">
                  <c:v>0.94977059354247495</c:v>
                </c:pt>
                <c:pt idx="18">
                  <c:v>0.94977059354247495</c:v>
                </c:pt>
                <c:pt idx="19">
                  <c:v>0.94977361958781847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E2-4351-94E5-1CD90A9395D7}"/>
            </c:ext>
          </c:extLst>
        </c:ser>
        <c:ser>
          <c:idx val="1"/>
          <c:order val="1"/>
          <c:tx>
            <c:strRef>
              <c:f>Ciclos!$BX$12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Ciclos!$BX$13:$BX$32</c:f>
              <c:numCache>
                <c:formatCode>General</c:formatCode>
                <c:ptCount val="20"/>
                <c:pt idx="0">
                  <c:v>3.5229801977480837E-2</c:v>
                </c:pt>
                <c:pt idx="1">
                  <c:v>0.66732063559823418</c:v>
                </c:pt>
                <c:pt idx="2">
                  <c:v>0.67603221492402632</c:v>
                </c:pt>
                <c:pt idx="3">
                  <c:v>0.67542293152772559</c:v>
                </c:pt>
                <c:pt idx="4">
                  <c:v>0.67542301266004823</c:v>
                </c:pt>
                <c:pt idx="5">
                  <c:v>0.67542406891148687</c:v>
                </c:pt>
                <c:pt idx="6">
                  <c:v>0.7733468610040376</c:v>
                </c:pt>
                <c:pt idx="7">
                  <c:v>0.77946345719563781</c:v>
                </c:pt>
                <c:pt idx="8">
                  <c:v>0.77946346706250447</c:v>
                </c:pt>
                <c:pt idx="9">
                  <c:v>0.5166868630925342</c:v>
                </c:pt>
                <c:pt idx="10">
                  <c:v>0.93857936586704238</c:v>
                </c:pt>
                <c:pt idx="11">
                  <c:v>0.93859154291761804</c:v>
                </c:pt>
                <c:pt idx="12">
                  <c:v>0.93859154291761804</c:v>
                </c:pt>
                <c:pt idx="13">
                  <c:v>0.93859154291761804</c:v>
                </c:pt>
                <c:pt idx="14">
                  <c:v>0.93860938095959567</c:v>
                </c:pt>
                <c:pt idx="15">
                  <c:v>0.94216019941341433</c:v>
                </c:pt>
                <c:pt idx="16">
                  <c:v>0.94215741332547154</c:v>
                </c:pt>
                <c:pt idx="17">
                  <c:v>0.94215741332547154</c:v>
                </c:pt>
                <c:pt idx="18">
                  <c:v>0.94215741332547154</c:v>
                </c:pt>
                <c:pt idx="19">
                  <c:v>0.9421601903735376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E2-4351-94E5-1CD90A9395D7}"/>
            </c:ext>
          </c:extLst>
        </c:ser>
        <c:ser>
          <c:idx val="2"/>
          <c:order val="2"/>
          <c:tx>
            <c:strRef>
              <c:f>Ciclos!$BY$12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Ciclos!$BY$13:$BY$32</c:f>
              <c:numCache>
                <c:formatCode>General</c:formatCode>
                <c:ptCount val="20"/>
                <c:pt idx="0">
                  <c:v>0.37895634385303101</c:v>
                </c:pt>
                <c:pt idx="1">
                  <c:v>0.73360482281510697</c:v>
                </c:pt>
                <c:pt idx="2">
                  <c:v>0.7504637869110693</c:v>
                </c:pt>
                <c:pt idx="3">
                  <c:v>0.79484762333473669</c:v>
                </c:pt>
                <c:pt idx="4">
                  <c:v>0.81200224906167828</c:v>
                </c:pt>
                <c:pt idx="5">
                  <c:v>0.84898784654456283</c:v>
                </c:pt>
                <c:pt idx="6">
                  <c:v>0.85974880931185871</c:v>
                </c:pt>
                <c:pt idx="7">
                  <c:v>0.90780604400554787</c:v>
                </c:pt>
                <c:pt idx="8">
                  <c:v>0.90816217546680422</c:v>
                </c:pt>
                <c:pt idx="9">
                  <c:v>0.89711520323413563</c:v>
                </c:pt>
                <c:pt idx="10">
                  <c:v>0.94037608729559852</c:v>
                </c:pt>
                <c:pt idx="11">
                  <c:v>0.94109080549453417</c:v>
                </c:pt>
                <c:pt idx="12">
                  <c:v>0.9407339854697071</c:v>
                </c:pt>
                <c:pt idx="13">
                  <c:v>0.94073751057510047</c:v>
                </c:pt>
                <c:pt idx="14">
                  <c:v>0.94180726942794379</c:v>
                </c:pt>
                <c:pt idx="15">
                  <c:v>0.94292457316628009</c:v>
                </c:pt>
                <c:pt idx="16">
                  <c:v>0.94444134576431793</c:v>
                </c:pt>
                <c:pt idx="17">
                  <c:v>0.94596083816455256</c:v>
                </c:pt>
                <c:pt idx="18">
                  <c:v>0.94672058318651353</c:v>
                </c:pt>
                <c:pt idx="19">
                  <c:v>0.94824028609770095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E2-4351-94E5-1CD90A939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Ciclos!$CD$12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Ciclos!$CD$13:$CD$32</c:f>
              <c:numCache>
                <c:formatCode>General</c:formatCode>
                <c:ptCount val="20"/>
                <c:pt idx="0">
                  <c:v>0.84511949021705901</c:v>
                </c:pt>
                <c:pt idx="1">
                  <c:v>0.84511949021705901</c:v>
                </c:pt>
                <c:pt idx="2">
                  <c:v>0.84749875748212666</c:v>
                </c:pt>
                <c:pt idx="3">
                  <c:v>0.84749875748212666</c:v>
                </c:pt>
                <c:pt idx="4">
                  <c:v>0.84781490885989297</c:v>
                </c:pt>
                <c:pt idx="5">
                  <c:v>0.84781490885989297</c:v>
                </c:pt>
                <c:pt idx="6">
                  <c:v>0.84781490885989297</c:v>
                </c:pt>
                <c:pt idx="7">
                  <c:v>0.84781490885989297</c:v>
                </c:pt>
                <c:pt idx="8">
                  <c:v>0.84781490885989297</c:v>
                </c:pt>
                <c:pt idx="9">
                  <c:v>0.84781490885989297</c:v>
                </c:pt>
                <c:pt idx="10">
                  <c:v>0.84781490885989297</c:v>
                </c:pt>
                <c:pt idx="11">
                  <c:v>0.84781490885989297</c:v>
                </c:pt>
                <c:pt idx="12">
                  <c:v>0.84781490885989297</c:v>
                </c:pt>
                <c:pt idx="13">
                  <c:v>0.84781490885989297</c:v>
                </c:pt>
                <c:pt idx="14">
                  <c:v>0.84781490885989297</c:v>
                </c:pt>
                <c:pt idx="15">
                  <c:v>0.84781490885989297</c:v>
                </c:pt>
                <c:pt idx="16">
                  <c:v>0.84781490885989297</c:v>
                </c:pt>
                <c:pt idx="17">
                  <c:v>0.84781490885989297</c:v>
                </c:pt>
                <c:pt idx="18">
                  <c:v>0.84781490885989297</c:v>
                </c:pt>
                <c:pt idx="19">
                  <c:v>0.84781490885989297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F2-4005-AC69-E5E8211A61F7}"/>
            </c:ext>
          </c:extLst>
        </c:ser>
        <c:ser>
          <c:idx val="1"/>
          <c:order val="1"/>
          <c:tx>
            <c:strRef>
              <c:f>Ciclos!$CE$12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Ciclos!$CE$13:$CE$32</c:f>
              <c:numCache>
                <c:formatCode>General</c:formatCode>
                <c:ptCount val="20"/>
                <c:pt idx="0">
                  <c:v>7.0268421423163767E-3</c:v>
                </c:pt>
                <c:pt idx="1">
                  <c:v>0.28475587788348888</c:v>
                </c:pt>
                <c:pt idx="2">
                  <c:v>0.7075817858204615</c:v>
                </c:pt>
                <c:pt idx="3">
                  <c:v>0.7075817858204615</c:v>
                </c:pt>
                <c:pt idx="4">
                  <c:v>0.84480384184898083</c:v>
                </c:pt>
                <c:pt idx="5">
                  <c:v>0.84480384184898083</c:v>
                </c:pt>
                <c:pt idx="6">
                  <c:v>0.84777972466106211</c:v>
                </c:pt>
                <c:pt idx="7">
                  <c:v>0.84781490885989297</c:v>
                </c:pt>
                <c:pt idx="8">
                  <c:v>0.84781446980324249</c:v>
                </c:pt>
                <c:pt idx="9">
                  <c:v>0.44993058299445232</c:v>
                </c:pt>
                <c:pt idx="10">
                  <c:v>0.84781490885989297</c:v>
                </c:pt>
                <c:pt idx="11">
                  <c:v>0.44993058299445232</c:v>
                </c:pt>
                <c:pt idx="12">
                  <c:v>0.44993058299445232</c:v>
                </c:pt>
                <c:pt idx="13">
                  <c:v>0.84781490885989297</c:v>
                </c:pt>
                <c:pt idx="14">
                  <c:v>0.84781485397780554</c:v>
                </c:pt>
                <c:pt idx="15">
                  <c:v>0.8469159591417893</c:v>
                </c:pt>
                <c:pt idx="16">
                  <c:v>0.8469159591417893</c:v>
                </c:pt>
                <c:pt idx="17">
                  <c:v>0.84781490885989297</c:v>
                </c:pt>
                <c:pt idx="18">
                  <c:v>0.84781490885989297</c:v>
                </c:pt>
                <c:pt idx="19">
                  <c:v>0.84781490885989297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F2-4005-AC69-E5E8211A61F7}"/>
            </c:ext>
          </c:extLst>
        </c:ser>
        <c:ser>
          <c:idx val="2"/>
          <c:order val="2"/>
          <c:tx>
            <c:strRef>
              <c:f>Ciclos!$CF$12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Ciclos!$CF$13:$CF$32</c:f>
              <c:numCache>
                <c:formatCode>General</c:formatCode>
                <c:ptCount val="20"/>
                <c:pt idx="0">
                  <c:v>0.37815950289004607</c:v>
                </c:pt>
                <c:pt idx="1">
                  <c:v>0.6650767646535114</c:v>
                </c:pt>
                <c:pt idx="2">
                  <c:v>0.77731487535942678</c:v>
                </c:pt>
                <c:pt idx="3">
                  <c:v>0.80482758423478751</c:v>
                </c:pt>
                <c:pt idx="4">
                  <c:v>0.84702295432695074</c:v>
                </c:pt>
                <c:pt idx="5">
                  <c:v>0.84711784265230894</c:v>
                </c:pt>
                <c:pt idx="6">
                  <c:v>0.84780787202012675</c:v>
                </c:pt>
                <c:pt idx="7">
                  <c:v>0.84781490885989297</c:v>
                </c:pt>
                <c:pt idx="8">
                  <c:v>0.84781486495422786</c:v>
                </c:pt>
                <c:pt idx="9">
                  <c:v>0.80802647627334889</c:v>
                </c:pt>
                <c:pt idx="10">
                  <c:v>0.84781490885989297</c:v>
                </c:pt>
                <c:pt idx="11">
                  <c:v>0.80802647627334889</c:v>
                </c:pt>
                <c:pt idx="12">
                  <c:v>0.80802647627334889</c:v>
                </c:pt>
                <c:pt idx="13">
                  <c:v>0.84781490885989297</c:v>
                </c:pt>
                <c:pt idx="14">
                  <c:v>0.84781490337168408</c:v>
                </c:pt>
                <c:pt idx="15">
                  <c:v>0.84772501388808252</c:v>
                </c:pt>
                <c:pt idx="16">
                  <c:v>0.84763511891627219</c:v>
                </c:pt>
                <c:pt idx="17">
                  <c:v>0.84781490885989297</c:v>
                </c:pt>
                <c:pt idx="18">
                  <c:v>0.84781490885989297</c:v>
                </c:pt>
                <c:pt idx="19">
                  <c:v>0.84781490885989297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F2-4005-AC69-E5E8211A6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Ciclos!$CK$12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Ciclos!$CK$13:$CK$32</c:f>
              <c:numCache>
                <c:formatCode>General</c:formatCode>
                <c:ptCount val="20"/>
                <c:pt idx="0">
                  <c:v>0.60503627595809994</c:v>
                </c:pt>
                <c:pt idx="1">
                  <c:v>0.60548691327658488</c:v>
                </c:pt>
                <c:pt idx="2">
                  <c:v>0.60548691327658488</c:v>
                </c:pt>
                <c:pt idx="3">
                  <c:v>0.60548691327658488</c:v>
                </c:pt>
                <c:pt idx="4">
                  <c:v>0.60548691472596572</c:v>
                </c:pt>
                <c:pt idx="5">
                  <c:v>0.60548691472596572</c:v>
                </c:pt>
                <c:pt idx="6">
                  <c:v>0.6054870074863411</c:v>
                </c:pt>
                <c:pt idx="7">
                  <c:v>0.6054870074863411</c:v>
                </c:pt>
                <c:pt idx="8">
                  <c:v>0.6054870074863411</c:v>
                </c:pt>
                <c:pt idx="9">
                  <c:v>0.60549158898810163</c:v>
                </c:pt>
                <c:pt idx="10">
                  <c:v>0.60549158898810163</c:v>
                </c:pt>
                <c:pt idx="11">
                  <c:v>0.60549158898810163</c:v>
                </c:pt>
                <c:pt idx="12">
                  <c:v>0.60549158898810163</c:v>
                </c:pt>
                <c:pt idx="13">
                  <c:v>0.60549158898810163</c:v>
                </c:pt>
                <c:pt idx="14">
                  <c:v>0.60549158898810163</c:v>
                </c:pt>
                <c:pt idx="15">
                  <c:v>0.60549158898810163</c:v>
                </c:pt>
                <c:pt idx="16">
                  <c:v>0.6054916353684674</c:v>
                </c:pt>
                <c:pt idx="17">
                  <c:v>0.6054916353684674</c:v>
                </c:pt>
                <c:pt idx="18">
                  <c:v>0.60549284995493069</c:v>
                </c:pt>
                <c:pt idx="19">
                  <c:v>0.60549284995493069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77-48B9-8D07-C749A52F8EFC}"/>
            </c:ext>
          </c:extLst>
        </c:ser>
        <c:ser>
          <c:idx val="1"/>
          <c:order val="1"/>
          <c:tx>
            <c:strRef>
              <c:f>Ciclos!$CL$12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Ciclos!$CL$13:$CL$32</c:f>
              <c:numCache>
                <c:formatCode>General</c:formatCode>
                <c:ptCount val="20"/>
                <c:pt idx="0">
                  <c:v>4.7038126697245421E-2</c:v>
                </c:pt>
                <c:pt idx="1">
                  <c:v>0.23410558987205973</c:v>
                </c:pt>
                <c:pt idx="2">
                  <c:v>0.31696254196185264</c:v>
                </c:pt>
                <c:pt idx="3">
                  <c:v>0.31696254615648678</c:v>
                </c:pt>
                <c:pt idx="4">
                  <c:v>0.60503603400161821</c:v>
                </c:pt>
                <c:pt idx="5">
                  <c:v>0.60503603400161821</c:v>
                </c:pt>
                <c:pt idx="6">
                  <c:v>0.60503603400161821</c:v>
                </c:pt>
                <c:pt idx="7">
                  <c:v>0.60503603400161821</c:v>
                </c:pt>
                <c:pt idx="8">
                  <c:v>0.60503603400161821</c:v>
                </c:pt>
                <c:pt idx="9">
                  <c:v>0.60503738866877099</c:v>
                </c:pt>
                <c:pt idx="10">
                  <c:v>0.6051070278473496</c:v>
                </c:pt>
                <c:pt idx="11">
                  <c:v>0.60503729594284272</c:v>
                </c:pt>
                <c:pt idx="12">
                  <c:v>0.58134490029475117</c:v>
                </c:pt>
                <c:pt idx="13">
                  <c:v>0.58134475401498509</c:v>
                </c:pt>
                <c:pt idx="14">
                  <c:v>0.58134475401498509</c:v>
                </c:pt>
                <c:pt idx="15">
                  <c:v>0.58134925319135689</c:v>
                </c:pt>
                <c:pt idx="16">
                  <c:v>0.58134925319135689</c:v>
                </c:pt>
                <c:pt idx="17">
                  <c:v>0.60548691327658488</c:v>
                </c:pt>
                <c:pt idx="18">
                  <c:v>0.60548569869607594</c:v>
                </c:pt>
                <c:pt idx="19">
                  <c:v>0.60548569869607594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77-48B9-8D07-C749A52F8EFC}"/>
            </c:ext>
          </c:extLst>
        </c:ser>
        <c:ser>
          <c:idx val="2"/>
          <c:order val="2"/>
          <c:tx>
            <c:strRef>
              <c:f>Ciclos!$CM$12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Ciclos!$CM$13:$CM$32</c:f>
              <c:numCache>
                <c:formatCode>General</c:formatCode>
                <c:ptCount val="20"/>
                <c:pt idx="0">
                  <c:v>0.25162485841516818</c:v>
                </c:pt>
                <c:pt idx="1">
                  <c:v>0.46057390145575428</c:v>
                </c:pt>
                <c:pt idx="2">
                  <c:v>0.52847607273903796</c:v>
                </c:pt>
                <c:pt idx="3">
                  <c:v>0.54746679406877363</c:v>
                </c:pt>
                <c:pt idx="4">
                  <c:v>0.60517166767365826</c:v>
                </c:pt>
                <c:pt idx="5">
                  <c:v>0.6052164343927775</c:v>
                </c:pt>
                <c:pt idx="6">
                  <c:v>0.60530658634545209</c:v>
                </c:pt>
                <c:pt idx="7">
                  <c:v>0.60530658440673391</c:v>
                </c:pt>
                <c:pt idx="8">
                  <c:v>0.60530658319776776</c:v>
                </c:pt>
                <c:pt idx="9">
                  <c:v>0.60535226850452606</c:v>
                </c:pt>
                <c:pt idx="10">
                  <c:v>0.6053835439486851</c:v>
                </c:pt>
                <c:pt idx="11">
                  <c:v>0.60537616988275811</c:v>
                </c:pt>
                <c:pt idx="12">
                  <c:v>0.6030216324200034</c:v>
                </c:pt>
                <c:pt idx="13">
                  <c:v>0.60307461010189223</c:v>
                </c:pt>
                <c:pt idx="14">
                  <c:v>0.60307505433801079</c:v>
                </c:pt>
                <c:pt idx="15">
                  <c:v>0.60307457766469164</c:v>
                </c:pt>
                <c:pt idx="16">
                  <c:v>0.60307549396506199</c:v>
                </c:pt>
                <c:pt idx="17">
                  <c:v>0.60548972768967513</c:v>
                </c:pt>
                <c:pt idx="18">
                  <c:v>0.60548972884979757</c:v>
                </c:pt>
                <c:pt idx="19">
                  <c:v>0.60549032686638404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77-48B9-8D07-C749A52F8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Ciclos!$CR$12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Ciclos!$CR$13:$CR$32</c:f>
              <c:numCache>
                <c:formatCode>General</c:formatCode>
                <c:ptCount val="20"/>
                <c:pt idx="0">
                  <c:v>0.86844841390062566</c:v>
                </c:pt>
                <c:pt idx="1">
                  <c:v>0.86844841390062566</c:v>
                </c:pt>
                <c:pt idx="2">
                  <c:v>0.86844841390062566</c:v>
                </c:pt>
                <c:pt idx="3">
                  <c:v>0.86844841390062566</c:v>
                </c:pt>
                <c:pt idx="4">
                  <c:v>0.86987622303327206</c:v>
                </c:pt>
                <c:pt idx="5">
                  <c:v>0.86987622303327206</c:v>
                </c:pt>
                <c:pt idx="6">
                  <c:v>0.86987622303327206</c:v>
                </c:pt>
                <c:pt idx="7">
                  <c:v>0.86987622303327206</c:v>
                </c:pt>
                <c:pt idx="8">
                  <c:v>0.869878087088652</c:v>
                </c:pt>
                <c:pt idx="9">
                  <c:v>0.869878087088652</c:v>
                </c:pt>
                <c:pt idx="10">
                  <c:v>0.869878087088652</c:v>
                </c:pt>
                <c:pt idx="11">
                  <c:v>0.869878087088652</c:v>
                </c:pt>
                <c:pt idx="12">
                  <c:v>0.869878087088652</c:v>
                </c:pt>
                <c:pt idx="13">
                  <c:v>0.869878087088652</c:v>
                </c:pt>
                <c:pt idx="14">
                  <c:v>0.869878087088652</c:v>
                </c:pt>
                <c:pt idx="15">
                  <c:v>0.869878087088652</c:v>
                </c:pt>
                <c:pt idx="16">
                  <c:v>0.869878087088652</c:v>
                </c:pt>
                <c:pt idx="17">
                  <c:v>0.869878087088652</c:v>
                </c:pt>
                <c:pt idx="18">
                  <c:v>0.869878087088652</c:v>
                </c:pt>
                <c:pt idx="19">
                  <c:v>0.869878087088652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85-4C8C-82C2-E13F7AB73393}"/>
            </c:ext>
          </c:extLst>
        </c:ser>
        <c:ser>
          <c:idx val="1"/>
          <c:order val="1"/>
          <c:tx>
            <c:strRef>
              <c:f>Ciclos!$CS$12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Ciclos!$CS$13:$CS$32</c:f>
              <c:numCache>
                <c:formatCode>General</c:formatCode>
                <c:ptCount val="20"/>
                <c:pt idx="0">
                  <c:v>1.6357409947888727E-3</c:v>
                </c:pt>
                <c:pt idx="1">
                  <c:v>0.16744958288878034</c:v>
                </c:pt>
                <c:pt idx="2">
                  <c:v>0.70250513937527148</c:v>
                </c:pt>
                <c:pt idx="3">
                  <c:v>0.70250513937527148</c:v>
                </c:pt>
                <c:pt idx="4">
                  <c:v>0.75586643921341823</c:v>
                </c:pt>
                <c:pt idx="5">
                  <c:v>0.75586635986309025</c:v>
                </c:pt>
                <c:pt idx="6">
                  <c:v>0.75586636148248465</c:v>
                </c:pt>
                <c:pt idx="7">
                  <c:v>0.75550001142109058</c:v>
                </c:pt>
                <c:pt idx="8">
                  <c:v>0.75587962600027447</c:v>
                </c:pt>
                <c:pt idx="9">
                  <c:v>0.86805564108808886</c:v>
                </c:pt>
                <c:pt idx="10">
                  <c:v>0.86805558208390365</c:v>
                </c:pt>
                <c:pt idx="11">
                  <c:v>0.86805558555473805</c:v>
                </c:pt>
                <c:pt idx="12">
                  <c:v>0.86987622477050819</c:v>
                </c:pt>
                <c:pt idx="13">
                  <c:v>0.86987622477050819</c:v>
                </c:pt>
                <c:pt idx="14">
                  <c:v>0.86987622477050819</c:v>
                </c:pt>
                <c:pt idx="15">
                  <c:v>0.86987622477050819</c:v>
                </c:pt>
                <c:pt idx="16">
                  <c:v>0.86987622477050819</c:v>
                </c:pt>
                <c:pt idx="17">
                  <c:v>0.86987622477050819</c:v>
                </c:pt>
                <c:pt idx="18">
                  <c:v>0.86987622477050819</c:v>
                </c:pt>
                <c:pt idx="19">
                  <c:v>0.86987630642060887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85-4C8C-82C2-E13F7AB73393}"/>
            </c:ext>
          </c:extLst>
        </c:ser>
        <c:ser>
          <c:idx val="2"/>
          <c:order val="2"/>
          <c:tx>
            <c:strRef>
              <c:f>Ciclos!$CT$12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Ciclos!$CT$13:$CT$32</c:f>
              <c:numCache>
                <c:formatCode>General</c:formatCode>
                <c:ptCount val="20"/>
                <c:pt idx="0">
                  <c:v>0.42185280189134478</c:v>
                </c:pt>
                <c:pt idx="1">
                  <c:v>0.7354706257011443</c:v>
                </c:pt>
                <c:pt idx="2">
                  <c:v>0.82824619566457902</c:v>
                </c:pt>
                <c:pt idx="3">
                  <c:v>0.83989306584023438</c:v>
                </c:pt>
                <c:pt idx="4">
                  <c:v>0.85689076397421682</c:v>
                </c:pt>
                <c:pt idx="5">
                  <c:v>0.84599816668687267</c:v>
                </c:pt>
                <c:pt idx="6">
                  <c:v>0.84599870842229197</c:v>
                </c:pt>
                <c:pt idx="7">
                  <c:v>0.85740321816605847</c:v>
                </c:pt>
                <c:pt idx="8">
                  <c:v>0.85772338163578288</c:v>
                </c:pt>
                <c:pt idx="9">
                  <c:v>0.86936988511154745</c:v>
                </c:pt>
                <c:pt idx="10">
                  <c:v>0.8695126665619195</c:v>
                </c:pt>
                <c:pt idx="11">
                  <c:v>0.86969473066268588</c:v>
                </c:pt>
                <c:pt idx="12">
                  <c:v>0.86987680848215254</c:v>
                </c:pt>
                <c:pt idx="13">
                  <c:v>0.86987682515961995</c:v>
                </c:pt>
                <c:pt idx="14">
                  <c:v>0.86987681682088613</c:v>
                </c:pt>
                <c:pt idx="15">
                  <c:v>0.86987664031759437</c:v>
                </c:pt>
                <c:pt idx="16">
                  <c:v>0.86987717260704756</c:v>
                </c:pt>
                <c:pt idx="17">
                  <c:v>0.86987698637523325</c:v>
                </c:pt>
                <c:pt idx="18">
                  <c:v>0.8698771726070389</c:v>
                </c:pt>
                <c:pt idx="19">
                  <c:v>0.86987701955644403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85-4C8C-82C2-E13F7AB73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Ciclos!$CY$12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Ciclos!$CY$13:$CY$32</c:f>
              <c:numCache>
                <c:formatCode>General</c:formatCode>
                <c:ptCount val="20"/>
                <c:pt idx="0">
                  <c:v>0.59065032366550696</c:v>
                </c:pt>
                <c:pt idx="1">
                  <c:v>0.60589612665331327</c:v>
                </c:pt>
                <c:pt idx="2">
                  <c:v>0.60589612665331327</c:v>
                </c:pt>
                <c:pt idx="3">
                  <c:v>0.60594622506433449</c:v>
                </c:pt>
                <c:pt idx="4">
                  <c:v>0.60594622506433449</c:v>
                </c:pt>
                <c:pt idx="5">
                  <c:v>0.60594622506433449</c:v>
                </c:pt>
                <c:pt idx="6">
                  <c:v>0.60594622506433449</c:v>
                </c:pt>
                <c:pt idx="7">
                  <c:v>0.60594622506433449</c:v>
                </c:pt>
                <c:pt idx="8">
                  <c:v>0.60594622506433449</c:v>
                </c:pt>
                <c:pt idx="9">
                  <c:v>0.60651649502358551</c:v>
                </c:pt>
                <c:pt idx="10">
                  <c:v>0.60651649502358551</c:v>
                </c:pt>
                <c:pt idx="11">
                  <c:v>0.60651649502358551</c:v>
                </c:pt>
                <c:pt idx="12">
                  <c:v>0.60651649502358551</c:v>
                </c:pt>
                <c:pt idx="13">
                  <c:v>0.60651649502358551</c:v>
                </c:pt>
                <c:pt idx="14">
                  <c:v>0.60651649502358551</c:v>
                </c:pt>
                <c:pt idx="15">
                  <c:v>0.60651649502358551</c:v>
                </c:pt>
                <c:pt idx="16">
                  <c:v>0.60651798335298857</c:v>
                </c:pt>
                <c:pt idx="17">
                  <c:v>0.60651798335298857</c:v>
                </c:pt>
                <c:pt idx="18">
                  <c:v>0.60651798335298857</c:v>
                </c:pt>
                <c:pt idx="19">
                  <c:v>0.60651798335298857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17-478B-8756-903837D6A0C9}"/>
            </c:ext>
          </c:extLst>
        </c:ser>
        <c:ser>
          <c:idx val="1"/>
          <c:order val="1"/>
          <c:tx>
            <c:strRef>
              <c:f>Ciclos!$CZ$12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Ciclos!$CZ$13:$CZ$32</c:f>
              <c:numCache>
                <c:formatCode>General</c:formatCode>
                <c:ptCount val="20"/>
                <c:pt idx="0">
                  <c:v>5.5972805338327693E-3</c:v>
                </c:pt>
                <c:pt idx="1">
                  <c:v>0.10958601340340753</c:v>
                </c:pt>
                <c:pt idx="2">
                  <c:v>0.17247305181760761</c:v>
                </c:pt>
                <c:pt idx="3">
                  <c:v>0.25147107740965569</c:v>
                </c:pt>
                <c:pt idx="4">
                  <c:v>0.59060341677312567</c:v>
                </c:pt>
                <c:pt idx="5">
                  <c:v>0.59064776841725397</c:v>
                </c:pt>
                <c:pt idx="6">
                  <c:v>0.59064776841725397</c:v>
                </c:pt>
                <c:pt idx="7">
                  <c:v>0.59064776841725397</c:v>
                </c:pt>
                <c:pt idx="8">
                  <c:v>0.59064776841725397</c:v>
                </c:pt>
                <c:pt idx="9">
                  <c:v>0.59008756389151162</c:v>
                </c:pt>
                <c:pt idx="10">
                  <c:v>0.58999379667287788</c:v>
                </c:pt>
                <c:pt idx="11">
                  <c:v>0.59083796986148363</c:v>
                </c:pt>
                <c:pt idx="12">
                  <c:v>0.59083796986148363</c:v>
                </c:pt>
                <c:pt idx="13">
                  <c:v>0.59083796986148363</c:v>
                </c:pt>
                <c:pt idx="14">
                  <c:v>0.59083796986148363</c:v>
                </c:pt>
                <c:pt idx="15">
                  <c:v>0.59083796986148363</c:v>
                </c:pt>
                <c:pt idx="16">
                  <c:v>0.59083796986148363</c:v>
                </c:pt>
                <c:pt idx="17">
                  <c:v>0.59083796986148363</c:v>
                </c:pt>
                <c:pt idx="18">
                  <c:v>0.59083796986148363</c:v>
                </c:pt>
                <c:pt idx="19">
                  <c:v>0.59083796986148363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17-478B-8756-903837D6A0C9}"/>
            </c:ext>
          </c:extLst>
        </c:ser>
        <c:ser>
          <c:idx val="2"/>
          <c:order val="2"/>
          <c:tx>
            <c:strRef>
              <c:f>Ciclos!$DA$12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Ciclos!$DA$13:$DA$32</c:f>
              <c:numCache>
                <c:formatCode>General</c:formatCode>
                <c:ptCount val="20"/>
                <c:pt idx="0">
                  <c:v>0.1804333426436236</c:v>
                </c:pt>
                <c:pt idx="1">
                  <c:v>0.40176305342522672</c:v>
                </c:pt>
                <c:pt idx="2">
                  <c:v>0.40805180509047501</c:v>
                </c:pt>
                <c:pt idx="3">
                  <c:v>0.55978162728290526</c:v>
                </c:pt>
                <c:pt idx="4">
                  <c:v>0.59828831903050983</c:v>
                </c:pt>
                <c:pt idx="5">
                  <c:v>0.59982760897997822</c:v>
                </c:pt>
                <c:pt idx="6">
                  <c:v>0.59829801884009548</c:v>
                </c:pt>
                <c:pt idx="7">
                  <c:v>0.59982735345515292</c:v>
                </c:pt>
                <c:pt idx="8">
                  <c:v>0.59829776331527018</c:v>
                </c:pt>
                <c:pt idx="9">
                  <c:v>0.60135446598022901</c:v>
                </c:pt>
                <c:pt idx="10">
                  <c:v>0.59985352554797911</c:v>
                </c:pt>
                <c:pt idx="11">
                  <c:v>0.59993809133980802</c:v>
                </c:pt>
                <c:pt idx="12">
                  <c:v>0.6008037726582065</c:v>
                </c:pt>
                <c:pt idx="13">
                  <c:v>0.60422754956331348</c:v>
                </c:pt>
                <c:pt idx="14">
                  <c:v>0.60407575699110228</c:v>
                </c:pt>
                <c:pt idx="15">
                  <c:v>0.60262166152080587</c:v>
                </c:pt>
                <c:pt idx="16">
                  <c:v>0.60149036122087707</c:v>
                </c:pt>
                <c:pt idx="17">
                  <c:v>0.60164215193044313</c:v>
                </c:pt>
                <c:pt idx="18">
                  <c:v>0.60164245109899672</c:v>
                </c:pt>
                <c:pt idx="19">
                  <c:v>0.60466454791844371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17-478B-8756-903837D6A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Ciclos!$DF$12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Ciclos!$DF$13:$DF$32</c:f>
              <c:numCache>
                <c:formatCode>General</c:formatCode>
                <c:ptCount val="20"/>
                <c:pt idx="0">
                  <c:v>0.8676497952680069</c:v>
                </c:pt>
                <c:pt idx="1">
                  <c:v>0.8676497952680069</c:v>
                </c:pt>
                <c:pt idx="2">
                  <c:v>0.8676497952680069</c:v>
                </c:pt>
                <c:pt idx="3">
                  <c:v>0.8676497952680069</c:v>
                </c:pt>
                <c:pt idx="4">
                  <c:v>0.8676497952680069</c:v>
                </c:pt>
                <c:pt idx="5">
                  <c:v>0.8676497952680069</c:v>
                </c:pt>
                <c:pt idx="6">
                  <c:v>0.8676497952680069</c:v>
                </c:pt>
                <c:pt idx="7">
                  <c:v>0.8676497952680069</c:v>
                </c:pt>
                <c:pt idx="8">
                  <c:v>0.8676497952680069</c:v>
                </c:pt>
                <c:pt idx="9">
                  <c:v>0.8676497952680069</c:v>
                </c:pt>
                <c:pt idx="10">
                  <c:v>0.8676497952680069</c:v>
                </c:pt>
                <c:pt idx="11">
                  <c:v>0.8676497952680069</c:v>
                </c:pt>
                <c:pt idx="12">
                  <c:v>0.8676497952680069</c:v>
                </c:pt>
                <c:pt idx="13">
                  <c:v>0.8676497952680069</c:v>
                </c:pt>
                <c:pt idx="14">
                  <c:v>0.8676497952680069</c:v>
                </c:pt>
                <c:pt idx="15">
                  <c:v>0.8676497952680069</c:v>
                </c:pt>
                <c:pt idx="16">
                  <c:v>0.8676497952680069</c:v>
                </c:pt>
                <c:pt idx="17">
                  <c:v>0.87494221977756226</c:v>
                </c:pt>
                <c:pt idx="18">
                  <c:v>0.87494221977756226</c:v>
                </c:pt>
                <c:pt idx="19">
                  <c:v>0.87494221977756226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F-43F2-BF22-A7B8AC613774}"/>
            </c:ext>
          </c:extLst>
        </c:ser>
        <c:ser>
          <c:idx val="1"/>
          <c:order val="1"/>
          <c:tx>
            <c:strRef>
              <c:f>Ciclos!$DG$12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Ciclos!$DG$13:$DG$32</c:f>
              <c:numCache>
                <c:formatCode>General</c:formatCode>
                <c:ptCount val="20"/>
                <c:pt idx="0">
                  <c:v>7.5864410223393363E-3</c:v>
                </c:pt>
                <c:pt idx="1">
                  <c:v>0.11400438763655735</c:v>
                </c:pt>
                <c:pt idx="2">
                  <c:v>0.54137516658500051</c:v>
                </c:pt>
                <c:pt idx="3">
                  <c:v>0.54137516658500051</c:v>
                </c:pt>
                <c:pt idx="4">
                  <c:v>0.75510165185916922</c:v>
                </c:pt>
                <c:pt idx="5">
                  <c:v>0.75510165185916922</c:v>
                </c:pt>
                <c:pt idx="6">
                  <c:v>0.7801318092769024</c:v>
                </c:pt>
                <c:pt idx="7">
                  <c:v>0.7801318092769024</c:v>
                </c:pt>
                <c:pt idx="8">
                  <c:v>0.86764951766618736</c:v>
                </c:pt>
                <c:pt idx="9">
                  <c:v>0.86764268000038791</c:v>
                </c:pt>
                <c:pt idx="10">
                  <c:v>0.86764950899113125</c:v>
                </c:pt>
                <c:pt idx="11">
                  <c:v>0.8676497952680069</c:v>
                </c:pt>
                <c:pt idx="12">
                  <c:v>0.8676497952680069</c:v>
                </c:pt>
                <c:pt idx="13">
                  <c:v>0.8676497952680069</c:v>
                </c:pt>
                <c:pt idx="14">
                  <c:v>0.8676497952680069</c:v>
                </c:pt>
                <c:pt idx="15">
                  <c:v>0.8676497952680069</c:v>
                </c:pt>
                <c:pt idx="16">
                  <c:v>0.8676497952680069</c:v>
                </c:pt>
                <c:pt idx="17">
                  <c:v>0.8676497952680069</c:v>
                </c:pt>
                <c:pt idx="18">
                  <c:v>0.8676497952680069</c:v>
                </c:pt>
                <c:pt idx="19">
                  <c:v>0.8676497952680069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FF-43F2-BF22-A7B8AC613774}"/>
            </c:ext>
          </c:extLst>
        </c:ser>
        <c:ser>
          <c:idx val="2"/>
          <c:order val="2"/>
          <c:tx>
            <c:strRef>
              <c:f>Ciclos!$DH$12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Ciclos!$DH$13:$DH$32</c:f>
              <c:numCache>
                <c:formatCode>General</c:formatCode>
                <c:ptCount val="20"/>
                <c:pt idx="0">
                  <c:v>0.31617400443366039</c:v>
                </c:pt>
                <c:pt idx="1">
                  <c:v>0.52411511320824355</c:v>
                </c:pt>
                <c:pt idx="2">
                  <c:v>0.75037804428444188</c:v>
                </c:pt>
                <c:pt idx="3">
                  <c:v>0.79620912478970529</c:v>
                </c:pt>
                <c:pt idx="4">
                  <c:v>0.84763300660446672</c:v>
                </c:pt>
                <c:pt idx="5">
                  <c:v>0.82762986934328442</c:v>
                </c:pt>
                <c:pt idx="6">
                  <c:v>0.85013043447659487</c:v>
                </c:pt>
                <c:pt idx="7">
                  <c:v>0.85014619313273021</c:v>
                </c:pt>
                <c:pt idx="8">
                  <c:v>0.86764973801263157</c:v>
                </c:pt>
                <c:pt idx="9">
                  <c:v>0.86764902735337535</c:v>
                </c:pt>
                <c:pt idx="10">
                  <c:v>0.86764976664031934</c:v>
                </c:pt>
                <c:pt idx="11">
                  <c:v>0.8676497952680069</c:v>
                </c:pt>
                <c:pt idx="12">
                  <c:v>0.8676497952680069</c:v>
                </c:pt>
                <c:pt idx="13">
                  <c:v>0.8676497952680069</c:v>
                </c:pt>
                <c:pt idx="14">
                  <c:v>0.8676497952680069</c:v>
                </c:pt>
                <c:pt idx="15">
                  <c:v>0.8676497952680069</c:v>
                </c:pt>
                <c:pt idx="16">
                  <c:v>0.8676497952680069</c:v>
                </c:pt>
                <c:pt idx="17">
                  <c:v>0.86837904882303651</c:v>
                </c:pt>
                <c:pt idx="18">
                  <c:v>0.86837904882303651</c:v>
                </c:pt>
                <c:pt idx="19">
                  <c:v>0.86837907103118472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FF-43F2-BF22-A7B8AC613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Ciclos!$DM$12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Ciclos!$DM$13:$DM$32</c:f>
              <c:numCache>
                <c:formatCode>General</c:formatCode>
                <c:ptCount val="20"/>
                <c:pt idx="0">
                  <c:v>0.8006505561051287</c:v>
                </c:pt>
                <c:pt idx="1">
                  <c:v>0.80065056443851734</c:v>
                </c:pt>
                <c:pt idx="2">
                  <c:v>0.80394303085416374</c:v>
                </c:pt>
                <c:pt idx="3">
                  <c:v>0.87939508582585735</c:v>
                </c:pt>
                <c:pt idx="4">
                  <c:v>0.87939508582585735</c:v>
                </c:pt>
                <c:pt idx="5">
                  <c:v>0.87939508582585735</c:v>
                </c:pt>
                <c:pt idx="6">
                  <c:v>0.87939508582585735</c:v>
                </c:pt>
                <c:pt idx="7">
                  <c:v>0.87939508582585735</c:v>
                </c:pt>
                <c:pt idx="8">
                  <c:v>0.88306201941617857</c:v>
                </c:pt>
                <c:pt idx="9">
                  <c:v>0.88306201941617857</c:v>
                </c:pt>
                <c:pt idx="10">
                  <c:v>0.88306561289525454</c:v>
                </c:pt>
                <c:pt idx="11">
                  <c:v>0.88306561289525454</c:v>
                </c:pt>
                <c:pt idx="12">
                  <c:v>0.88306561289525454</c:v>
                </c:pt>
                <c:pt idx="13">
                  <c:v>0.88306561289525454</c:v>
                </c:pt>
                <c:pt idx="14">
                  <c:v>0.88306561289525454</c:v>
                </c:pt>
                <c:pt idx="15">
                  <c:v>0.88306561289525454</c:v>
                </c:pt>
                <c:pt idx="16">
                  <c:v>0.88306561289525454</c:v>
                </c:pt>
                <c:pt idx="17">
                  <c:v>0.88306561289525454</c:v>
                </c:pt>
                <c:pt idx="18">
                  <c:v>0.88306561289525454</c:v>
                </c:pt>
                <c:pt idx="19">
                  <c:v>0.88306561289525454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0A-48C0-B0DF-29A85899B7C1}"/>
            </c:ext>
          </c:extLst>
        </c:ser>
        <c:ser>
          <c:idx val="1"/>
          <c:order val="1"/>
          <c:tx>
            <c:strRef>
              <c:f>Ciclos!$DN$12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Ciclos!$DN$13:$DN$32</c:f>
              <c:numCache>
                <c:formatCode>General</c:formatCode>
                <c:ptCount val="20"/>
                <c:pt idx="0">
                  <c:v>2.2623527834244928E-3</c:v>
                </c:pt>
                <c:pt idx="1">
                  <c:v>0.37384322846219364</c:v>
                </c:pt>
                <c:pt idx="2">
                  <c:v>0.76607926060397191</c:v>
                </c:pt>
                <c:pt idx="3">
                  <c:v>0.76607926060397191</c:v>
                </c:pt>
                <c:pt idx="4">
                  <c:v>0.76929794706956789</c:v>
                </c:pt>
                <c:pt idx="5">
                  <c:v>0.76929794706956789</c:v>
                </c:pt>
                <c:pt idx="6">
                  <c:v>0.76929795523816391</c:v>
                </c:pt>
                <c:pt idx="7">
                  <c:v>0.76587727348440349</c:v>
                </c:pt>
                <c:pt idx="8">
                  <c:v>0.76608125119904513</c:v>
                </c:pt>
                <c:pt idx="9">
                  <c:v>0.76929325013403893</c:v>
                </c:pt>
                <c:pt idx="10">
                  <c:v>0.76929325176775309</c:v>
                </c:pt>
                <c:pt idx="11">
                  <c:v>0.76608125119904513</c:v>
                </c:pt>
                <c:pt idx="12">
                  <c:v>0.76928989612241727</c:v>
                </c:pt>
                <c:pt idx="13">
                  <c:v>0.88306201941617857</c:v>
                </c:pt>
                <c:pt idx="14">
                  <c:v>0.88306201941617857</c:v>
                </c:pt>
                <c:pt idx="15">
                  <c:v>0.88306560414347002</c:v>
                </c:pt>
                <c:pt idx="16">
                  <c:v>0.88306560414347002</c:v>
                </c:pt>
                <c:pt idx="17">
                  <c:v>0.88306560414347002</c:v>
                </c:pt>
                <c:pt idx="18">
                  <c:v>0.88306560414347002</c:v>
                </c:pt>
                <c:pt idx="19">
                  <c:v>0.88306561289525454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0A-48C0-B0DF-29A85899B7C1}"/>
            </c:ext>
          </c:extLst>
        </c:ser>
        <c:ser>
          <c:idx val="2"/>
          <c:order val="2"/>
          <c:tx>
            <c:strRef>
              <c:f>Ciclos!$DO$12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Ciclos!$DO$13:$DO$32</c:f>
              <c:numCache>
                <c:formatCode>General</c:formatCode>
                <c:ptCount val="20"/>
                <c:pt idx="0">
                  <c:v>0.36715633999647868</c:v>
                </c:pt>
                <c:pt idx="1">
                  <c:v>0.73272862347818291</c:v>
                </c:pt>
                <c:pt idx="2">
                  <c:v>0.78811751149595222</c:v>
                </c:pt>
                <c:pt idx="3">
                  <c:v>0.80189360228401729</c:v>
                </c:pt>
                <c:pt idx="4">
                  <c:v>0.8097611044381734</c:v>
                </c:pt>
                <c:pt idx="5">
                  <c:v>0.81993430564693115</c:v>
                </c:pt>
                <c:pt idx="6">
                  <c:v>0.82780726508556801</c:v>
                </c:pt>
                <c:pt idx="7">
                  <c:v>0.81305625095446066</c:v>
                </c:pt>
                <c:pt idx="8">
                  <c:v>0.83542033705600804</c:v>
                </c:pt>
                <c:pt idx="9">
                  <c:v>0.86870824555504722</c:v>
                </c:pt>
                <c:pt idx="10">
                  <c:v>0.85847585064471121</c:v>
                </c:pt>
                <c:pt idx="11">
                  <c:v>0.83650028392469244</c:v>
                </c:pt>
                <c:pt idx="12">
                  <c:v>0.84893146163869526</c:v>
                </c:pt>
                <c:pt idx="13">
                  <c:v>0.88306489174893765</c:v>
                </c:pt>
                <c:pt idx="14">
                  <c:v>0.88306524917145468</c:v>
                </c:pt>
                <c:pt idx="15">
                  <c:v>0.88306561026971919</c:v>
                </c:pt>
                <c:pt idx="16">
                  <c:v>0.88306561114489779</c:v>
                </c:pt>
                <c:pt idx="17">
                  <c:v>0.88306560939454071</c:v>
                </c:pt>
                <c:pt idx="18">
                  <c:v>0.88306560939454071</c:v>
                </c:pt>
                <c:pt idx="19">
                  <c:v>0.88306561289525454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0A-48C0-B0DF-29A85899B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Ciclos!$DT$12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Ciclos!$DT$13:$DT$32</c:f>
              <c:numCache>
                <c:formatCode>General</c:formatCode>
                <c:ptCount val="20"/>
                <c:pt idx="0">
                  <c:v>0.71110719859404714</c:v>
                </c:pt>
                <c:pt idx="1">
                  <c:v>0.71110719859404714</c:v>
                </c:pt>
                <c:pt idx="2">
                  <c:v>0.71110719859404714</c:v>
                </c:pt>
                <c:pt idx="3">
                  <c:v>0.71110719859404714</c:v>
                </c:pt>
                <c:pt idx="4">
                  <c:v>0.71110719859404714</c:v>
                </c:pt>
                <c:pt idx="5">
                  <c:v>0.71110719859404714</c:v>
                </c:pt>
                <c:pt idx="6">
                  <c:v>0.71110719859404714</c:v>
                </c:pt>
                <c:pt idx="7">
                  <c:v>0.71110719859404714</c:v>
                </c:pt>
                <c:pt idx="8">
                  <c:v>0.71110719859404714</c:v>
                </c:pt>
                <c:pt idx="9">
                  <c:v>0.71110719859404714</c:v>
                </c:pt>
                <c:pt idx="10">
                  <c:v>0.71110719859404714</c:v>
                </c:pt>
                <c:pt idx="11">
                  <c:v>0.71110719859404714</c:v>
                </c:pt>
                <c:pt idx="12">
                  <c:v>0.71110719859404714</c:v>
                </c:pt>
                <c:pt idx="13">
                  <c:v>0.71131309038086665</c:v>
                </c:pt>
                <c:pt idx="14">
                  <c:v>0.71131309038086665</c:v>
                </c:pt>
                <c:pt idx="15">
                  <c:v>0.71131309038086665</c:v>
                </c:pt>
                <c:pt idx="16">
                  <c:v>0.71131309038086665</c:v>
                </c:pt>
                <c:pt idx="17">
                  <c:v>0.71131309038086665</c:v>
                </c:pt>
                <c:pt idx="18">
                  <c:v>0.71131309038086665</c:v>
                </c:pt>
                <c:pt idx="19">
                  <c:v>0.71131309038086665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6E-4234-B8E1-CD51073A929C}"/>
            </c:ext>
          </c:extLst>
        </c:ser>
        <c:ser>
          <c:idx val="1"/>
          <c:order val="1"/>
          <c:tx>
            <c:strRef>
              <c:f>Ciclos!$DU$12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Ciclos!$DU$13:$DU$32</c:f>
              <c:numCache>
                <c:formatCode>General</c:formatCode>
                <c:ptCount val="20"/>
                <c:pt idx="0">
                  <c:v>1.5258537343826161E-3</c:v>
                </c:pt>
                <c:pt idx="1">
                  <c:v>0.19326720669359823</c:v>
                </c:pt>
                <c:pt idx="2">
                  <c:v>0.21546568402648539</c:v>
                </c:pt>
                <c:pt idx="3">
                  <c:v>0.27964910914465319</c:v>
                </c:pt>
                <c:pt idx="4">
                  <c:v>0.70870021447763576</c:v>
                </c:pt>
                <c:pt idx="5">
                  <c:v>0.70870021447763576</c:v>
                </c:pt>
                <c:pt idx="6">
                  <c:v>0.70870021447763576</c:v>
                </c:pt>
                <c:pt idx="7">
                  <c:v>0.71110684675370983</c:v>
                </c:pt>
                <c:pt idx="8">
                  <c:v>0.71110684675370983</c:v>
                </c:pt>
                <c:pt idx="9">
                  <c:v>0.71110719859404714</c:v>
                </c:pt>
                <c:pt idx="10">
                  <c:v>0.71110719859404714</c:v>
                </c:pt>
                <c:pt idx="11">
                  <c:v>0.71110719859404714</c:v>
                </c:pt>
                <c:pt idx="12">
                  <c:v>0.71028392946999341</c:v>
                </c:pt>
                <c:pt idx="13">
                  <c:v>0.71110719859404714</c:v>
                </c:pt>
                <c:pt idx="14">
                  <c:v>0.71110719859404714</c:v>
                </c:pt>
                <c:pt idx="15">
                  <c:v>0.71110709806822758</c:v>
                </c:pt>
                <c:pt idx="16">
                  <c:v>0.71110709806822758</c:v>
                </c:pt>
                <c:pt idx="17">
                  <c:v>0.71110719859404714</c:v>
                </c:pt>
                <c:pt idx="18">
                  <c:v>0.71110719859404714</c:v>
                </c:pt>
                <c:pt idx="19">
                  <c:v>0.71110719859404714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6E-4234-B8E1-CD51073A929C}"/>
            </c:ext>
          </c:extLst>
        </c:ser>
        <c:ser>
          <c:idx val="2"/>
          <c:order val="2"/>
          <c:tx>
            <c:strRef>
              <c:f>Ciclos!$DV$12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Ciclos!$DV$13:$DV$32</c:f>
              <c:numCache>
                <c:formatCode>General</c:formatCode>
                <c:ptCount val="20"/>
                <c:pt idx="0">
                  <c:v>0.23534759170822589</c:v>
                </c:pt>
                <c:pt idx="1">
                  <c:v>0.44915107204246613</c:v>
                </c:pt>
                <c:pt idx="2">
                  <c:v>0.56598835567762629</c:v>
                </c:pt>
                <c:pt idx="3">
                  <c:v>0.66768825592876291</c:v>
                </c:pt>
                <c:pt idx="4">
                  <c:v>0.71060417823158128</c:v>
                </c:pt>
                <c:pt idx="5">
                  <c:v>0.71085568778188557</c:v>
                </c:pt>
                <c:pt idx="6">
                  <c:v>0.71062576595844473</c:v>
                </c:pt>
                <c:pt idx="7">
                  <c:v>0.71110712822597966</c:v>
                </c:pt>
                <c:pt idx="8">
                  <c:v>0.71110716341001345</c:v>
                </c:pt>
                <c:pt idx="9">
                  <c:v>0.71110719859404714</c:v>
                </c:pt>
                <c:pt idx="10">
                  <c:v>0.71110719859404714</c:v>
                </c:pt>
                <c:pt idx="11">
                  <c:v>0.71110719859404714</c:v>
                </c:pt>
                <c:pt idx="12">
                  <c:v>0.71102487168164186</c:v>
                </c:pt>
                <c:pt idx="13">
                  <c:v>0.71112778777272911</c:v>
                </c:pt>
                <c:pt idx="14">
                  <c:v>0.71112778777272911</c:v>
                </c:pt>
                <c:pt idx="15">
                  <c:v>0.7111483668988291</c:v>
                </c:pt>
                <c:pt idx="16">
                  <c:v>0.7111483668988291</c:v>
                </c:pt>
                <c:pt idx="17">
                  <c:v>0.7111892335799388</c:v>
                </c:pt>
                <c:pt idx="18">
                  <c:v>0.71121014448745701</c:v>
                </c:pt>
                <c:pt idx="19">
                  <c:v>0.71121271797181074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6E-4234-B8E1-CD51073A9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Ciclos!$EA$12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Ciclos!$EA$13:$EA$32</c:f>
              <c:numCache>
                <c:formatCode>General</c:formatCode>
                <c:ptCount val="20"/>
                <c:pt idx="0">
                  <c:v>0.8403072008050021</c:v>
                </c:pt>
                <c:pt idx="1">
                  <c:v>0.84030750985431568</c:v>
                </c:pt>
                <c:pt idx="2">
                  <c:v>0.84030750985431568</c:v>
                </c:pt>
                <c:pt idx="3">
                  <c:v>0.84030750985431568</c:v>
                </c:pt>
                <c:pt idx="4">
                  <c:v>0.84030750985431568</c:v>
                </c:pt>
                <c:pt idx="5">
                  <c:v>0.84030796574484357</c:v>
                </c:pt>
                <c:pt idx="6">
                  <c:v>0.84030796574484357</c:v>
                </c:pt>
                <c:pt idx="7">
                  <c:v>0.84030796574484357</c:v>
                </c:pt>
                <c:pt idx="8">
                  <c:v>0.84030796574484357</c:v>
                </c:pt>
                <c:pt idx="9">
                  <c:v>0.84030796574484357</c:v>
                </c:pt>
                <c:pt idx="10">
                  <c:v>0.84030796574484357</c:v>
                </c:pt>
                <c:pt idx="11">
                  <c:v>0.84030796574484357</c:v>
                </c:pt>
                <c:pt idx="12">
                  <c:v>0.84748446170952818</c:v>
                </c:pt>
                <c:pt idx="13">
                  <c:v>0.84748481151468724</c:v>
                </c:pt>
                <c:pt idx="14">
                  <c:v>0.84748481151468724</c:v>
                </c:pt>
                <c:pt idx="15">
                  <c:v>0.84748481151468724</c:v>
                </c:pt>
                <c:pt idx="16">
                  <c:v>0.84748481151468724</c:v>
                </c:pt>
                <c:pt idx="17">
                  <c:v>0.84748481151468724</c:v>
                </c:pt>
                <c:pt idx="18">
                  <c:v>0.84748481151468724</c:v>
                </c:pt>
                <c:pt idx="19">
                  <c:v>0.84748481151468724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7F-475A-8C06-C9D81B2533DC}"/>
            </c:ext>
          </c:extLst>
        </c:ser>
        <c:ser>
          <c:idx val="1"/>
          <c:order val="1"/>
          <c:tx>
            <c:strRef>
              <c:f>Ciclos!$EB$12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Ciclos!$EB$13:$EB$32</c:f>
              <c:numCache>
                <c:formatCode>General</c:formatCode>
                <c:ptCount val="20"/>
                <c:pt idx="0">
                  <c:v>0.15698756947569209</c:v>
                </c:pt>
                <c:pt idx="1">
                  <c:v>0.38731460448553612</c:v>
                </c:pt>
                <c:pt idx="2">
                  <c:v>0.38734590030602445</c:v>
                </c:pt>
                <c:pt idx="3">
                  <c:v>0.64941833189117593</c:v>
                </c:pt>
                <c:pt idx="4">
                  <c:v>0.64941833339221644</c:v>
                </c:pt>
                <c:pt idx="5">
                  <c:v>0.8402359348678996</c:v>
                </c:pt>
                <c:pt idx="6">
                  <c:v>0.8402358529135554</c:v>
                </c:pt>
                <c:pt idx="7">
                  <c:v>0.8402358529135554</c:v>
                </c:pt>
                <c:pt idx="8">
                  <c:v>0.8402358529135554</c:v>
                </c:pt>
                <c:pt idx="9">
                  <c:v>0.84026174214815319</c:v>
                </c:pt>
                <c:pt idx="10">
                  <c:v>0.84008383448560431</c:v>
                </c:pt>
                <c:pt idx="11">
                  <c:v>0.84027999102853057</c:v>
                </c:pt>
                <c:pt idx="12">
                  <c:v>0.84027999102853057</c:v>
                </c:pt>
                <c:pt idx="13">
                  <c:v>0.84027999102853057</c:v>
                </c:pt>
                <c:pt idx="14">
                  <c:v>0.84027999102853057</c:v>
                </c:pt>
                <c:pt idx="15">
                  <c:v>0.84030761742397975</c:v>
                </c:pt>
                <c:pt idx="16">
                  <c:v>0.83673098695173986</c:v>
                </c:pt>
                <c:pt idx="17">
                  <c:v>0.84030796574484357</c:v>
                </c:pt>
                <c:pt idx="18">
                  <c:v>0.84030796574484357</c:v>
                </c:pt>
                <c:pt idx="19">
                  <c:v>0.84030796574484357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7F-475A-8C06-C9D81B2533DC}"/>
            </c:ext>
          </c:extLst>
        </c:ser>
        <c:ser>
          <c:idx val="2"/>
          <c:order val="2"/>
          <c:tx>
            <c:strRef>
              <c:f>Ciclos!$EC$12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Ciclos!$EC$13:$EC$32</c:f>
              <c:numCache>
                <c:formatCode>General</c:formatCode>
                <c:ptCount val="20"/>
                <c:pt idx="0">
                  <c:v>0.50918767811214249</c:v>
                </c:pt>
                <c:pt idx="1">
                  <c:v>0.70315979658506012</c:v>
                </c:pt>
                <c:pt idx="2">
                  <c:v>0.75653107851149515</c:v>
                </c:pt>
                <c:pt idx="3">
                  <c:v>0.78303524796539503</c:v>
                </c:pt>
                <c:pt idx="4">
                  <c:v>0.8212021389387274</c:v>
                </c:pt>
                <c:pt idx="5">
                  <c:v>0.84029582390603841</c:v>
                </c:pt>
                <c:pt idx="6">
                  <c:v>0.84029587222736879</c:v>
                </c:pt>
                <c:pt idx="7">
                  <c:v>0.84029312854115124</c:v>
                </c:pt>
                <c:pt idx="8">
                  <c:v>0.84028867760998138</c:v>
                </c:pt>
                <c:pt idx="9">
                  <c:v>0.84029484698741186</c:v>
                </c:pt>
                <c:pt idx="10">
                  <c:v>0.84027985352088874</c:v>
                </c:pt>
                <c:pt idx="11">
                  <c:v>0.84030226647606732</c:v>
                </c:pt>
                <c:pt idx="12">
                  <c:v>0.84102274820550793</c:v>
                </c:pt>
                <c:pt idx="13">
                  <c:v>0.84174046761457855</c:v>
                </c:pt>
                <c:pt idx="14">
                  <c:v>0.84317580164833272</c:v>
                </c:pt>
                <c:pt idx="15">
                  <c:v>0.84317859926839345</c:v>
                </c:pt>
                <c:pt idx="16">
                  <c:v>0.84353865796731464</c:v>
                </c:pt>
                <c:pt idx="17">
                  <c:v>0.84533175778373404</c:v>
                </c:pt>
                <c:pt idx="18">
                  <c:v>0.84461407320674975</c:v>
                </c:pt>
                <c:pt idx="19">
                  <c:v>0.84604944236071855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7F-475A-8C06-C9D81B253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Generaciones!$AL$19:$AL$28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Generaciones!$AM$19:$AM$28</c:f>
              <c:numCache>
                <c:formatCode>General</c:formatCode>
                <c:ptCount val="10"/>
                <c:pt idx="0">
                  <c:v>736080299</c:v>
                </c:pt>
                <c:pt idx="1">
                  <c:v>896472248</c:v>
                </c:pt>
                <c:pt idx="2">
                  <c:v>736073235</c:v>
                </c:pt>
                <c:pt idx="3">
                  <c:v>1011335352</c:v>
                </c:pt>
                <c:pt idx="4">
                  <c:v>1011335699</c:v>
                </c:pt>
                <c:pt idx="5">
                  <c:v>896479659</c:v>
                </c:pt>
                <c:pt idx="6">
                  <c:v>1016634782</c:v>
                </c:pt>
                <c:pt idx="7">
                  <c:v>378735035</c:v>
                </c:pt>
                <c:pt idx="8">
                  <c:v>1038237256</c:v>
                </c:pt>
                <c:pt idx="9">
                  <c:v>1021829252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9F-47E2-BC78-FD4728EE20C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Ciclos!$EH$12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Ciclos!$EH$13:$EH$32</c:f>
              <c:numCache>
                <c:formatCode>General</c:formatCode>
                <c:ptCount val="20"/>
                <c:pt idx="0">
                  <c:v>0.89289087476789086</c:v>
                </c:pt>
                <c:pt idx="1">
                  <c:v>0.89315426012552124</c:v>
                </c:pt>
                <c:pt idx="2">
                  <c:v>0.89315426012552124</c:v>
                </c:pt>
                <c:pt idx="3">
                  <c:v>0.89315426012552124</c:v>
                </c:pt>
                <c:pt idx="4">
                  <c:v>0.89315426012552124</c:v>
                </c:pt>
                <c:pt idx="5">
                  <c:v>0.89315426012552124</c:v>
                </c:pt>
                <c:pt idx="6">
                  <c:v>0.89341922835932774</c:v>
                </c:pt>
                <c:pt idx="7">
                  <c:v>0.89341922835932774</c:v>
                </c:pt>
                <c:pt idx="8">
                  <c:v>0.89341922835932774</c:v>
                </c:pt>
                <c:pt idx="9">
                  <c:v>0.89341922835932774</c:v>
                </c:pt>
                <c:pt idx="10">
                  <c:v>0.89341922835932774</c:v>
                </c:pt>
                <c:pt idx="11">
                  <c:v>0.89342089035531158</c:v>
                </c:pt>
                <c:pt idx="12">
                  <c:v>0.89342089035531158</c:v>
                </c:pt>
                <c:pt idx="13">
                  <c:v>0.89342173367801769</c:v>
                </c:pt>
                <c:pt idx="14">
                  <c:v>0.89342173367801769</c:v>
                </c:pt>
                <c:pt idx="15">
                  <c:v>0.89342173367801769</c:v>
                </c:pt>
                <c:pt idx="16">
                  <c:v>0.89342173367801769</c:v>
                </c:pt>
                <c:pt idx="17">
                  <c:v>0.89358036289076614</c:v>
                </c:pt>
                <c:pt idx="18">
                  <c:v>0.89358036289076614</c:v>
                </c:pt>
                <c:pt idx="19">
                  <c:v>0.89358036289076614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AD-4650-9CF3-4CD59FA6E15E}"/>
            </c:ext>
          </c:extLst>
        </c:ser>
        <c:ser>
          <c:idx val="1"/>
          <c:order val="1"/>
          <c:tx>
            <c:strRef>
              <c:f>Ciclos!$EI$12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Ciclos!$EI$13:$EI$32</c:f>
              <c:numCache>
                <c:formatCode>General</c:formatCode>
                <c:ptCount val="20"/>
                <c:pt idx="0">
                  <c:v>1.8785872446003232E-5</c:v>
                </c:pt>
                <c:pt idx="1">
                  <c:v>0.33523495571515088</c:v>
                </c:pt>
                <c:pt idx="2">
                  <c:v>0.33378527694488369</c:v>
                </c:pt>
                <c:pt idx="3">
                  <c:v>0.33378527694488369</c:v>
                </c:pt>
                <c:pt idx="4">
                  <c:v>0.33378527694488369</c:v>
                </c:pt>
                <c:pt idx="5">
                  <c:v>0.55650080005757097</c:v>
                </c:pt>
                <c:pt idx="6">
                  <c:v>0.55629168390786277</c:v>
                </c:pt>
                <c:pt idx="7">
                  <c:v>0.88578617211768773</c:v>
                </c:pt>
                <c:pt idx="8">
                  <c:v>0.8928902024222406</c:v>
                </c:pt>
                <c:pt idx="9">
                  <c:v>0.8928902024222406</c:v>
                </c:pt>
                <c:pt idx="10">
                  <c:v>0.8928908765279584</c:v>
                </c:pt>
                <c:pt idx="11">
                  <c:v>0.8928809638554206</c:v>
                </c:pt>
                <c:pt idx="12">
                  <c:v>0.89334962134158546</c:v>
                </c:pt>
                <c:pt idx="13">
                  <c:v>0.77912055716720108</c:v>
                </c:pt>
                <c:pt idx="14">
                  <c:v>0.77912137429307127</c:v>
                </c:pt>
                <c:pt idx="15">
                  <c:v>0.77912137429307127</c:v>
                </c:pt>
                <c:pt idx="16">
                  <c:v>0.89334959317327267</c:v>
                </c:pt>
                <c:pt idx="17">
                  <c:v>0.89319014123218887</c:v>
                </c:pt>
                <c:pt idx="18">
                  <c:v>0.89342080408641433</c:v>
                </c:pt>
                <c:pt idx="19">
                  <c:v>0.89341812799207443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AD-4650-9CF3-4CD59FA6E15E}"/>
            </c:ext>
          </c:extLst>
        </c:ser>
        <c:ser>
          <c:idx val="2"/>
          <c:order val="2"/>
          <c:tx>
            <c:strRef>
              <c:f>Ciclos!$EJ$12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Ciclos!$EJ$13:$EJ$32</c:f>
              <c:numCache>
                <c:formatCode>General</c:formatCode>
                <c:ptCount val="20"/>
                <c:pt idx="0">
                  <c:v>0.26381098091575439</c:v>
                </c:pt>
                <c:pt idx="1">
                  <c:v>0.59137588972412436</c:v>
                </c:pt>
                <c:pt idx="2">
                  <c:v>0.72164378378574701</c:v>
                </c:pt>
                <c:pt idx="3">
                  <c:v>0.80342032326079882</c:v>
                </c:pt>
                <c:pt idx="4">
                  <c:v>0.8034203232607986</c:v>
                </c:pt>
                <c:pt idx="5">
                  <c:v>0.82569183069035235</c:v>
                </c:pt>
                <c:pt idx="6">
                  <c:v>0.85944182243161671</c:v>
                </c:pt>
                <c:pt idx="7">
                  <c:v>0.89236493784311377</c:v>
                </c:pt>
                <c:pt idx="8">
                  <c:v>0.89308861100072146</c:v>
                </c:pt>
                <c:pt idx="9">
                  <c:v>0.89308861118676641</c:v>
                </c:pt>
                <c:pt idx="10">
                  <c:v>0.893233871114959</c:v>
                </c:pt>
                <c:pt idx="11">
                  <c:v>0.8932402959288801</c:v>
                </c:pt>
                <c:pt idx="12">
                  <c:v>0.89338486689508601</c:v>
                </c:pt>
                <c:pt idx="13">
                  <c:v>0.88187101788388966</c:v>
                </c:pt>
                <c:pt idx="14">
                  <c:v>0.88177153417936904</c:v>
                </c:pt>
                <c:pt idx="15">
                  <c:v>0.88178020666269796</c:v>
                </c:pt>
                <c:pt idx="16">
                  <c:v>0.89340185238714453</c:v>
                </c:pt>
                <c:pt idx="17">
                  <c:v>0.89341389685352723</c:v>
                </c:pt>
                <c:pt idx="18">
                  <c:v>0.89343705609811008</c:v>
                </c:pt>
                <c:pt idx="19">
                  <c:v>0.8934690435649012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AD-4650-9CF3-4CD59FA6E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Ciclos!$E$12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Ciclos!$E$13:$E$32</c:f>
              <c:numCache>
                <c:formatCode>General</c:formatCode>
                <c:ptCount val="20"/>
                <c:pt idx="0">
                  <c:v>0.84499336590825191</c:v>
                </c:pt>
                <c:pt idx="1">
                  <c:v>0.84519551967993034</c:v>
                </c:pt>
                <c:pt idx="2">
                  <c:v>0.84519590668549371</c:v>
                </c:pt>
                <c:pt idx="3">
                  <c:v>0.84519590668549371</c:v>
                </c:pt>
                <c:pt idx="4">
                  <c:v>0.84519590668549371</c:v>
                </c:pt>
                <c:pt idx="5">
                  <c:v>0.84519590668549371</c:v>
                </c:pt>
                <c:pt idx="6">
                  <c:v>0.84861476032078209</c:v>
                </c:pt>
                <c:pt idx="7">
                  <c:v>0.84861476032078209</c:v>
                </c:pt>
                <c:pt idx="8">
                  <c:v>0.84861476032078209</c:v>
                </c:pt>
                <c:pt idx="9">
                  <c:v>0.84861476032078209</c:v>
                </c:pt>
                <c:pt idx="10">
                  <c:v>0.84861476032078209</c:v>
                </c:pt>
                <c:pt idx="11">
                  <c:v>0.84861476032078209</c:v>
                </c:pt>
                <c:pt idx="12">
                  <c:v>0.84861476032078209</c:v>
                </c:pt>
                <c:pt idx="13">
                  <c:v>0.8495146109352264</c:v>
                </c:pt>
                <c:pt idx="14">
                  <c:v>0.8495146109352264</c:v>
                </c:pt>
                <c:pt idx="15">
                  <c:v>0.8495146109352264</c:v>
                </c:pt>
                <c:pt idx="16">
                  <c:v>0.8495146109352264</c:v>
                </c:pt>
                <c:pt idx="17">
                  <c:v>0.8495146109352264</c:v>
                </c:pt>
                <c:pt idx="18">
                  <c:v>0.8495146109352264</c:v>
                </c:pt>
                <c:pt idx="19">
                  <c:v>0.8495146109352264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A-4F3C-AE74-B25679B37C21}"/>
            </c:ext>
          </c:extLst>
        </c:ser>
        <c:ser>
          <c:idx val="1"/>
          <c:order val="1"/>
          <c:tx>
            <c:strRef>
              <c:f>Ciclos!$F$12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Ciclos!$F$13:$F$32</c:f>
              <c:numCache>
                <c:formatCode>General</c:formatCode>
                <c:ptCount val="20"/>
                <c:pt idx="0">
                  <c:v>3.0104506313893376E-2</c:v>
                </c:pt>
                <c:pt idx="1">
                  <c:v>0.27827523739069365</c:v>
                </c:pt>
                <c:pt idx="2">
                  <c:v>0.2782752364081148</c:v>
                </c:pt>
                <c:pt idx="3">
                  <c:v>0.27827576798351994</c:v>
                </c:pt>
                <c:pt idx="4">
                  <c:v>0.27954500517244946</c:v>
                </c:pt>
                <c:pt idx="5">
                  <c:v>0.84298748750616692</c:v>
                </c:pt>
                <c:pt idx="6">
                  <c:v>0.8449714720335757</c:v>
                </c:pt>
                <c:pt idx="7">
                  <c:v>0.8449714720335757</c:v>
                </c:pt>
                <c:pt idx="8">
                  <c:v>0.8449714720335757</c:v>
                </c:pt>
                <c:pt idx="9">
                  <c:v>0.8449714720335757</c:v>
                </c:pt>
                <c:pt idx="10">
                  <c:v>0.8449714720335757</c:v>
                </c:pt>
                <c:pt idx="11">
                  <c:v>0.84502012623459577</c:v>
                </c:pt>
                <c:pt idx="12">
                  <c:v>0.84502012623459577</c:v>
                </c:pt>
                <c:pt idx="13">
                  <c:v>0.84502012623459577</c:v>
                </c:pt>
                <c:pt idx="14">
                  <c:v>0.84502012623459577</c:v>
                </c:pt>
                <c:pt idx="15">
                  <c:v>0.84502012623459577</c:v>
                </c:pt>
                <c:pt idx="16">
                  <c:v>0.84502012623459577</c:v>
                </c:pt>
                <c:pt idx="17">
                  <c:v>0.84502012623459577</c:v>
                </c:pt>
                <c:pt idx="18">
                  <c:v>0.84502012623459577</c:v>
                </c:pt>
                <c:pt idx="19">
                  <c:v>0.84502012623459577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A-4F3C-AE74-B25679B37C21}"/>
            </c:ext>
          </c:extLst>
        </c:ser>
        <c:ser>
          <c:idx val="2"/>
          <c:order val="2"/>
          <c:tx>
            <c:strRef>
              <c:f>Ciclos!$G$12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Ciclos!$G$13:$G$32</c:f>
              <c:numCache>
                <c:formatCode>General</c:formatCode>
                <c:ptCount val="20"/>
                <c:pt idx="0">
                  <c:v>0.32963337966594353</c:v>
                </c:pt>
                <c:pt idx="1">
                  <c:v>0.65460835006163776</c:v>
                </c:pt>
                <c:pt idx="2">
                  <c:v>0.65978540942081243</c:v>
                </c:pt>
                <c:pt idx="3">
                  <c:v>0.76763911970014476</c:v>
                </c:pt>
                <c:pt idx="4">
                  <c:v>0.78833816714594218</c:v>
                </c:pt>
                <c:pt idx="5">
                  <c:v>0.84490335044286535</c:v>
                </c:pt>
                <c:pt idx="6">
                  <c:v>0.84544990246967866</c:v>
                </c:pt>
                <c:pt idx="7">
                  <c:v>0.84579665389941439</c:v>
                </c:pt>
                <c:pt idx="8">
                  <c:v>0.84616098337424028</c:v>
                </c:pt>
                <c:pt idx="9">
                  <c:v>0.84577421043422274</c:v>
                </c:pt>
                <c:pt idx="10">
                  <c:v>0.84579665454551967</c:v>
                </c:pt>
                <c:pt idx="11">
                  <c:v>0.84650286809166386</c:v>
                </c:pt>
                <c:pt idx="12">
                  <c:v>0.84648042398036716</c:v>
                </c:pt>
                <c:pt idx="13">
                  <c:v>0.84731182765406154</c:v>
                </c:pt>
                <c:pt idx="14">
                  <c:v>0.84769383054140879</c:v>
                </c:pt>
                <c:pt idx="15">
                  <c:v>0.84710989025703509</c:v>
                </c:pt>
                <c:pt idx="16">
                  <c:v>0.84791880230694017</c:v>
                </c:pt>
                <c:pt idx="17">
                  <c:v>0.84843573855009136</c:v>
                </c:pt>
                <c:pt idx="18">
                  <c:v>0.84843573838141439</c:v>
                </c:pt>
                <c:pt idx="19">
                  <c:v>0.84888518685147751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AA-4F3C-AE74-B25679B37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Ciclos!$L$12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Ciclos!$L$13:$L$32</c:f>
              <c:numCache>
                <c:formatCode>General</c:formatCode>
                <c:ptCount val="20"/>
                <c:pt idx="0">
                  <c:v>0.99050399617249218</c:v>
                </c:pt>
                <c:pt idx="1">
                  <c:v>0.99057288569674895</c:v>
                </c:pt>
                <c:pt idx="2">
                  <c:v>0.99087713238173414</c:v>
                </c:pt>
                <c:pt idx="3">
                  <c:v>0.99087713238173414</c:v>
                </c:pt>
                <c:pt idx="4">
                  <c:v>0.99336920836417808</c:v>
                </c:pt>
                <c:pt idx="5">
                  <c:v>0.99336920836417808</c:v>
                </c:pt>
                <c:pt idx="6">
                  <c:v>0.99336920836417808</c:v>
                </c:pt>
                <c:pt idx="7">
                  <c:v>0.99336922321585386</c:v>
                </c:pt>
                <c:pt idx="8">
                  <c:v>0.99336922321585386</c:v>
                </c:pt>
                <c:pt idx="9">
                  <c:v>0.99336922321585386</c:v>
                </c:pt>
                <c:pt idx="10">
                  <c:v>0.99446498298347397</c:v>
                </c:pt>
                <c:pt idx="11">
                  <c:v>0.99446498298347397</c:v>
                </c:pt>
                <c:pt idx="12">
                  <c:v>0.99446498298347397</c:v>
                </c:pt>
                <c:pt idx="13">
                  <c:v>0.99446498298347397</c:v>
                </c:pt>
                <c:pt idx="14">
                  <c:v>0.99446498298347397</c:v>
                </c:pt>
                <c:pt idx="15">
                  <c:v>0.99446498298347397</c:v>
                </c:pt>
                <c:pt idx="16">
                  <c:v>0.99446498298347397</c:v>
                </c:pt>
                <c:pt idx="17">
                  <c:v>0.99446498298347397</c:v>
                </c:pt>
                <c:pt idx="18">
                  <c:v>0.99446498298347397</c:v>
                </c:pt>
                <c:pt idx="19">
                  <c:v>0.99446498298347397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0-474C-BB86-3E0692F136E8}"/>
            </c:ext>
          </c:extLst>
        </c:ser>
        <c:ser>
          <c:idx val="1"/>
          <c:order val="1"/>
          <c:tx>
            <c:strRef>
              <c:f>Ciclos!$M$12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Ciclos!$M$13:$M$32</c:f>
              <c:numCache>
                <c:formatCode>General</c:formatCode>
                <c:ptCount val="20"/>
                <c:pt idx="0">
                  <c:v>7.6869361093760778E-3</c:v>
                </c:pt>
                <c:pt idx="1">
                  <c:v>0.15866018908229759</c:v>
                </c:pt>
                <c:pt idx="2">
                  <c:v>0.60602862886267339</c:v>
                </c:pt>
                <c:pt idx="3">
                  <c:v>0.90212780922246705</c:v>
                </c:pt>
                <c:pt idx="4">
                  <c:v>0.89975301213092584</c:v>
                </c:pt>
                <c:pt idx="5">
                  <c:v>0.75764510177646982</c:v>
                </c:pt>
                <c:pt idx="6">
                  <c:v>0.7576450774569895</c:v>
                </c:pt>
                <c:pt idx="7">
                  <c:v>0.75764507583569074</c:v>
                </c:pt>
                <c:pt idx="8">
                  <c:v>0.99057337325795891</c:v>
                </c:pt>
                <c:pt idx="9">
                  <c:v>0.99057337325795891</c:v>
                </c:pt>
                <c:pt idx="10">
                  <c:v>0.98947845394650658</c:v>
                </c:pt>
                <c:pt idx="11">
                  <c:v>0.98948021968502686</c:v>
                </c:pt>
                <c:pt idx="12">
                  <c:v>0.98948021968502686</c:v>
                </c:pt>
                <c:pt idx="13">
                  <c:v>0.98947833536601171</c:v>
                </c:pt>
                <c:pt idx="14">
                  <c:v>0.99336825785715477</c:v>
                </c:pt>
                <c:pt idx="15">
                  <c:v>0.99336825785715477</c:v>
                </c:pt>
                <c:pt idx="16">
                  <c:v>0.99336825785715477</c:v>
                </c:pt>
                <c:pt idx="17">
                  <c:v>0.99336827270882344</c:v>
                </c:pt>
                <c:pt idx="18">
                  <c:v>0.99336827270882344</c:v>
                </c:pt>
                <c:pt idx="19">
                  <c:v>0.9635457282266261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F0-474C-BB86-3E0692F136E8}"/>
            </c:ext>
          </c:extLst>
        </c:ser>
        <c:ser>
          <c:idx val="2"/>
          <c:order val="2"/>
          <c:tx>
            <c:strRef>
              <c:f>Ciclos!$N$12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Ciclos!$N$13:$N$32</c:f>
              <c:numCache>
                <c:formatCode>General</c:formatCode>
                <c:ptCount val="20"/>
                <c:pt idx="0">
                  <c:v>0.44996400427243682</c:v>
                </c:pt>
                <c:pt idx="1">
                  <c:v>0.72958148592407412</c:v>
                </c:pt>
                <c:pt idx="2">
                  <c:v>0.93443231351803813</c:v>
                </c:pt>
                <c:pt idx="3">
                  <c:v>0.98175478262415439</c:v>
                </c:pt>
                <c:pt idx="4">
                  <c:v>0.981871562424392</c:v>
                </c:pt>
                <c:pt idx="5">
                  <c:v>0.96794728685904352</c:v>
                </c:pt>
                <c:pt idx="6">
                  <c:v>0.94494795126702924</c:v>
                </c:pt>
                <c:pt idx="7">
                  <c:v>0.94519113971154822</c:v>
                </c:pt>
                <c:pt idx="8">
                  <c:v>0.99306547639563014</c:v>
                </c:pt>
                <c:pt idx="9">
                  <c:v>0.99252442200623803</c:v>
                </c:pt>
                <c:pt idx="10">
                  <c:v>0.99253040654391378</c:v>
                </c:pt>
                <c:pt idx="11">
                  <c:v>0.99254246001556934</c:v>
                </c:pt>
                <c:pt idx="12">
                  <c:v>0.99254280206822099</c:v>
                </c:pt>
                <c:pt idx="13">
                  <c:v>0.99330857256793303</c:v>
                </c:pt>
                <c:pt idx="14">
                  <c:v>0.99391671695618411</c:v>
                </c:pt>
                <c:pt idx="15">
                  <c:v>0.99413615811973022</c:v>
                </c:pt>
                <c:pt idx="16">
                  <c:v>0.99424572851042325</c:v>
                </c:pt>
                <c:pt idx="17">
                  <c:v>0.99433087008669996</c:v>
                </c:pt>
                <c:pt idx="18">
                  <c:v>0.99434309027832701</c:v>
                </c:pt>
                <c:pt idx="19">
                  <c:v>0.99125116331665564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F0-474C-BB86-3E0692F13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Ciclos!$S$12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Ciclos!$S$13:$S$32</c:f>
              <c:numCache>
                <c:formatCode>General</c:formatCode>
                <c:ptCount val="20"/>
                <c:pt idx="0">
                  <c:v>0.52664670935547842</c:v>
                </c:pt>
                <c:pt idx="1">
                  <c:v>0.52664670935547842</c:v>
                </c:pt>
                <c:pt idx="2">
                  <c:v>0.52664670935547842</c:v>
                </c:pt>
                <c:pt idx="3">
                  <c:v>0.52664670935547842</c:v>
                </c:pt>
                <c:pt idx="4">
                  <c:v>0.52664670935547842</c:v>
                </c:pt>
                <c:pt idx="5">
                  <c:v>0.52664671070720803</c:v>
                </c:pt>
                <c:pt idx="6">
                  <c:v>0.52664671070720803</c:v>
                </c:pt>
                <c:pt idx="7">
                  <c:v>0.52664671070720803</c:v>
                </c:pt>
                <c:pt idx="8">
                  <c:v>0.52664671070720803</c:v>
                </c:pt>
                <c:pt idx="9">
                  <c:v>0.5266480948791965</c:v>
                </c:pt>
                <c:pt idx="10">
                  <c:v>0.5266480948791965</c:v>
                </c:pt>
                <c:pt idx="11">
                  <c:v>0.5266480948791965</c:v>
                </c:pt>
                <c:pt idx="12">
                  <c:v>0.52735564471823659</c:v>
                </c:pt>
                <c:pt idx="13">
                  <c:v>0.52735564471823659</c:v>
                </c:pt>
                <c:pt idx="14">
                  <c:v>0.52735564471823659</c:v>
                </c:pt>
                <c:pt idx="15">
                  <c:v>0.52735564471823659</c:v>
                </c:pt>
                <c:pt idx="16">
                  <c:v>0.52735564471823659</c:v>
                </c:pt>
                <c:pt idx="17">
                  <c:v>0.52735564471823659</c:v>
                </c:pt>
                <c:pt idx="18">
                  <c:v>0.52735702982154775</c:v>
                </c:pt>
                <c:pt idx="19">
                  <c:v>0.52735702982154775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7B-49B7-BE06-5288ABBF2662}"/>
            </c:ext>
          </c:extLst>
        </c:ser>
        <c:ser>
          <c:idx val="1"/>
          <c:order val="1"/>
          <c:tx>
            <c:strRef>
              <c:f>Ciclos!$T$12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Ciclos!$T$13:$T$32</c:f>
              <c:numCache>
                <c:formatCode>General</c:formatCode>
                <c:ptCount val="20"/>
                <c:pt idx="0">
                  <c:v>7.9735971772230425E-3</c:v>
                </c:pt>
                <c:pt idx="1">
                  <c:v>4.7231603731530458E-2</c:v>
                </c:pt>
                <c:pt idx="2">
                  <c:v>0.26670784751413301</c:v>
                </c:pt>
                <c:pt idx="3">
                  <c:v>0.2667078513618934</c:v>
                </c:pt>
                <c:pt idx="4">
                  <c:v>0.2667078513618934</c:v>
                </c:pt>
                <c:pt idx="5">
                  <c:v>0.2667078513618934</c:v>
                </c:pt>
                <c:pt idx="6">
                  <c:v>0.27308910897684657</c:v>
                </c:pt>
                <c:pt idx="7">
                  <c:v>0.51777041320753292</c:v>
                </c:pt>
                <c:pt idx="8">
                  <c:v>0.5177704145478228</c:v>
                </c:pt>
                <c:pt idx="9">
                  <c:v>0.5177704145478228</c:v>
                </c:pt>
                <c:pt idx="10">
                  <c:v>0.5177704145478228</c:v>
                </c:pt>
                <c:pt idx="11">
                  <c:v>0.4822667552922833</c:v>
                </c:pt>
                <c:pt idx="12">
                  <c:v>0.52523027319662796</c:v>
                </c:pt>
                <c:pt idx="13">
                  <c:v>0.52523027319662796</c:v>
                </c:pt>
                <c:pt idx="14">
                  <c:v>0.52523027319662796</c:v>
                </c:pt>
                <c:pt idx="15">
                  <c:v>0.5266480948791965</c:v>
                </c:pt>
                <c:pt idx="16">
                  <c:v>0.5266480948791965</c:v>
                </c:pt>
                <c:pt idx="17">
                  <c:v>0.5266480948791965</c:v>
                </c:pt>
                <c:pt idx="18">
                  <c:v>0.52664671070720803</c:v>
                </c:pt>
                <c:pt idx="19">
                  <c:v>0.52664671070720803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7B-49B7-BE06-5288ABBF2662}"/>
            </c:ext>
          </c:extLst>
        </c:ser>
        <c:ser>
          <c:idx val="2"/>
          <c:order val="2"/>
          <c:tx>
            <c:strRef>
              <c:f>Ciclos!$U$12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Ciclos!$U$13:$U$32</c:f>
              <c:numCache>
                <c:formatCode>General</c:formatCode>
                <c:ptCount val="20"/>
                <c:pt idx="0">
                  <c:v>0.2301006804497904</c:v>
                </c:pt>
                <c:pt idx="1">
                  <c:v>0.29651341115173252</c:v>
                </c:pt>
                <c:pt idx="2">
                  <c:v>0.38598572261502689</c:v>
                </c:pt>
                <c:pt idx="3">
                  <c:v>0.43032827686506919</c:v>
                </c:pt>
                <c:pt idx="4">
                  <c:v>0.4486648710960644</c:v>
                </c:pt>
                <c:pt idx="5">
                  <c:v>0.44841539283973553</c:v>
                </c:pt>
                <c:pt idx="6">
                  <c:v>0.49862806101049151</c:v>
                </c:pt>
                <c:pt idx="7">
                  <c:v>0.5239838210494987</c:v>
                </c:pt>
                <c:pt idx="8">
                  <c:v>0.52575908041540464</c:v>
                </c:pt>
                <c:pt idx="9">
                  <c:v>0.52575921923812241</c:v>
                </c:pt>
                <c:pt idx="10">
                  <c:v>0.52487158975735693</c:v>
                </c:pt>
                <c:pt idx="11">
                  <c:v>0.52132122383409096</c:v>
                </c:pt>
                <c:pt idx="12">
                  <c:v>0.52657637614954123</c:v>
                </c:pt>
                <c:pt idx="13">
                  <c:v>0.52643500896253503</c:v>
                </c:pt>
                <c:pt idx="14">
                  <c:v>0.52671843951579878</c:v>
                </c:pt>
                <c:pt idx="15">
                  <c:v>0.52707262478262051</c:v>
                </c:pt>
                <c:pt idx="16">
                  <c:v>0.52714337976652459</c:v>
                </c:pt>
                <c:pt idx="17">
                  <c:v>0.52721413475042844</c:v>
                </c:pt>
                <c:pt idx="18">
                  <c:v>0.52721413484356072</c:v>
                </c:pt>
                <c:pt idx="19">
                  <c:v>0.52728502833779589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7B-49B7-BE06-5288ABBF2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Ciclos!$Z$12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Ciclos!$Z$13:$Z$32</c:f>
              <c:numCache>
                <c:formatCode>General</c:formatCode>
                <c:ptCount val="20"/>
                <c:pt idx="0">
                  <c:v>0.69071328835946588</c:v>
                </c:pt>
                <c:pt idx="1">
                  <c:v>0.69114051282014433</c:v>
                </c:pt>
                <c:pt idx="2">
                  <c:v>0.69194685749587492</c:v>
                </c:pt>
                <c:pt idx="3">
                  <c:v>0.69194685749587492</c:v>
                </c:pt>
                <c:pt idx="4">
                  <c:v>0.70263012574572115</c:v>
                </c:pt>
                <c:pt idx="5">
                  <c:v>0.70263012574572115</c:v>
                </c:pt>
                <c:pt idx="6">
                  <c:v>0.70265003122809433</c:v>
                </c:pt>
                <c:pt idx="7">
                  <c:v>0.70265003122809433</c:v>
                </c:pt>
                <c:pt idx="8">
                  <c:v>0.70508797601869388</c:v>
                </c:pt>
                <c:pt idx="9">
                  <c:v>0.7050880245043728</c:v>
                </c:pt>
                <c:pt idx="10">
                  <c:v>0.70510796477218995</c:v>
                </c:pt>
                <c:pt idx="11">
                  <c:v>0.70511365020101457</c:v>
                </c:pt>
                <c:pt idx="12">
                  <c:v>0.75601673297001459</c:v>
                </c:pt>
                <c:pt idx="13">
                  <c:v>0.75857211626232823</c:v>
                </c:pt>
                <c:pt idx="14">
                  <c:v>0.75857211626232823</c:v>
                </c:pt>
                <c:pt idx="15">
                  <c:v>0.75857211626232823</c:v>
                </c:pt>
                <c:pt idx="16">
                  <c:v>0.75857211626232823</c:v>
                </c:pt>
                <c:pt idx="17">
                  <c:v>0.75857211626232823</c:v>
                </c:pt>
                <c:pt idx="18">
                  <c:v>0.75857211626232823</c:v>
                </c:pt>
                <c:pt idx="19">
                  <c:v>0.75857211950690873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F6-4714-B9C8-0BB4467791F4}"/>
            </c:ext>
          </c:extLst>
        </c:ser>
        <c:ser>
          <c:idx val="1"/>
          <c:order val="1"/>
          <c:tx>
            <c:strRef>
              <c:f>Ciclos!$AA$12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Ciclos!$AA$13:$AA$32</c:f>
              <c:numCache>
                <c:formatCode>General</c:formatCode>
                <c:ptCount val="20"/>
                <c:pt idx="0">
                  <c:v>1.0596797663694036E-5</c:v>
                </c:pt>
                <c:pt idx="1">
                  <c:v>8.4885908338365151E-2</c:v>
                </c:pt>
                <c:pt idx="2">
                  <c:v>0.45575813422215389</c:v>
                </c:pt>
                <c:pt idx="3">
                  <c:v>0.62614964176156485</c:v>
                </c:pt>
                <c:pt idx="4">
                  <c:v>0.61499638750741448</c:v>
                </c:pt>
                <c:pt idx="5">
                  <c:v>0.62614947668432908</c:v>
                </c:pt>
                <c:pt idx="6">
                  <c:v>0.69071328371537954</c:v>
                </c:pt>
                <c:pt idx="7">
                  <c:v>0.69081073246785274</c:v>
                </c:pt>
                <c:pt idx="8">
                  <c:v>0.68949719732074299</c:v>
                </c:pt>
                <c:pt idx="9">
                  <c:v>0.69202877415487285</c:v>
                </c:pt>
                <c:pt idx="10">
                  <c:v>0.68959376366444047</c:v>
                </c:pt>
                <c:pt idx="11">
                  <c:v>0.69202882218944239</c:v>
                </c:pt>
                <c:pt idx="12">
                  <c:v>0.70263007734462524</c:v>
                </c:pt>
                <c:pt idx="13">
                  <c:v>0.70262997741978706</c:v>
                </c:pt>
                <c:pt idx="14">
                  <c:v>0.70262997741978706</c:v>
                </c:pt>
                <c:pt idx="15">
                  <c:v>0.70262997741978706</c:v>
                </c:pt>
                <c:pt idx="16">
                  <c:v>0.70265011085683549</c:v>
                </c:pt>
                <c:pt idx="17">
                  <c:v>0.70511365020101457</c:v>
                </c:pt>
                <c:pt idx="18">
                  <c:v>0.70511365020101457</c:v>
                </c:pt>
                <c:pt idx="19">
                  <c:v>0.75857211626232823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F6-4714-B9C8-0BB4467791F4}"/>
            </c:ext>
          </c:extLst>
        </c:ser>
        <c:ser>
          <c:idx val="2"/>
          <c:order val="2"/>
          <c:tx>
            <c:strRef>
              <c:f>Ciclos!$AB$12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Ciclos!$AB$13:$AB$32</c:f>
              <c:numCache>
                <c:formatCode>General</c:formatCode>
                <c:ptCount val="20"/>
                <c:pt idx="0">
                  <c:v>0.23832807127088429</c:v>
                </c:pt>
                <c:pt idx="1">
                  <c:v>0.54621728695092175</c:v>
                </c:pt>
                <c:pt idx="2">
                  <c:v>0.61031382942047907</c:v>
                </c:pt>
                <c:pt idx="3">
                  <c:v>0.65759878292493523</c:v>
                </c:pt>
                <c:pt idx="4">
                  <c:v>0.66788764001409662</c:v>
                </c:pt>
                <c:pt idx="5">
                  <c:v>0.68824484024496824</c:v>
                </c:pt>
                <c:pt idx="6">
                  <c:v>0.69683797699838079</c:v>
                </c:pt>
                <c:pt idx="7">
                  <c:v>0.69929977274784139</c:v>
                </c:pt>
                <c:pt idx="8">
                  <c:v>0.69835415135452161</c:v>
                </c:pt>
                <c:pt idx="9">
                  <c:v>0.70123168692403648</c:v>
                </c:pt>
                <c:pt idx="10">
                  <c:v>0.69993004974766349</c:v>
                </c:pt>
                <c:pt idx="11">
                  <c:v>0.70329648859603611</c:v>
                </c:pt>
                <c:pt idx="12">
                  <c:v>0.70945461008711563</c:v>
                </c:pt>
                <c:pt idx="13">
                  <c:v>0.71480615008010973</c:v>
                </c:pt>
                <c:pt idx="14">
                  <c:v>0.72015384425896978</c:v>
                </c:pt>
                <c:pt idx="15">
                  <c:v>0.73059000711882205</c:v>
                </c:pt>
                <c:pt idx="16">
                  <c:v>0.73374104077347935</c:v>
                </c:pt>
                <c:pt idx="17">
                  <c:v>0.73957903566024208</c:v>
                </c:pt>
                <c:pt idx="18">
                  <c:v>0.74762489298056745</c:v>
                </c:pt>
                <c:pt idx="19">
                  <c:v>0.75857211658678625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F6-4714-B9C8-0BB446779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Ciclos!$AG$12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Ciclos!$AG$13:$AG$32</c:f>
              <c:numCache>
                <c:formatCode>General</c:formatCode>
                <c:ptCount val="20"/>
                <c:pt idx="0">
                  <c:v>0.65776054755475089</c:v>
                </c:pt>
                <c:pt idx="1">
                  <c:v>0.65776054906540149</c:v>
                </c:pt>
                <c:pt idx="2">
                  <c:v>0.65776170622429564</c:v>
                </c:pt>
                <c:pt idx="3">
                  <c:v>0.65776364137088261</c:v>
                </c:pt>
                <c:pt idx="4">
                  <c:v>0.65893492083495275</c:v>
                </c:pt>
                <c:pt idx="5">
                  <c:v>0.65893492083495275</c:v>
                </c:pt>
                <c:pt idx="6">
                  <c:v>0.65893492083495275</c:v>
                </c:pt>
                <c:pt idx="7">
                  <c:v>0.65893492083495275</c:v>
                </c:pt>
                <c:pt idx="8">
                  <c:v>0.65935908351081618</c:v>
                </c:pt>
                <c:pt idx="9">
                  <c:v>0.65935908351081618</c:v>
                </c:pt>
                <c:pt idx="10">
                  <c:v>0.65935908351081618</c:v>
                </c:pt>
                <c:pt idx="11">
                  <c:v>0.65935908351081618</c:v>
                </c:pt>
                <c:pt idx="12">
                  <c:v>0.65935908351081618</c:v>
                </c:pt>
                <c:pt idx="13">
                  <c:v>0.65935908351081618</c:v>
                </c:pt>
                <c:pt idx="14">
                  <c:v>0.65935908351081618</c:v>
                </c:pt>
                <c:pt idx="15">
                  <c:v>0.65935908351081618</c:v>
                </c:pt>
                <c:pt idx="16">
                  <c:v>0.65935908351081618</c:v>
                </c:pt>
                <c:pt idx="17">
                  <c:v>0.65935908351081618</c:v>
                </c:pt>
                <c:pt idx="18">
                  <c:v>0.65935908351081618</c:v>
                </c:pt>
                <c:pt idx="19">
                  <c:v>0.65935908351081618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ED-4358-BCE8-695BABF6E018}"/>
            </c:ext>
          </c:extLst>
        </c:ser>
        <c:ser>
          <c:idx val="1"/>
          <c:order val="1"/>
          <c:tx>
            <c:strRef>
              <c:f>Ciclos!$AH$12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Ciclos!$AH$13:$AH$32</c:f>
              <c:numCache>
                <c:formatCode>General</c:formatCode>
                <c:ptCount val="20"/>
                <c:pt idx="0">
                  <c:v>1.1334513008239797E-2</c:v>
                </c:pt>
                <c:pt idx="1">
                  <c:v>4.1107634777487544E-2</c:v>
                </c:pt>
                <c:pt idx="2">
                  <c:v>0.13760312639913885</c:v>
                </c:pt>
                <c:pt idx="3">
                  <c:v>0.54344763441475741</c:v>
                </c:pt>
                <c:pt idx="4">
                  <c:v>0.62955696356946123</c:v>
                </c:pt>
                <c:pt idx="5">
                  <c:v>0.63266017623150372</c:v>
                </c:pt>
                <c:pt idx="6">
                  <c:v>0.63266131257841041</c:v>
                </c:pt>
                <c:pt idx="7">
                  <c:v>0.65776170622429564</c:v>
                </c:pt>
                <c:pt idx="8">
                  <c:v>0.65145314715998903</c:v>
                </c:pt>
                <c:pt idx="9">
                  <c:v>0.65774637319623652</c:v>
                </c:pt>
                <c:pt idx="10">
                  <c:v>0.65774637319623652</c:v>
                </c:pt>
                <c:pt idx="11">
                  <c:v>0.65774637319623652</c:v>
                </c:pt>
                <c:pt idx="12">
                  <c:v>0.65774637319623652</c:v>
                </c:pt>
                <c:pt idx="13">
                  <c:v>0.65774637319623652</c:v>
                </c:pt>
                <c:pt idx="14">
                  <c:v>0.63383913395692082</c:v>
                </c:pt>
                <c:pt idx="15">
                  <c:v>0.63383913395692082</c:v>
                </c:pt>
                <c:pt idx="16">
                  <c:v>0.63383913395692082</c:v>
                </c:pt>
                <c:pt idx="17">
                  <c:v>0.63383913395692082</c:v>
                </c:pt>
                <c:pt idx="18">
                  <c:v>0.63383913395692082</c:v>
                </c:pt>
                <c:pt idx="19">
                  <c:v>0.63383913395692082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ED-4358-BCE8-695BABF6E018}"/>
            </c:ext>
          </c:extLst>
        </c:ser>
        <c:ser>
          <c:idx val="2"/>
          <c:order val="2"/>
          <c:tx>
            <c:strRef>
              <c:f>Ciclos!$AI$12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Ciclos!$AI$13:$AI$32</c:f>
              <c:numCache>
                <c:formatCode>General</c:formatCode>
                <c:ptCount val="20"/>
                <c:pt idx="0">
                  <c:v>0.22669786146623411</c:v>
                </c:pt>
                <c:pt idx="1">
                  <c:v>0.49579569923321992</c:v>
                </c:pt>
                <c:pt idx="2">
                  <c:v>0.55746099363005863</c:v>
                </c:pt>
                <c:pt idx="3">
                  <c:v>0.61810242753007316</c:v>
                </c:pt>
                <c:pt idx="4">
                  <c:v>0.65229553259820272</c:v>
                </c:pt>
                <c:pt idx="5">
                  <c:v>0.65035134836612474</c:v>
                </c:pt>
                <c:pt idx="6">
                  <c:v>0.65286273889731228</c:v>
                </c:pt>
                <c:pt idx="7">
                  <c:v>0.6581199356124372</c:v>
                </c:pt>
                <c:pt idx="8">
                  <c:v>0.65760513730986703</c:v>
                </c:pt>
                <c:pt idx="9">
                  <c:v>0.65828083605201004</c:v>
                </c:pt>
                <c:pt idx="10">
                  <c:v>0.65828083853217989</c:v>
                </c:pt>
                <c:pt idx="11">
                  <c:v>0.65867982409596659</c:v>
                </c:pt>
                <c:pt idx="12">
                  <c:v>0.6589714610987113</c:v>
                </c:pt>
                <c:pt idx="13">
                  <c:v>0.65896556300204101</c:v>
                </c:pt>
                <c:pt idx="14">
                  <c:v>0.65653581649814285</c:v>
                </c:pt>
                <c:pt idx="15">
                  <c:v>0.65657823276572924</c:v>
                </c:pt>
                <c:pt idx="16">
                  <c:v>0.65404854472333318</c:v>
                </c:pt>
                <c:pt idx="17">
                  <c:v>0.65664296955429569</c:v>
                </c:pt>
                <c:pt idx="18">
                  <c:v>0.6541306113204961</c:v>
                </c:pt>
                <c:pt idx="19">
                  <c:v>0.65667919292046084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ED-4358-BCE8-695BABF6E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Ciclos!$AN$12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Ciclos!$AN$13:$AN$32</c:f>
              <c:numCache>
                <c:formatCode>General</c:formatCode>
                <c:ptCount val="20"/>
                <c:pt idx="0">
                  <c:v>0.81793576558783887</c:v>
                </c:pt>
                <c:pt idx="1">
                  <c:v>0.81793576895698394</c:v>
                </c:pt>
                <c:pt idx="2">
                  <c:v>0.81793576895698394</c:v>
                </c:pt>
                <c:pt idx="3">
                  <c:v>0.81793576895698394</c:v>
                </c:pt>
                <c:pt idx="4">
                  <c:v>0.81793576895698394</c:v>
                </c:pt>
                <c:pt idx="5">
                  <c:v>0.81793582286330746</c:v>
                </c:pt>
                <c:pt idx="6">
                  <c:v>0.81793582286330746</c:v>
                </c:pt>
                <c:pt idx="7">
                  <c:v>0.81793716715282017</c:v>
                </c:pt>
                <c:pt idx="8">
                  <c:v>0.81793716715282017</c:v>
                </c:pt>
                <c:pt idx="9">
                  <c:v>0.81793717052196824</c:v>
                </c:pt>
                <c:pt idx="10">
                  <c:v>0.81793717052196824</c:v>
                </c:pt>
                <c:pt idx="11">
                  <c:v>0.81793717052196824</c:v>
                </c:pt>
                <c:pt idx="12">
                  <c:v>0.81794407055170548</c:v>
                </c:pt>
                <c:pt idx="13">
                  <c:v>0.81794407055170548</c:v>
                </c:pt>
                <c:pt idx="14">
                  <c:v>0.81794407055170548</c:v>
                </c:pt>
                <c:pt idx="15">
                  <c:v>0.81794407055170548</c:v>
                </c:pt>
                <c:pt idx="16">
                  <c:v>0.81815798590906263</c:v>
                </c:pt>
                <c:pt idx="17">
                  <c:v>0.81815798590906263</c:v>
                </c:pt>
                <c:pt idx="18">
                  <c:v>0.81815798590906263</c:v>
                </c:pt>
                <c:pt idx="19">
                  <c:v>0.93490064619396451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93-49D9-8CF4-BC554E61C3C8}"/>
            </c:ext>
          </c:extLst>
        </c:ser>
        <c:ser>
          <c:idx val="1"/>
          <c:order val="1"/>
          <c:tx>
            <c:strRef>
              <c:f>Ciclos!$AO$12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Ciclos!$AO$13:$AO$32</c:f>
              <c:numCache>
                <c:formatCode>General</c:formatCode>
                <c:ptCount val="20"/>
                <c:pt idx="0">
                  <c:v>1.8683832043802358E-2</c:v>
                </c:pt>
                <c:pt idx="1">
                  <c:v>0.35390709204537701</c:v>
                </c:pt>
                <c:pt idx="2">
                  <c:v>0.42083589789582182</c:v>
                </c:pt>
                <c:pt idx="3">
                  <c:v>0.42273858660965408</c:v>
                </c:pt>
                <c:pt idx="4">
                  <c:v>0.42273864474059109</c:v>
                </c:pt>
                <c:pt idx="5">
                  <c:v>0.42274260007582337</c:v>
                </c:pt>
                <c:pt idx="6">
                  <c:v>0.81033041864096544</c:v>
                </c:pt>
                <c:pt idx="7">
                  <c:v>0.81033041864096544</c:v>
                </c:pt>
                <c:pt idx="8">
                  <c:v>0.81033041864096544</c:v>
                </c:pt>
                <c:pt idx="9">
                  <c:v>0.81033031468417249</c:v>
                </c:pt>
                <c:pt idx="10">
                  <c:v>0.81033031468417249</c:v>
                </c:pt>
                <c:pt idx="11">
                  <c:v>0.81033042199441052</c:v>
                </c:pt>
                <c:pt idx="12">
                  <c:v>0.81033042199441052</c:v>
                </c:pt>
                <c:pt idx="13">
                  <c:v>0.81782677063537124</c:v>
                </c:pt>
                <c:pt idx="14">
                  <c:v>0.81793706270923439</c:v>
                </c:pt>
                <c:pt idx="15">
                  <c:v>0.81793706270923439</c:v>
                </c:pt>
                <c:pt idx="16">
                  <c:v>0.81793706270923439</c:v>
                </c:pt>
                <c:pt idx="17">
                  <c:v>0.81793706270923439</c:v>
                </c:pt>
                <c:pt idx="18">
                  <c:v>0.81793706270923439</c:v>
                </c:pt>
                <c:pt idx="19">
                  <c:v>0.81793706270923439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93-49D9-8CF4-BC554E61C3C8}"/>
            </c:ext>
          </c:extLst>
        </c:ser>
        <c:ser>
          <c:idx val="2"/>
          <c:order val="2"/>
          <c:tx>
            <c:strRef>
              <c:f>Ciclos!$AP$12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Ciclos!$AP$13:$AP$32</c:f>
              <c:numCache>
                <c:formatCode>General</c:formatCode>
                <c:ptCount val="20"/>
                <c:pt idx="0">
                  <c:v>0.36716505180386849</c:v>
                </c:pt>
                <c:pt idx="1">
                  <c:v>0.59573961169347611</c:v>
                </c:pt>
                <c:pt idx="2">
                  <c:v>0.70593943612614618</c:v>
                </c:pt>
                <c:pt idx="3">
                  <c:v>0.70673101284158657</c:v>
                </c:pt>
                <c:pt idx="4">
                  <c:v>0.73084514153110391</c:v>
                </c:pt>
                <c:pt idx="5">
                  <c:v>0.73867387125368433</c:v>
                </c:pt>
                <c:pt idx="6">
                  <c:v>0.8171630942969017</c:v>
                </c:pt>
                <c:pt idx="7">
                  <c:v>0.81640256465652195</c:v>
                </c:pt>
                <c:pt idx="8">
                  <c:v>0.81564146867147502</c:v>
                </c:pt>
                <c:pt idx="9">
                  <c:v>0.81412328738350759</c:v>
                </c:pt>
                <c:pt idx="10">
                  <c:v>0.81564597389790838</c:v>
                </c:pt>
                <c:pt idx="11">
                  <c:v>0.81639341648767494</c:v>
                </c:pt>
                <c:pt idx="12">
                  <c:v>0.81715427458339673</c:v>
                </c:pt>
                <c:pt idx="13">
                  <c:v>0.81791574786688748</c:v>
                </c:pt>
                <c:pt idx="14">
                  <c:v>0.81793919740575061</c:v>
                </c:pt>
                <c:pt idx="15">
                  <c:v>0.81793986584613187</c:v>
                </c:pt>
                <c:pt idx="16">
                  <c:v>0.81796264816904307</c:v>
                </c:pt>
                <c:pt idx="17">
                  <c:v>0.81796262660645058</c:v>
                </c:pt>
                <c:pt idx="18">
                  <c:v>0.81796263738776953</c:v>
                </c:pt>
                <c:pt idx="19">
                  <c:v>0.82968177805919896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93-49D9-8CF4-BC554E61C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Ciclos!$AU$12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Ciclos!$AU$13:$AU$32</c:f>
              <c:numCache>
                <c:formatCode>General</c:formatCode>
                <c:ptCount val="20"/>
                <c:pt idx="0">
                  <c:v>0.93496096433885645</c:v>
                </c:pt>
                <c:pt idx="1">
                  <c:v>0.93496096433885645</c:v>
                </c:pt>
                <c:pt idx="2">
                  <c:v>0.93496096433885645</c:v>
                </c:pt>
                <c:pt idx="3">
                  <c:v>0.93496096974202014</c:v>
                </c:pt>
                <c:pt idx="4">
                  <c:v>0.93496096974202014</c:v>
                </c:pt>
                <c:pt idx="5">
                  <c:v>0.93496096974202014</c:v>
                </c:pt>
                <c:pt idx="6">
                  <c:v>0.93496096974202014</c:v>
                </c:pt>
                <c:pt idx="7">
                  <c:v>0.93496096974202014</c:v>
                </c:pt>
                <c:pt idx="8">
                  <c:v>0.93496096974202014</c:v>
                </c:pt>
                <c:pt idx="9">
                  <c:v>0.93496096974202014</c:v>
                </c:pt>
                <c:pt idx="10">
                  <c:v>0.93496096974202014</c:v>
                </c:pt>
                <c:pt idx="11">
                  <c:v>0.93496096974202014</c:v>
                </c:pt>
                <c:pt idx="12">
                  <c:v>0.93496096974202014</c:v>
                </c:pt>
                <c:pt idx="13">
                  <c:v>0.93496096974202014</c:v>
                </c:pt>
                <c:pt idx="14">
                  <c:v>0.93685046599234345</c:v>
                </c:pt>
                <c:pt idx="15">
                  <c:v>0.93685046599234345</c:v>
                </c:pt>
                <c:pt idx="16">
                  <c:v>0.93685046599234345</c:v>
                </c:pt>
                <c:pt idx="17">
                  <c:v>0.93685046599234345</c:v>
                </c:pt>
                <c:pt idx="18">
                  <c:v>0.93685046599234345</c:v>
                </c:pt>
                <c:pt idx="19">
                  <c:v>0.93685046599234345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67-44B3-B127-EC4095BCCA7E}"/>
            </c:ext>
          </c:extLst>
        </c:ser>
        <c:ser>
          <c:idx val="1"/>
          <c:order val="1"/>
          <c:tx>
            <c:strRef>
              <c:f>Ciclos!$AV$12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Ciclos!$AV$13:$AV$32</c:f>
              <c:numCache>
                <c:formatCode>General</c:formatCode>
                <c:ptCount val="20"/>
                <c:pt idx="0">
                  <c:v>0.12441456656232087</c:v>
                </c:pt>
                <c:pt idx="1">
                  <c:v>0.12441456459131919</c:v>
                </c:pt>
                <c:pt idx="2">
                  <c:v>0.19525744323816027</c:v>
                </c:pt>
                <c:pt idx="3">
                  <c:v>0.70885251533778926</c:v>
                </c:pt>
                <c:pt idx="4">
                  <c:v>0.70885251533778926</c:v>
                </c:pt>
                <c:pt idx="5">
                  <c:v>0.70885251533778926</c:v>
                </c:pt>
                <c:pt idx="6">
                  <c:v>0.9349514890149021</c:v>
                </c:pt>
                <c:pt idx="7">
                  <c:v>0.9349514890149021</c:v>
                </c:pt>
                <c:pt idx="8">
                  <c:v>0.9349514890149021</c:v>
                </c:pt>
                <c:pt idx="9">
                  <c:v>0.9349514890149021</c:v>
                </c:pt>
                <c:pt idx="10">
                  <c:v>0.93495728118593935</c:v>
                </c:pt>
                <c:pt idx="11">
                  <c:v>0.93495728118593935</c:v>
                </c:pt>
                <c:pt idx="12">
                  <c:v>0.93495728118593935</c:v>
                </c:pt>
                <c:pt idx="13">
                  <c:v>0.93472491682118075</c:v>
                </c:pt>
                <c:pt idx="14">
                  <c:v>0.93472491682118075</c:v>
                </c:pt>
                <c:pt idx="15">
                  <c:v>0.93495728118593935</c:v>
                </c:pt>
                <c:pt idx="16">
                  <c:v>0.93495728118593935</c:v>
                </c:pt>
                <c:pt idx="17">
                  <c:v>0.70884930832353932</c:v>
                </c:pt>
                <c:pt idx="18">
                  <c:v>0.70884930832353932</c:v>
                </c:pt>
                <c:pt idx="19">
                  <c:v>0.70884930832353932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67-44B3-B127-EC4095BCCA7E}"/>
            </c:ext>
          </c:extLst>
        </c:ser>
        <c:ser>
          <c:idx val="2"/>
          <c:order val="2"/>
          <c:tx>
            <c:strRef>
              <c:f>Ciclos!$AW$12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Ciclos!$AW$13:$AW$32</c:f>
              <c:numCache>
                <c:formatCode>General</c:formatCode>
                <c:ptCount val="20"/>
                <c:pt idx="0">
                  <c:v>0.55566885143502376</c:v>
                </c:pt>
                <c:pt idx="1">
                  <c:v>0.69697837052459377</c:v>
                </c:pt>
                <c:pt idx="2">
                  <c:v>0.74042049893888362</c:v>
                </c:pt>
                <c:pt idx="3">
                  <c:v>0.81839569685810021</c:v>
                </c:pt>
                <c:pt idx="4">
                  <c:v>0.88235692067840255</c:v>
                </c:pt>
                <c:pt idx="5">
                  <c:v>0.90029414201063651</c:v>
                </c:pt>
                <c:pt idx="6">
                  <c:v>0.9349581255238848</c:v>
                </c:pt>
                <c:pt idx="7">
                  <c:v>0.9349571774511729</c:v>
                </c:pt>
                <c:pt idx="8">
                  <c:v>0.93495775666827663</c:v>
                </c:pt>
                <c:pt idx="9">
                  <c:v>0.93495891510248408</c:v>
                </c:pt>
                <c:pt idx="10">
                  <c:v>0.93495986317519597</c:v>
                </c:pt>
                <c:pt idx="11">
                  <c:v>0.93495990928210715</c:v>
                </c:pt>
                <c:pt idx="12">
                  <c:v>0.93496023203080403</c:v>
                </c:pt>
                <c:pt idx="13">
                  <c:v>0.93493662655861465</c:v>
                </c:pt>
                <c:pt idx="14">
                  <c:v>0.93512594521936043</c:v>
                </c:pt>
                <c:pt idx="15">
                  <c:v>0.93533776242526068</c:v>
                </c:pt>
                <c:pt idx="16">
                  <c:v>0.93552634319468475</c:v>
                </c:pt>
                <c:pt idx="17">
                  <c:v>0.91291517668030764</c:v>
                </c:pt>
                <c:pt idx="18">
                  <c:v>0.91291554590844481</c:v>
                </c:pt>
                <c:pt idx="19">
                  <c:v>0.91310412523702822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67-44B3-B127-EC4095BCC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Ciclos!$BB$12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Ciclos!$BB$13:$BB$32</c:f>
              <c:numCache>
                <c:formatCode>General</c:formatCode>
                <c:ptCount val="20"/>
                <c:pt idx="0">
                  <c:v>0.481404602439025</c:v>
                </c:pt>
                <c:pt idx="1">
                  <c:v>0.481404602439025</c:v>
                </c:pt>
                <c:pt idx="2">
                  <c:v>0.48233758856566977</c:v>
                </c:pt>
                <c:pt idx="3">
                  <c:v>0.48580401386109595</c:v>
                </c:pt>
                <c:pt idx="4">
                  <c:v>0.48580401386109595</c:v>
                </c:pt>
                <c:pt idx="5">
                  <c:v>0.48580401386109595</c:v>
                </c:pt>
                <c:pt idx="6">
                  <c:v>0.48580401386109595</c:v>
                </c:pt>
                <c:pt idx="7">
                  <c:v>0.48580401386109595</c:v>
                </c:pt>
                <c:pt idx="8">
                  <c:v>0.48580401386109595</c:v>
                </c:pt>
                <c:pt idx="9">
                  <c:v>0.48580401386109595</c:v>
                </c:pt>
                <c:pt idx="10">
                  <c:v>0.48682405049361804</c:v>
                </c:pt>
                <c:pt idx="11">
                  <c:v>0.48682405049361804</c:v>
                </c:pt>
                <c:pt idx="12">
                  <c:v>0.48682405049361804</c:v>
                </c:pt>
                <c:pt idx="13">
                  <c:v>0.48682538130464986</c:v>
                </c:pt>
                <c:pt idx="14">
                  <c:v>0.48682538130464986</c:v>
                </c:pt>
                <c:pt idx="15">
                  <c:v>0.48682538130464986</c:v>
                </c:pt>
                <c:pt idx="16">
                  <c:v>0.48682538130464986</c:v>
                </c:pt>
                <c:pt idx="17">
                  <c:v>0.48682538130464986</c:v>
                </c:pt>
                <c:pt idx="18">
                  <c:v>0.48682538130464986</c:v>
                </c:pt>
                <c:pt idx="19">
                  <c:v>0.48684667452854213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3-46D3-BF92-FB95A6032F93}"/>
            </c:ext>
          </c:extLst>
        </c:ser>
        <c:ser>
          <c:idx val="1"/>
          <c:order val="1"/>
          <c:tx>
            <c:strRef>
              <c:f>Ciclos!$BC$12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Ciclos!$BC$13:$BC$32</c:f>
              <c:numCache>
                <c:formatCode>General</c:formatCode>
                <c:ptCount val="20"/>
                <c:pt idx="0">
                  <c:v>1.2948943190397209E-3</c:v>
                </c:pt>
                <c:pt idx="1">
                  <c:v>6.2523324937816774E-2</c:v>
                </c:pt>
                <c:pt idx="2">
                  <c:v>0.38300183828140622</c:v>
                </c:pt>
                <c:pt idx="3">
                  <c:v>0.37817615844044483</c:v>
                </c:pt>
                <c:pt idx="4">
                  <c:v>0.38300051609222735</c:v>
                </c:pt>
                <c:pt idx="5">
                  <c:v>0.38300051609222735</c:v>
                </c:pt>
                <c:pt idx="6">
                  <c:v>0.3830004815101522</c:v>
                </c:pt>
                <c:pt idx="7">
                  <c:v>0.3830004815101522</c:v>
                </c:pt>
                <c:pt idx="8">
                  <c:v>0.38300051609222735</c:v>
                </c:pt>
                <c:pt idx="9">
                  <c:v>0.3830004815101522</c:v>
                </c:pt>
                <c:pt idx="10">
                  <c:v>0.38233977645504957</c:v>
                </c:pt>
                <c:pt idx="11">
                  <c:v>0.38233977645504957</c:v>
                </c:pt>
                <c:pt idx="12">
                  <c:v>0.38233977645504957</c:v>
                </c:pt>
                <c:pt idx="13">
                  <c:v>0.38233977645504957</c:v>
                </c:pt>
                <c:pt idx="14">
                  <c:v>0.38233977645504957</c:v>
                </c:pt>
                <c:pt idx="15">
                  <c:v>0.48307988353297648</c:v>
                </c:pt>
                <c:pt idx="16">
                  <c:v>0.48307988353297648</c:v>
                </c:pt>
                <c:pt idx="17">
                  <c:v>0.48682405049361804</c:v>
                </c:pt>
                <c:pt idx="18">
                  <c:v>0.48682538130464986</c:v>
                </c:pt>
                <c:pt idx="19">
                  <c:v>0.48682538130464986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3-46D3-BF92-FB95A6032F93}"/>
            </c:ext>
          </c:extLst>
        </c:ser>
        <c:ser>
          <c:idx val="2"/>
          <c:order val="2"/>
          <c:tx>
            <c:strRef>
              <c:f>Ciclos!$BD$12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Ciclos!$BD$13:$BD$32</c:f>
              <c:numCache>
                <c:formatCode>General</c:formatCode>
                <c:ptCount val="20"/>
                <c:pt idx="0">
                  <c:v>0.18572469137046921</c:v>
                </c:pt>
                <c:pt idx="1">
                  <c:v>0.38717307490307601</c:v>
                </c:pt>
                <c:pt idx="2">
                  <c:v>0.43660158790197551</c:v>
                </c:pt>
                <c:pt idx="3">
                  <c:v>0.45183066165238472</c:v>
                </c:pt>
                <c:pt idx="4">
                  <c:v>0.45231338074215649</c:v>
                </c:pt>
                <c:pt idx="5">
                  <c:v>0.44257641092464189</c:v>
                </c:pt>
                <c:pt idx="6">
                  <c:v>0.44320111733178252</c:v>
                </c:pt>
                <c:pt idx="7">
                  <c:v>0.45338653586988659</c:v>
                </c:pt>
                <c:pt idx="8">
                  <c:v>0.44389477875800321</c:v>
                </c:pt>
                <c:pt idx="9">
                  <c:v>0.45373326283161253</c:v>
                </c:pt>
                <c:pt idx="10">
                  <c:v>0.45414953250713852</c:v>
                </c:pt>
                <c:pt idx="11">
                  <c:v>0.45387750125613707</c:v>
                </c:pt>
                <c:pt idx="12">
                  <c:v>0.43413602123239869</c:v>
                </c:pt>
                <c:pt idx="13">
                  <c:v>0.45496693474604227</c:v>
                </c:pt>
                <c:pt idx="14">
                  <c:v>0.44478773303150992</c:v>
                </c:pt>
                <c:pt idx="15">
                  <c:v>0.48645003304086343</c:v>
                </c:pt>
                <c:pt idx="16">
                  <c:v>0.48645016612196662</c:v>
                </c:pt>
                <c:pt idx="17">
                  <c:v>0.48682511514244348</c:v>
                </c:pt>
                <c:pt idx="18">
                  <c:v>0.48682538130464981</c:v>
                </c:pt>
                <c:pt idx="19">
                  <c:v>0.48682751062703911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3-46D3-BF92-FB95A6032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Ciclos!$BI$12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Ciclos!$BI$13:$BI$32</c:f>
              <c:numCache>
                <c:formatCode>General</c:formatCode>
                <c:ptCount val="20"/>
                <c:pt idx="0">
                  <c:v>0.46085296074535093</c:v>
                </c:pt>
                <c:pt idx="1">
                  <c:v>0.46085296074535093</c:v>
                </c:pt>
                <c:pt idx="2">
                  <c:v>0.46085296074535093</c:v>
                </c:pt>
                <c:pt idx="3">
                  <c:v>0.46086555882690472</c:v>
                </c:pt>
                <c:pt idx="4">
                  <c:v>0.46118447546200952</c:v>
                </c:pt>
                <c:pt idx="5">
                  <c:v>0.46118449570093512</c:v>
                </c:pt>
                <c:pt idx="6">
                  <c:v>0.46118449570093512</c:v>
                </c:pt>
                <c:pt idx="7">
                  <c:v>0.46118449570093512</c:v>
                </c:pt>
                <c:pt idx="8">
                  <c:v>0.46118449570093512</c:v>
                </c:pt>
                <c:pt idx="9">
                  <c:v>0.46118449570093512</c:v>
                </c:pt>
                <c:pt idx="10">
                  <c:v>0.46118449570093512</c:v>
                </c:pt>
                <c:pt idx="11">
                  <c:v>0.46118449570093512</c:v>
                </c:pt>
                <c:pt idx="12">
                  <c:v>0.46118449570093512</c:v>
                </c:pt>
                <c:pt idx="13">
                  <c:v>0.46118708628707489</c:v>
                </c:pt>
                <c:pt idx="14">
                  <c:v>0.46118708628707489</c:v>
                </c:pt>
                <c:pt idx="15">
                  <c:v>0.46118708628707489</c:v>
                </c:pt>
                <c:pt idx="16">
                  <c:v>0.46118708628707489</c:v>
                </c:pt>
                <c:pt idx="17">
                  <c:v>0.46118708628707489</c:v>
                </c:pt>
                <c:pt idx="18">
                  <c:v>0.46118708628707489</c:v>
                </c:pt>
                <c:pt idx="19">
                  <c:v>0.46118708628707489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15-4819-A716-F20FFB9DDFAD}"/>
            </c:ext>
          </c:extLst>
        </c:ser>
        <c:ser>
          <c:idx val="1"/>
          <c:order val="1"/>
          <c:tx>
            <c:strRef>
              <c:f>Ciclos!$BJ$12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Ciclos!$BJ$13:$BJ$32</c:f>
              <c:numCache>
                <c:formatCode>General</c:formatCode>
                <c:ptCount val="20"/>
                <c:pt idx="0">
                  <c:v>1.6201852002712513E-2</c:v>
                </c:pt>
                <c:pt idx="1">
                  <c:v>8.6241396546876875E-2</c:v>
                </c:pt>
                <c:pt idx="2">
                  <c:v>0.2439710662895013</c:v>
                </c:pt>
                <c:pt idx="3">
                  <c:v>0.24396188085355899</c:v>
                </c:pt>
                <c:pt idx="4">
                  <c:v>0.46085294051370135</c:v>
                </c:pt>
                <c:pt idx="5">
                  <c:v>0.46085294051370135</c:v>
                </c:pt>
                <c:pt idx="6">
                  <c:v>0.46085294051370135</c:v>
                </c:pt>
                <c:pt idx="7">
                  <c:v>0.4608529341913109</c:v>
                </c:pt>
                <c:pt idx="8">
                  <c:v>0.4608529341913109</c:v>
                </c:pt>
                <c:pt idx="9">
                  <c:v>0.4608529341913109</c:v>
                </c:pt>
                <c:pt idx="10">
                  <c:v>0.46118449570093512</c:v>
                </c:pt>
                <c:pt idx="11">
                  <c:v>0.46118449570093512</c:v>
                </c:pt>
                <c:pt idx="12">
                  <c:v>0.46118449570093512</c:v>
                </c:pt>
                <c:pt idx="13">
                  <c:v>0.46118449570093512</c:v>
                </c:pt>
                <c:pt idx="14">
                  <c:v>0.46118449570093512</c:v>
                </c:pt>
                <c:pt idx="15">
                  <c:v>0.46118449570093512</c:v>
                </c:pt>
                <c:pt idx="16">
                  <c:v>0.46118449570093512</c:v>
                </c:pt>
                <c:pt idx="17">
                  <c:v>0.46118449570093512</c:v>
                </c:pt>
                <c:pt idx="18">
                  <c:v>0.46116636180168352</c:v>
                </c:pt>
                <c:pt idx="19">
                  <c:v>0.46118449570093512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15-4819-A716-F20FFB9DDFAD}"/>
            </c:ext>
          </c:extLst>
        </c:ser>
        <c:ser>
          <c:idx val="2"/>
          <c:order val="2"/>
          <c:tx>
            <c:strRef>
              <c:f>Ciclos!$BK$12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Ciclos!$BK$13:$BK$32</c:f>
              <c:numCache>
                <c:formatCode>General</c:formatCode>
                <c:ptCount val="20"/>
                <c:pt idx="0">
                  <c:v>0.2211949883910041</c:v>
                </c:pt>
                <c:pt idx="1">
                  <c:v>0.33185125038592489</c:v>
                </c:pt>
                <c:pt idx="2">
                  <c:v>0.32893632886124452</c:v>
                </c:pt>
                <c:pt idx="3">
                  <c:v>0.38226337876221378</c:v>
                </c:pt>
                <c:pt idx="4">
                  <c:v>0.46088736797884222</c:v>
                </c:pt>
                <c:pt idx="5">
                  <c:v>0.46095619458554232</c:v>
                </c:pt>
                <c:pt idx="6">
                  <c:v>0.46098934605793568</c:v>
                </c:pt>
                <c:pt idx="7">
                  <c:v>0.46102376087885</c:v>
                </c:pt>
                <c:pt idx="8">
                  <c:v>0.46102249525317718</c:v>
                </c:pt>
                <c:pt idx="9">
                  <c:v>0.46111817391201387</c:v>
                </c:pt>
                <c:pt idx="10">
                  <c:v>0.46118449570093512</c:v>
                </c:pt>
                <c:pt idx="11">
                  <c:v>0.46118449570093512</c:v>
                </c:pt>
                <c:pt idx="12">
                  <c:v>0.46118449570093512</c:v>
                </c:pt>
                <c:pt idx="13">
                  <c:v>0.46118475475954912</c:v>
                </c:pt>
                <c:pt idx="14">
                  <c:v>0.46118501381816313</c:v>
                </c:pt>
                <c:pt idx="15">
                  <c:v>0.46118501381816313</c:v>
                </c:pt>
                <c:pt idx="16">
                  <c:v>0.46118605005261898</c:v>
                </c:pt>
                <c:pt idx="17">
                  <c:v>0.46118630911123298</c:v>
                </c:pt>
                <c:pt idx="18">
                  <c:v>0.46118475477992182</c:v>
                </c:pt>
                <c:pt idx="19">
                  <c:v>0.46118656816984699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15-4819-A716-F20FFB9DD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Generaciones!$AL$32:$AL$41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Generaciones!$AM$32:$AM$41</c:f>
              <c:numCache>
                <c:formatCode>General</c:formatCode>
                <c:ptCount val="10"/>
                <c:pt idx="0">
                  <c:v>1011343492</c:v>
                </c:pt>
                <c:pt idx="1">
                  <c:v>1021821112</c:v>
                </c:pt>
                <c:pt idx="2">
                  <c:v>1030689976</c:v>
                </c:pt>
                <c:pt idx="3">
                  <c:v>904019528</c:v>
                </c:pt>
                <c:pt idx="4">
                  <c:v>1004508691</c:v>
                </c:pt>
                <c:pt idx="5">
                  <c:v>628044203</c:v>
                </c:pt>
                <c:pt idx="6">
                  <c:v>916130235</c:v>
                </c:pt>
                <c:pt idx="7">
                  <c:v>474464440</c:v>
                </c:pt>
                <c:pt idx="8">
                  <c:v>1038237256</c:v>
                </c:pt>
                <c:pt idx="9">
                  <c:v>1021829252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60-4E5A-ADF1-17FD7632817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Ciclos!$BP$12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Ciclos!$BP$13:$BP$32</c:f>
              <c:numCache>
                <c:formatCode>General</c:formatCode>
                <c:ptCount val="20"/>
                <c:pt idx="0">
                  <c:v>0.735961320432029</c:v>
                </c:pt>
                <c:pt idx="1">
                  <c:v>0.99941800809361825</c:v>
                </c:pt>
                <c:pt idx="2">
                  <c:v>0.99941800809361825</c:v>
                </c:pt>
                <c:pt idx="3">
                  <c:v>0.99941800809361825</c:v>
                </c:pt>
                <c:pt idx="4">
                  <c:v>0.99941800809361825</c:v>
                </c:pt>
                <c:pt idx="5">
                  <c:v>0.99941800809361825</c:v>
                </c:pt>
                <c:pt idx="6">
                  <c:v>0.99941800809361825</c:v>
                </c:pt>
                <c:pt idx="7">
                  <c:v>0.99947902641767916</c:v>
                </c:pt>
                <c:pt idx="8">
                  <c:v>0.99947902641767916</c:v>
                </c:pt>
                <c:pt idx="9">
                  <c:v>0.99947902641767916</c:v>
                </c:pt>
                <c:pt idx="10">
                  <c:v>0.99947902641767916</c:v>
                </c:pt>
                <c:pt idx="11">
                  <c:v>0.99947922566879754</c:v>
                </c:pt>
                <c:pt idx="12">
                  <c:v>0.99950973553236111</c:v>
                </c:pt>
                <c:pt idx="13">
                  <c:v>0.99950973553236111</c:v>
                </c:pt>
                <c:pt idx="14">
                  <c:v>0.99950973553236111</c:v>
                </c:pt>
                <c:pt idx="15">
                  <c:v>0.99950973553236111</c:v>
                </c:pt>
                <c:pt idx="16">
                  <c:v>0.9995106889731008</c:v>
                </c:pt>
                <c:pt idx="17">
                  <c:v>0.9995106889731008</c:v>
                </c:pt>
                <c:pt idx="18">
                  <c:v>0.9995106889731008</c:v>
                </c:pt>
                <c:pt idx="19">
                  <c:v>0.9995106889731008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B4-422F-9EBA-8CDD2E75E12E}"/>
            </c:ext>
          </c:extLst>
        </c:ser>
        <c:ser>
          <c:idx val="1"/>
          <c:order val="1"/>
          <c:tx>
            <c:strRef>
              <c:f>Ciclos!$BQ$12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Ciclos!$BQ$13:$BQ$32</c:f>
              <c:numCache>
                <c:formatCode>General</c:formatCode>
                <c:ptCount val="20"/>
                <c:pt idx="0">
                  <c:v>2.6267365820243312E-3</c:v>
                </c:pt>
                <c:pt idx="1">
                  <c:v>7.6838465375091328E-2</c:v>
                </c:pt>
                <c:pt idx="2">
                  <c:v>0.21832899874772943</c:v>
                </c:pt>
                <c:pt idx="3">
                  <c:v>0.45435394162182208</c:v>
                </c:pt>
                <c:pt idx="4">
                  <c:v>0.73596127728793248</c:v>
                </c:pt>
                <c:pt idx="5">
                  <c:v>0.9993924657892822</c:v>
                </c:pt>
                <c:pt idx="6">
                  <c:v>0.9994027538036413</c:v>
                </c:pt>
                <c:pt idx="7">
                  <c:v>0.9994027538036413</c:v>
                </c:pt>
                <c:pt idx="8">
                  <c:v>0.99917395342382576</c:v>
                </c:pt>
                <c:pt idx="9">
                  <c:v>0.99917319936431903</c:v>
                </c:pt>
                <c:pt idx="10">
                  <c:v>0.98384838301540511</c:v>
                </c:pt>
                <c:pt idx="11">
                  <c:v>0.98384818532846929</c:v>
                </c:pt>
                <c:pt idx="12">
                  <c:v>0.98385102315405182</c:v>
                </c:pt>
                <c:pt idx="13">
                  <c:v>0.99916251409241297</c:v>
                </c:pt>
                <c:pt idx="14">
                  <c:v>0.99916251409241297</c:v>
                </c:pt>
                <c:pt idx="15">
                  <c:v>0.99940772000074418</c:v>
                </c:pt>
                <c:pt idx="16">
                  <c:v>0.9994067666091172</c:v>
                </c:pt>
                <c:pt idx="17">
                  <c:v>0.99947922566879754</c:v>
                </c:pt>
                <c:pt idx="18">
                  <c:v>0.99947922566879754</c:v>
                </c:pt>
                <c:pt idx="19">
                  <c:v>0.99950592177394981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B4-422F-9EBA-8CDD2E75E12E}"/>
            </c:ext>
          </c:extLst>
        </c:ser>
        <c:ser>
          <c:idx val="2"/>
          <c:order val="2"/>
          <c:tx>
            <c:strRef>
              <c:f>Ciclos!$BR$12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Ciclos!$BR$13:$BR$32</c:f>
              <c:numCache>
                <c:formatCode>General</c:formatCode>
                <c:ptCount val="20"/>
                <c:pt idx="0">
                  <c:v>0.29443460898073581</c:v>
                </c:pt>
                <c:pt idx="1">
                  <c:v>0.56104328840191819</c:v>
                </c:pt>
                <c:pt idx="2">
                  <c:v>0.73132636269146212</c:v>
                </c:pt>
                <c:pt idx="3">
                  <c:v>0.86239483406483064</c:v>
                </c:pt>
                <c:pt idx="4">
                  <c:v>0.94672408132790165</c:v>
                </c:pt>
                <c:pt idx="5">
                  <c:v>0.99941289963275115</c:v>
                </c:pt>
                <c:pt idx="6">
                  <c:v>0.99941545385533315</c:v>
                </c:pt>
                <c:pt idx="7">
                  <c:v>0.99941900144945417</c:v>
                </c:pt>
                <c:pt idx="8">
                  <c:v>0.99940075758542779</c:v>
                </c:pt>
                <c:pt idx="9">
                  <c:v>0.99940550474987722</c:v>
                </c:pt>
                <c:pt idx="10">
                  <c:v>0.99782604353797666</c:v>
                </c:pt>
                <c:pt idx="11">
                  <c:v>0.99781479526063988</c:v>
                </c:pt>
                <c:pt idx="12">
                  <c:v>0.99784844679555962</c:v>
                </c:pt>
                <c:pt idx="13">
                  <c:v>0.99942707190690727</c:v>
                </c:pt>
                <c:pt idx="14">
                  <c:v>0.99937229465102406</c:v>
                </c:pt>
                <c:pt idx="15">
                  <c:v>0.99946311320105363</c:v>
                </c:pt>
                <c:pt idx="16">
                  <c:v>0.99947636723521105</c:v>
                </c:pt>
                <c:pt idx="17">
                  <c:v>0.99949696101312957</c:v>
                </c:pt>
                <c:pt idx="18">
                  <c:v>0.99949753605657465</c:v>
                </c:pt>
                <c:pt idx="19">
                  <c:v>0.99951020927368273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B4-422F-9EBA-8CDD2E75E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Ciclos!$BW$12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Ciclos!$BW$13:$BW$32</c:f>
              <c:numCache>
                <c:formatCode>General</c:formatCode>
                <c:ptCount val="20"/>
                <c:pt idx="0">
                  <c:v>0.93859154291761804</c:v>
                </c:pt>
                <c:pt idx="1">
                  <c:v>0.93859154291761804</c:v>
                </c:pt>
                <c:pt idx="2">
                  <c:v>0.93859154291761804</c:v>
                </c:pt>
                <c:pt idx="3">
                  <c:v>0.93859397544993139</c:v>
                </c:pt>
                <c:pt idx="4">
                  <c:v>0.93859397544993139</c:v>
                </c:pt>
                <c:pt idx="5">
                  <c:v>0.93859400071363663</c:v>
                </c:pt>
                <c:pt idx="6">
                  <c:v>0.9421601903735376</c:v>
                </c:pt>
                <c:pt idx="7">
                  <c:v>0.94216020302936498</c:v>
                </c:pt>
                <c:pt idx="8">
                  <c:v>0.94216020302936498</c:v>
                </c:pt>
                <c:pt idx="9">
                  <c:v>0.94216020302936498</c:v>
                </c:pt>
                <c:pt idx="10">
                  <c:v>0.94217208869677282</c:v>
                </c:pt>
                <c:pt idx="11">
                  <c:v>0.94217208869677282</c:v>
                </c:pt>
                <c:pt idx="12">
                  <c:v>0.94217208869677282</c:v>
                </c:pt>
                <c:pt idx="13">
                  <c:v>0.94217208869677282</c:v>
                </c:pt>
                <c:pt idx="14">
                  <c:v>0.94217208869677282</c:v>
                </c:pt>
                <c:pt idx="15">
                  <c:v>0.9497558591122256</c:v>
                </c:pt>
                <c:pt idx="16">
                  <c:v>0.94975874899023749</c:v>
                </c:pt>
                <c:pt idx="17">
                  <c:v>0.94977059354247495</c:v>
                </c:pt>
                <c:pt idx="18">
                  <c:v>0.94977059354247495</c:v>
                </c:pt>
                <c:pt idx="19">
                  <c:v>0.94977361958781847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89-47FB-AB2F-DDC2D1FFDC13}"/>
            </c:ext>
          </c:extLst>
        </c:ser>
        <c:ser>
          <c:idx val="1"/>
          <c:order val="1"/>
          <c:tx>
            <c:strRef>
              <c:f>Ciclos!$BX$12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Ciclos!$BX$13:$BX$32</c:f>
              <c:numCache>
                <c:formatCode>General</c:formatCode>
                <c:ptCount val="20"/>
                <c:pt idx="0">
                  <c:v>3.5229801977480837E-2</c:v>
                </c:pt>
                <c:pt idx="1">
                  <c:v>0.66732063559823418</c:v>
                </c:pt>
                <c:pt idx="2">
                  <c:v>0.67603221492402632</c:v>
                </c:pt>
                <c:pt idx="3">
                  <c:v>0.67542293152772559</c:v>
                </c:pt>
                <c:pt idx="4">
                  <c:v>0.67542301266004823</c:v>
                </c:pt>
                <c:pt idx="5">
                  <c:v>0.67542406891148687</c:v>
                </c:pt>
                <c:pt idx="6">
                  <c:v>0.7733468610040376</c:v>
                </c:pt>
                <c:pt idx="7">
                  <c:v>0.77946345719563781</c:v>
                </c:pt>
                <c:pt idx="8">
                  <c:v>0.77946346706250447</c:v>
                </c:pt>
                <c:pt idx="9">
                  <c:v>0.5166868630925342</c:v>
                </c:pt>
                <c:pt idx="10">
                  <c:v>0.93857936586704238</c:v>
                </c:pt>
                <c:pt idx="11">
                  <c:v>0.93859154291761804</c:v>
                </c:pt>
                <c:pt idx="12">
                  <c:v>0.93859154291761804</c:v>
                </c:pt>
                <c:pt idx="13">
                  <c:v>0.93859154291761804</c:v>
                </c:pt>
                <c:pt idx="14">
                  <c:v>0.93860938095959567</c:v>
                </c:pt>
                <c:pt idx="15">
                  <c:v>0.94216019941341433</c:v>
                </c:pt>
                <c:pt idx="16">
                  <c:v>0.94215741332547154</c:v>
                </c:pt>
                <c:pt idx="17">
                  <c:v>0.94215741332547154</c:v>
                </c:pt>
                <c:pt idx="18">
                  <c:v>0.94215741332547154</c:v>
                </c:pt>
                <c:pt idx="19">
                  <c:v>0.9421601903735376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89-47FB-AB2F-DDC2D1FFDC13}"/>
            </c:ext>
          </c:extLst>
        </c:ser>
        <c:ser>
          <c:idx val="2"/>
          <c:order val="2"/>
          <c:tx>
            <c:strRef>
              <c:f>Ciclos!$BY$12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Ciclos!$BY$13:$BY$32</c:f>
              <c:numCache>
                <c:formatCode>General</c:formatCode>
                <c:ptCount val="20"/>
                <c:pt idx="0">
                  <c:v>0.37895634385303101</c:v>
                </c:pt>
                <c:pt idx="1">
                  <c:v>0.73360482281510697</c:v>
                </c:pt>
                <c:pt idx="2">
                  <c:v>0.7504637869110693</c:v>
                </c:pt>
                <c:pt idx="3">
                  <c:v>0.79484762333473669</c:v>
                </c:pt>
                <c:pt idx="4">
                  <c:v>0.81200224906167828</c:v>
                </c:pt>
                <c:pt idx="5">
                  <c:v>0.84898784654456283</c:v>
                </c:pt>
                <c:pt idx="6">
                  <c:v>0.85974880931185871</c:v>
                </c:pt>
                <c:pt idx="7">
                  <c:v>0.90780604400554787</c:v>
                </c:pt>
                <c:pt idx="8">
                  <c:v>0.90816217546680422</c:v>
                </c:pt>
                <c:pt idx="9">
                  <c:v>0.89711520323413563</c:v>
                </c:pt>
                <c:pt idx="10">
                  <c:v>0.94037608729559852</c:v>
                </c:pt>
                <c:pt idx="11">
                  <c:v>0.94109080549453417</c:v>
                </c:pt>
                <c:pt idx="12">
                  <c:v>0.9407339854697071</c:v>
                </c:pt>
                <c:pt idx="13">
                  <c:v>0.94073751057510047</c:v>
                </c:pt>
                <c:pt idx="14">
                  <c:v>0.94180726942794379</c:v>
                </c:pt>
                <c:pt idx="15">
                  <c:v>0.94292457316628009</c:v>
                </c:pt>
                <c:pt idx="16">
                  <c:v>0.94444134576431793</c:v>
                </c:pt>
                <c:pt idx="17">
                  <c:v>0.94596083816455256</c:v>
                </c:pt>
                <c:pt idx="18">
                  <c:v>0.94672058318651353</c:v>
                </c:pt>
                <c:pt idx="19">
                  <c:v>0.94824028609770095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89-47FB-AB2F-DDC2D1FFD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Ciclos!$CD$12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Ciclos!$CD$13:$CD$32</c:f>
              <c:numCache>
                <c:formatCode>General</c:formatCode>
                <c:ptCount val="20"/>
                <c:pt idx="0">
                  <c:v>0.84511949021705901</c:v>
                </c:pt>
                <c:pt idx="1">
                  <c:v>0.84511949021705901</c:v>
                </c:pt>
                <c:pt idx="2">
                  <c:v>0.84749875748212666</c:v>
                </c:pt>
                <c:pt idx="3">
                  <c:v>0.84749875748212666</c:v>
                </c:pt>
                <c:pt idx="4">
                  <c:v>0.84781490885989297</c:v>
                </c:pt>
                <c:pt idx="5">
                  <c:v>0.84781490885989297</c:v>
                </c:pt>
                <c:pt idx="6">
                  <c:v>0.84781490885989297</c:v>
                </c:pt>
                <c:pt idx="7">
                  <c:v>0.84781490885989297</c:v>
                </c:pt>
                <c:pt idx="8">
                  <c:v>0.84781490885989297</c:v>
                </c:pt>
                <c:pt idx="9">
                  <c:v>0.84781490885989297</c:v>
                </c:pt>
                <c:pt idx="10">
                  <c:v>0.84781490885989297</c:v>
                </c:pt>
                <c:pt idx="11">
                  <c:v>0.84781490885989297</c:v>
                </c:pt>
                <c:pt idx="12">
                  <c:v>0.84781490885989297</c:v>
                </c:pt>
                <c:pt idx="13">
                  <c:v>0.84781490885989297</c:v>
                </c:pt>
                <c:pt idx="14">
                  <c:v>0.84781490885989297</c:v>
                </c:pt>
                <c:pt idx="15">
                  <c:v>0.84781490885989297</c:v>
                </c:pt>
                <c:pt idx="16">
                  <c:v>0.84781490885989297</c:v>
                </c:pt>
                <c:pt idx="17">
                  <c:v>0.84781490885989297</c:v>
                </c:pt>
                <c:pt idx="18">
                  <c:v>0.84781490885989297</c:v>
                </c:pt>
                <c:pt idx="19">
                  <c:v>0.84781490885989297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A9-40D4-A54D-DB0E061689A0}"/>
            </c:ext>
          </c:extLst>
        </c:ser>
        <c:ser>
          <c:idx val="1"/>
          <c:order val="1"/>
          <c:tx>
            <c:strRef>
              <c:f>Ciclos!$CE$12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Ciclos!$CE$13:$CE$32</c:f>
              <c:numCache>
                <c:formatCode>General</c:formatCode>
                <c:ptCount val="20"/>
                <c:pt idx="0">
                  <c:v>7.0268421423163767E-3</c:v>
                </c:pt>
                <c:pt idx="1">
                  <c:v>0.28475587788348888</c:v>
                </c:pt>
                <c:pt idx="2">
                  <c:v>0.7075817858204615</c:v>
                </c:pt>
                <c:pt idx="3">
                  <c:v>0.7075817858204615</c:v>
                </c:pt>
                <c:pt idx="4">
                  <c:v>0.84480384184898083</c:v>
                </c:pt>
                <c:pt idx="5">
                  <c:v>0.84480384184898083</c:v>
                </c:pt>
                <c:pt idx="6">
                  <c:v>0.84777972466106211</c:v>
                </c:pt>
                <c:pt idx="7">
                  <c:v>0.84781490885989297</c:v>
                </c:pt>
                <c:pt idx="8">
                  <c:v>0.84781446980324249</c:v>
                </c:pt>
                <c:pt idx="9">
                  <c:v>0.44993058299445232</c:v>
                </c:pt>
                <c:pt idx="10">
                  <c:v>0.84781490885989297</c:v>
                </c:pt>
                <c:pt idx="11">
                  <c:v>0.44993058299445232</c:v>
                </c:pt>
                <c:pt idx="12">
                  <c:v>0.44993058299445232</c:v>
                </c:pt>
                <c:pt idx="13">
                  <c:v>0.84781490885989297</c:v>
                </c:pt>
                <c:pt idx="14">
                  <c:v>0.84781485397780554</c:v>
                </c:pt>
                <c:pt idx="15">
                  <c:v>0.8469159591417893</c:v>
                </c:pt>
                <c:pt idx="16">
                  <c:v>0.8469159591417893</c:v>
                </c:pt>
                <c:pt idx="17">
                  <c:v>0.84781490885989297</c:v>
                </c:pt>
                <c:pt idx="18">
                  <c:v>0.84781490885989297</c:v>
                </c:pt>
                <c:pt idx="19">
                  <c:v>0.84781490885989297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A9-40D4-A54D-DB0E061689A0}"/>
            </c:ext>
          </c:extLst>
        </c:ser>
        <c:ser>
          <c:idx val="2"/>
          <c:order val="2"/>
          <c:tx>
            <c:strRef>
              <c:f>Ciclos!$CF$12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Ciclos!$CF$13:$CF$32</c:f>
              <c:numCache>
                <c:formatCode>General</c:formatCode>
                <c:ptCount val="20"/>
                <c:pt idx="0">
                  <c:v>0.37815950289004607</c:v>
                </c:pt>
                <c:pt idx="1">
                  <c:v>0.6650767646535114</c:v>
                </c:pt>
                <c:pt idx="2">
                  <c:v>0.77731487535942678</c:v>
                </c:pt>
                <c:pt idx="3">
                  <c:v>0.80482758423478751</c:v>
                </c:pt>
                <c:pt idx="4">
                  <c:v>0.84702295432695074</c:v>
                </c:pt>
                <c:pt idx="5">
                  <c:v>0.84711784265230894</c:v>
                </c:pt>
                <c:pt idx="6">
                  <c:v>0.84780787202012675</c:v>
                </c:pt>
                <c:pt idx="7">
                  <c:v>0.84781490885989297</c:v>
                </c:pt>
                <c:pt idx="8">
                  <c:v>0.84781486495422786</c:v>
                </c:pt>
                <c:pt idx="9">
                  <c:v>0.80802647627334889</c:v>
                </c:pt>
                <c:pt idx="10">
                  <c:v>0.84781490885989297</c:v>
                </c:pt>
                <c:pt idx="11">
                  <c:v>0.80802647627334889</c:v>
                </c:pt>
                <c:pt idx="12">
                  <c:v>0.80802647627334889</c:v>
                </c:pt>
                <c:pt idx="13">
                  <c:v>0.84781490885989297</c:v>
                </c:pt>
                <c:pt idx="14">
                  <c:v>0.84781490337168408</c:v>
                </c:pt>
                <c:pt idx="15">
                  <c:v>0.84772501388808252</c:v>
                </c:pt>
                <c:pt idx="16">
                  <c:v>0.84763511891627219</c:v>
                </c:pt>
                <c:pt idx="17">
                  <c:v>0.84781490885989297</c:v>
                </c:pt>
                <c:pt idx="18">
                  <c:v>0.84781490885989297</c:v>
                </c:pt>
                <c:pt idx="19">
                  <c:v>0.84781490885989297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A9-40D4-A54D-DB0E06168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Ciclos!$CK$12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Ciclos!$CK$13:$CK$32</c:f>
              <c:numCache>
                <c:formatCode>General</c:formatCode>
                <c:ptCount val="20"/>
                <c:pt idx="0">
                  <c:v>0.60503627595809994</c:v>
                </c:pt>
                <c:pt idx="1">
                  <c:v>0.60548691327658488</c:v>
                </c:pt>
                <c:pt idx="2">
                  <c:v>0.60548691327658488</c:v>
                </c:pt>
                <c:pt idx="3">
                  <c:v>0.60548691327658488</c:v>
                </c:pt>
                <c:pt idx="4">
                  <c:v>0.60548691472596572</c:v>
                </c:pt>
                <c:pt idx="5">
                  <c:v>0.60548691472596572</c:v>
                </c:pt>
                <c:pt idx="6">
                  <c:v>0.6054870074863411</c:v>
                </c:pt>
                <c:pt idx="7">
                  <c:v>0.6054870074863411</c:v>
                </c:pt>
                <c:pt idx="8">
                  <c:v>0.6054870074863411</c:v>
                </c:pt>
                <c:pt idx="9">
                  <c:v>0.60549158898810163</c:v>
                </c:pt>
                <c:pt idx="10">
                  <c:v>0.60549158898810163</c:v>
                </c:pt>
                <c:pt idx="11">
                  <c:v>0.60549158898810163</c:v>
                </c:pt>
                <c:pt idx="12">
                  <c:v>0.60549158898810163</c:v>
                </c:pt>
                <c:pt idx="13">
                  <c:v>0.60549158898810163</c:v>
                </c:pt>
                <c:pt idx="14">
                  <c:v>0.60549158898810163</c:v>
                </c:pt>
                <c:pt idx="15">
                  <c:v>0.60549158898810163</c:v>
                </c:pt>
                <c:pt idx="16">
                  <c:v>0.6054916353684674</c:v>
                </c:pt>
                <c:pt idx="17">
                  <c:v>0.6054916353684674</c:v>
                </c:pt>
                <c:pt idx="18">
                  <c:v>0.60549284995493069</c:v>
                </c:pt>
                <c:pt idx="19">
                  <c:v>0.60549284995493069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4E-45C8-999A-0A7685B820CD}"/>
            </c:ext>
          </c:extLst>
        </c:ser>
        <c:ser>
          <c:idx val="1"/>
          <c:order val="1"/>
          <c:tx>
            <c:strRef>
              <c:f>Ciclos!$CL$12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Ciclos!$CL$13:$CL$32</c:f>
              <c:numCache>
                <c:formatCode>General</c:formatCode>
                <c:ptCount val="20"/>
                <c:pt idx="0">
                  <c:v>4.7038126697245421E-2</c:v>
                </c:pt>
                <c:pt idx="1">
                  <c:v>0.23410558987205973</c:v>
                </c:pt>
                <c:pt idx="2">
                  <c:v>0.31696254196185264</c:v>
                </c:pt>
                <c:pt idx="3">
                  <c:v>0.31696254615648678</c:v>
                </c:pt>
                <c:pt idx="4">
                  <c:v>0.60503603400161821</c:v>
                </c:pt>
                <c:pt idx="5">
                  <c:v>0.60503603400161821</c:v>
                </c:pt>
                <c:pt idx="6">
                  <c:v>0.60503603400161821</c:v>
                </c:pt>
                <c:pt idx="7">
                  <c:v>0.60503603400161821</c:v>
                </c:pt>
                <c:pt idx="8">
                  <c:v>0.60503603400161821</c:v>
                </c:pt>
                <c:pt idx="9">
                  <c:v>0.60503738866877099</c:v>
                </c:pt>
                <c:pt idx="10">
                  <c:v>0.6051070278473496</c:v>
                </c:pt>
                <c:pt idx="11">
                  <c:v>0.60503729594284272</c:v>
                </c:pt>
                <c:pt idx="12">
                  <c:v>0.58134490029475117</c:v>
                </c:pt>
                <c:pt idx="13">
                  <c:v>0.58134475401498509</c:v>
                </c:pt>
                <c:pt idx="14">
                  <c:v>0.58134475401498509</c:v>
                </c:pt>
                <c:pt idx="15">
                  <c:v>0.58134925319135689</c:v>
                </c:pt>
                <c:pt idx="16">
                  <c:v>0.58134925319135689</c:v>
                </c:pt>
                <c:pt idx="17">
                  <c:v>0.60548691327658488</c:v>
                </c:pt>
                <c:pt idx="18">
                  <c:v>0.60548569869607594</c:v>
                </c:pt>
                <c:pt idx="19">
                  <c:v>0.60548569869607594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4E-45C8-999A-0A7685B820CD}"/>
            </c:ext>
          </c:extLst>
        </c:ser>
        <c:ser>
          <c:idx val="2"/>
          <c:order val="2"/>
          <c:tx>
            <c:strRef>
              <c:f>Ciclos!$CM$12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Ciclos!$CM$13:$CM$32</c:f>
              <c:numCache>
                <c:formatCode>General</c:formatCode>
                <c:ptCount val="20"/>
                <c:pt idx="0">
                  <c:v>0.25162485841516818</c:v>
                </c:pt>
                <c:pt idx="1">
                  <c:v>0.46057390145575428</c:v>
                </c:pt>
                <c:pt idx="2">
                  <c:v>0.52847607273903796</c:v>
                </c:pt>
                <c:pt idx="3">
                  <c:v>0.54746679406877363</c:v>
                </c:pt>
                <c:pt idx="4">
                  <c:v>0.60517166767365826</c:v>
                </c:pt>
                <c:pt idx="5">
                  <c:v>0.6052164343927775</c:v>
                </c:pt>
                <c:pt idx="6">
                  <c:v>0.60530658634545209</c:v>
                </c:pt>
                <c:pt idx="7">
                  <c:v>0.60530658440673391</c:v>
                </c:pt>
                <c:pt idx="8">
                  <c:v>0.60530658319776776</c:v>
                </c:pt>
                <c:pt idx="9">
                  <c:v>0.60535226850452606</c:v>
                </c:pt>
                <c:pt idx="10">
                  <c:v>0.6053835439486851</c:v>
                </c:pt>
                <c:pt idx="11">
                  <c:v>0.60537616988275811</c:v>
                </c:pt>
                <c:pt idx="12">
                  <c:v>0.6030216324200034</c:v>
                </c:pt>
                <c:pt idx="13">
                  <c:v>0.60307461010189223</c:v>
                </c:pt>
                <c:pt idx="14">
                  <c:v>0.60307505433801079</c:v>
                </c:pt>
                <c:pt idx="15">
                  <c:v>0.60307457766469164</c:v>
                </c:pt>
                <c:pt idx="16">
                  <c:v>0.60307549396506199</c:v>
                </c:pt>
                <c:pt idx="17">
                  <c:v>0.60548972768967513</c:v>
                </c:pt>
                <c:pt idx="18">
                  <c:v>0.60548972884979757</c:v>
                </c:pt>
                <c:pt idx="19">
                  <c:v>0.60549032686638404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4E-45C8-999A-0A7685B82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Ciclos!$CR$12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Ciclos!$CR$13:$CR$32</c:f>
              <c:numCache>
                <c:formatCode>General</c:formatCode>
                <c:ptCount val="20"/>
                <c:pt idx="0">
                  <c:v>0.86844841390062566</c:v>
                </c:pt>
                <c:pt idx="1">
                  <c:v>0.86844841390062566</c:v>
                </c:pt>
                <c:pt idx="2">
                  <c:v>0.86844841390062566</c:v>
                </c:pt>
                <c:pt idx="3">
                  <c:v>0.86844841390062566</c:v>
                </c:pt>
                <c:pt idx="4">
                  <c:v>0.86987622303327206</c:v>
                </c:pt>
                <c:pt idx="5">
                  <c:v>0.86987622303327206</c:v>
                </c:pt>
                <c:pt idx="6">
                  <c:v>0.86987622303327206</c:v>
                </c:pt>
                <c:pt idx="7">
                  <c:v>0.86987622303327206</c:v>
                </c:pt>
                <c:pt idx="8">
                  <c:v>0.869878087088652</c:v>
                </c:pt>
                <c:pt idx="9">
                  <c:v>0.869878087088652</c:v>
                </c:pt>
                <c:pt idx="10">
                  <c:v>0.869878087088652</c:v>
                </c:pt>
                <c:pt idx="11">
                  <c:v>0.869878087088652</c:v>
                </c:pt>
                <c:pt idx="12">
                  <c:v>0.869878087088652</c:v>
                </c:pt>
                <c:pt idx="13">
                  <c:v>0.869878087088652</c:v>
                </c:pt>
                <c:pt idx="14">
                  <c:v>0.869878087088652</c:v>
                </c:pt>
                <c:pt idx="15">
                  <c:v>0.869878087088652</c:v>
                </c:pt>
                <c:pt idx="16">
                  <c:v>0.869878087088652</c:v>
                </c:pt>
                <c:pt idx="17">
                  <c:v>0.869878087088652</c:v>
                </c:pt>
                <c:pt idx="18">
                  <c:v>0.869878087088652</c:v>
                </c:pt>
                <c:pt idx="19">
                  <c:v>0.869878087088652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71-4D95-B52C-3D4B63B70A2A}"/>
            </c:ext>
          </c:extLst>
        </c:ser>
        <c:ser>
          <c:idx val="1"/>
          <c:order val="1"/>
          <c:tx>
            <c:strRef>
              <c:f>Ciclos!$CS$12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Ciclos!$CS$13:$CS$32</c:f>
              <c:numCache>
                <c:formatCode>General</c:formatCode>
                <c:ptCount val="20"/>
                <c:pt idx="0">
                  <c:v>1.6357409947888727E-3</c:v>
                </c:pt>
                <c:pt idx="1">
                  <c:v>0.16744958288878034</c:v>
                </c:pt>
                <c:pt idx="2">
                  <c:v>0.70250513937527148</c:v>
                </c:pt>
                <c:pt idx="3">
                  <c:v>0.70250513937527148</c:v>
                </c:pt>
                <c:pt idx="4">
                  <c:v>0.75586643921341823</c:v>
                </c:pt>
                <c:pt idx="5">
                  <c:v>0.75586635986309025</c:v>
                </c:pt>
                <c:pt idx="6">
                  <c:v>0.75586636148248465</c:v>
                </c:pt>
                <c:pt idx="7">
                  <c:v>0.75550001142109058</c:v>
                </c:pt>
                <c:pt idx="8">
                  <c:v>0.75587962600027447</c:v>
                </c:pt>
                <c:pt idx="9">
                  <c:v>0.86805564108808886</c:v>
                </c:pt>
                <c:pt idx="10">
                  <c:v>0.86805558208390365</c:v>
                </c:pt>
                <c:pt idx="11">
                  <c:v>0.86805558555473805</c:v>
                </c:pt>
                <c:pt idx="12">
                  <c:v>0.86987622477050819</c:v>
                </c:pt>
                <c:pt idx="13">
                  <c:v>0.86987622477050819</c:v>
                </c:pt>
                <c:pt idx="14">
                  <c:v>0.86987622477050819</c:v>
                </c:pt>
                <c:pt idx="15">
                  <c:v>0.86987622477050819</c:v>
                </c:pt>
                <c:pt idx="16">
                  <c:v>0.86987622477050819</c:v>
                </c:pt>
                <c:pt idx="17">
                  <c:v>0.86987622477050819</c:v>
                </c:pt>
                <c:pt idx="18">
                  <c:v>0.86987622477050819</c:v>
                </c:pt>
                <c:pt idx="19">
                  <c:v>0.86987630642060887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71-4D95-B52C-3D4B63B70A2A}"/>
            </c:ext>
          </c:extLst>
        </c:ser>
        <c:ser>
          <c:idx val="2"/>
          <c:order val="2"/>
          <c:tx>
            <c:strRef>
              <c:f>Ciclos!$CT$12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Ciclos!$CT$13:$CT$32</c:f>
              <c:numCache>
                <c:formatCode>General</c:formatCode>
                <c:ptCount val="20"/>
                <c:pt idx="0">
                  <c:v>0.42185280189134478</c:v>
                </c:pt>
                <c:pt idx="1">
                  <c:v>0.7354706257011443</c:v>
                </c:pt>
                <c:pt idx="2">
                  <c:v>0.82824619566457902</c:v>
                </c:pt>
                <c:pt idx="3">
                  <c:v>0.83989306584023438</c:v>
                </c:pt>
                <c:pt idx="4">
                  <c:v>0.85689076397421682</c:v>
                </c:pt>
                <c:pt idx="5">
                  <c:v>0.84599816668687267</c:v>
                </c:pt>
                <c:pt idx="6">
                  <c:v>0.84599870842229197</c:v>
                </c:pt>
                <c:pt idx="7">
                  <c:v>0.85740321816605847</c:v>
                </c:pt>
                <c:pt idx="8">
                  <c:v>0.85772338163578288</c:v>
                </c:pt>
                <c:pt idx="9">
                  <c:v>0.86936988511154745</c:v>
                </c:pt>
                <c:pt idx="10">
                  <c:v>0.8695126665619195</c:v>
                </c:pt>
                <c:pt idx="11">
                  <c:v>0.86969473066268588</c:v>
                </c:pt>
                <c:pt idx="12">
                  <c:v>0.86987680848215254</c:v>
                </c:pt>
                <c:pt idx="13">
                  <c:v>0.86987682515961995</c:v>
                </c:pt>
                <c:pt idx="14">
                  <c:v>0.86987681682088613</c:v>
                </c:pt>
                <c:pt idx="15">
                  <c:v>0.86987664031759437</c:v>
                </c:pt>
                <c:pt idx="16">
                  <c:v>0.86987717260704756</c:v>
                </c:pt>
                <c:pt idx="17">
                  <c:v>0.86987698637523325</c:v>
                </c:pt>
                <c:pt idx="18">
                  <c:v>0.8698771726070389</c:v>
                </c:pt>
                <c:pt idx="19">
                  <c:v>0.86987701955644403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71-4D95-B52C-3D4B63B70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Ciclos!$CY$12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Ciclos!$CY$13:$CY$32</c:f>
              <c:numCache>
                <c:formatCode>General</c:formatCode>
                <c:ptCount val="20"/>
                <c:pt idx="0">
                  <c:v>0.59065032366550696</c:v>
                </c:pt>
                <c:pt idx="1">
                  <c:v>0.60589612665331327</c:v>
                </c:pt>
                <c:pt idx="2">
                  <c:v>0.60589612665331327</c:v>
                </c:pt>
                <c:pt idx="3">
                  <c:v>0.60594622506433449</c:v>
                </c:pt>
                <c:pt idx="4">
                  <c:v>0.60594622506433449</c:v>
                </c:pt>
                <c:pt idx="5">
                  <c:v>0.60594622506433449</c:v>
                </c:pt>
                <c:pt idx="6">
                  <c:v>0.60594622506433449</c:v>
                </c:pt>
                <c:pt idx="7">
                  <c:v>0.60594622506433449</c:v>
                </c:pt>
                <c:pt idx="8">
                  <c:v>0.60594622506433449</c:v>
                </c:pt>
                <c:pt idx="9">
                  <c:v>0.60651649502358551</c:v>
                </c:pt>
                <c:pt idx="10">
                  <c:v>0.60651649502358551</c:v>
                </c:pt>
                <c:pt idx="11">
                  <c:v>0.60651649502358551</c:v>
                </c:pt>
                <c:pt idx="12">
                  <c:v>0.60651649502358551</c:v>
                </c:pt>
                <c:pt idx="13">
                  <c:v>0.60651649502358551</c:v>
                </c:pt>
                <c:pt idx="14">
                  <c:v>0.60651649502358551</c:v>
                </c:pt>
                <c:pt idx="15">
                  <c:v>0.60651649502358551</c:v>
                </c:pt>
                <c:pt idx="16">
                  <c:v>0.60651798335298857</c:v>
                </c:pt>
                <c:pt idx="17">
                  <c:v>0.60651798335298857</c:v>
                </c:pt>
                <c:pt idx="18">
                  <c:v>0.60651798335298857</c:v>
                </c:pt>
                <c:pt idx="19">
                  <c:v>0.60651798335298857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FE-489B-B9A3-046FF56351CF}"/>
            </c:ext>
          </c:extLst>
        </c:ser>
        <c:ser>
          <c:idx val="1"/>
          <c:order val="1"/>
          <c:tx>
            <c:strRef>
              <c:f>Ciclos!$CZ$12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Ciclos!$CZ$13:$CZ$32</c:f>
              <c:numCache>
                <c:formatCode>General</c:formatCode>
                <c:ptCount val="20"/>
                <c:pt idx="0">
                  <c:v>5.5972805338327693E-3</c:v>
                </c:pt>
                <c:pt idx="1">
                  <c:v>0.10958601340340753</c:v>
                </c:pt>
                <c:pt idx="2">
                  <c:v>0.17247305181760761</c:v>
                </c:pt>
                <c:pt idx="3">
                  <c:v>0.25147107740965569</c:v>
                </c:pt>
                <c:pt idx="4">
                  <c:v>0.59060341677312567</c:v>
                </c:pt>
                <c:pt idx="5">
                  <c:v>0.59064776841725397</c:v>
                </c:pt>
                <c:pt idx="6">
                  <c:v>0.59064776841725397</c:v>
                </c:pt>
                <c:pt idx="7">
                  <c:v>0.59064776841725397</c:v>
                </c:pt>
                <c:pt idx="8">
                  <c:v>0.59064776841725397</c:v>
                </c:pt>
                <c:pt idx="9">
                  <c:v>0.59008756389151162</c:v>
                </c:pt>
                <c:pt idx="10">
                  <c:v>0.58999379667287788</c:v>
                </c:pt>
                <c:pt idx="11">
                  <c:v>0.59083796986148363</c:v>
                </c:pt>
                <c:pt idx="12">
                  <c:v>0.59083796986148363</c:v>
                </c:pt>
                <c:pt idx="13">
                  <c:v>0.59083796986148363</c:v>
                </c:pt>
                <c:pt idx="14">
                  <c:v>0.59083796986148363</c:v>
                </c:pt>
                <c:pt idx="15">
                  <c:v>0.59083796986148363</c:v>
                </c:pt>
                <c:pt idx="16">
                  <c:v>0.59083796986148363</c:v>
                </c:pt>
                <c:pt idx="17">
                  <c:v>0.59083796986148363</c:v>
                </c:pt>
                <c:pt idx="18">
                  <c:v>0.59083796986148363</c:v>
                </c:pt>
                <c:pt idx="19">
                  <c:v>0.59083796986148363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FE-489B-B9A3-046FF56351CF}"/>
            </c:ext>
          </c:extLst>
        </c:ser>
        <c:ser>
          <c:idx val="2"/>
          <c:order val="2"/>
          <c:tx>
            <c:strRef>
              <c:f>Ciclos!$DA$12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Ciclos!$DA$13:$DA$32</c:f>
              <c:numCache>
                <c:formatCode>General</c:formatCode>
                <c:ptCount val="20"/>
                <c:pt idx="0">
                  <c:v>0.1804333426436236</c:v>
                </c:pt>
                <c:pt idx="1">
                  <c:v>0.40176305342522672</c:v>
                </c:pt>
                <c:pt idx="2">
                  <c:v>0.40805180509047501</c:v>
                </c:pt>
                <c:pt idx="3">
                  <c:v>0.55978162728290526</c:v>
                </c:pt>
                <c:pt idx="4">
                  <c:v>0.59828831903050983</c:v>
                </c:pt>
                <c:pt idx="5">
                  <c:v>0.59982760897997822</c:v>
                </c:pt>
                <c:pt idx="6">
                  <c:v>0.59829801884009548</c:v>
                </c:pt>
                <c:pt idx="7">
                  <c:v>0.59982735345515292</c:v>
                </c:pt>
                <c:pt idx="8">
                  <c:v>0.59829776331527018</c:v>
                </c:pt>
                <c:pt idx="9">
                  <c:v>0.60135446598022901</c:v>
                </c:pt>
                <c:pt idx="10">
                  <c:v>0.59985352554797911</c:v>
                </c:pt>
                <c:pt idx="11">
                  <c:v>0.59993809133980802</c:v>
                </c:pt>
                <c:pt idx="12">
                  <c:v>0.6008037726582065</c:v>
                </c:pt>
                <c:pt idx="13">
                  <c:v>0.60422754956331348</c:v>
                </c:pt>
                <c:pt idx="14">
                  <c:v>0.60407575699110228</c:v>
                </c:pt>
                <c:pt idx="15">
                  <c:v>0.60262166152080587</c:v>
                </c:pt>
                <c:pt idx="16">
                  <c:v>0.60149036122087707</c:v>
                </c:pt>
                <c:pt idx="17">
                  <c:v>0.60164215193044313</c:v>
                </c:pt>
                <c:pt idx="18">
                  <c:v>0.60164245109899672</c:v>
                </c:pt>
                <c:pt idx="19">
                  <c:v>0.60466454791844371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FE-489B-B9A3-046FF5635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Ciclos!$DF$12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Ciclos!$DF$13:$DF$32</c:f>
              <c:numCache>
                <c:formatCode>General</c:formatCode>
                <c:ptCount val="20"/>
                <c:pt idx="0">
                  <c:v>0.8676497952680069</c:v>
                </c:pt>
                <c:pt idx="1">
                  <c:v>0.8676497952680069</c:v>
                </c:pt>
                <c:pt idx="2">
                  <c:v>0.8676497952680069</c:v>
                </c:pt>
                <c:pt idx="3">
                  <c:v>0.8676497952680069</c:v>
                </c:pt>
                <c:pt idx="4">
                  <c:v>0.8676497952680069</c:v>
                </c:pt>
                <c:pt idx="5">
                  <c:v>0.8676497952680069</c:v>
                </c:pt>
                <c:pt idx="6">
                  <c:v>0.8676497952680069</c:v>
                </c:pt>
                <c:pt idx="7">
                  <c:v>0.8676497952680069</c:v>
                </c:pt>
                <c:pt idx="8">
                  <c:v>0.8676497952680069</c:v>
                </c:pt>
                <c:pt idx="9">
                  <c:v>0.8676497952680069</c:v>
                </c:pt>
                <c:pt idx="10">
                  <c:v>0.8676497952680069</c:v>
                </c:pt>
                <c:pt idx="11">
                  <c:v>0.8676497952680069</c:v>
                </c:pt>
                <c:pt idx="12">
                  <c:v>0.8676497952680069</c:v>
                </c:pt>
                <c:pt idx="13">
                  <c:v>0.8676497952680069</c:v>
                </c:pt>
                <c:pt idx="14">
                  <c:v>0.8676497952680069</c:v>
                </c:pt>
                <c:pt idx="15">
                  <c:v>0.8676497952680069</c:v>
                </c:pt>
                <c:pt idx="16">
                  <c:v>0.8676497952680069</c:v>
                </c:pt>
                <c:pt idx="17">
                  <c:v>0.87494221977756226</c:v>
                </c:pt>
                <c:pt idx="18">
                  <c:v>0.87494221977756226</c:v>
                </c:pt>
                <c:pt idx="19">
                  <c:v>0.87494221977756226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FC-4FB4-8789-C68980224D22}"/>
            </c:ext>
          </c:extLst>
        </c:ser>
        <c:ser>
          <c:idx val="1"/>
          <c:order val="1"/>
          <c:tx>
            <c:strRef>
              <c:f>Ciclos!$DG$12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Ciclos!$DG$13:$DG$32</c:f>
              <c:numCache>
                <c:formatCode>General</c:formatCode>
                <c:ptCount val="20"/>
                <c:pt idx="0">
                  <c:v>7.5864410223393363E-3</c:v>
                </c:pt>
                <c:pt idx="1">
                  <c:v>0.11400438763655735</c:v>
                </c:pt>
                <c:pt idx="2">
                  <c:v>0.54137516658500051</c:v>
                </c:pt>
                <c:pt idx="3">
                  <c:v>0.54137516658500051</c:v>
                </c:pt>
                <c:pt idx="4">
                  <c:v>0.75510165185916922</c:v>
                </c:pt>
                <c:pt idx="5">
                  <c:v>0.75510165185916922</c:v>
                </c:pt>
                <c:pt idx="6">
                  <c:v>0.7801318092769024</c:v>
                </c:pt>
                <c:pt idx="7">
                  <c:v>0.7801318092769024</c:v>
                </c:pt>
                <c:pt idx="8">
                  <c:v>0.86764951766618736</c:v>
                </c:pt>
                <c:pt idx="9">
                  <c:v>0.86764268000038791</c:v>
                </c:pt>
                <c:pt idx="10">
                  <c:v>0.86764950899113125</c:v>
                </c:pt>
                <c:pt idx="11">
                  <c:v>0.8676497952680069</c:v>
                </c:pt>
                <c:pt idx="12">
                  <c:v>0.8676497952680069</c:v>
                </c:pt>
                <c:pt idx="13">
                  <c:v>0.8676497952680069</c:v>
                </c:pt>
                <c:pt idx="14">
                  <c:v>0.8676497952680069</c:v>
                </c:pt>
                <c:pt idx="15">
                  <c:v>0.8676497952680069</c:v>
                </c:pt>
                <c:pt idx="16">
                  <c:v>0.8676497952680069</c:v>
                </c:pt>
                <c:pt idx="17">
                  <c:v>0.8676497952680069</c:v>
                </c:pt>
                <c:pt idx="18">
                  <c:v>0.8676497952680069</c:v>
                </c:pt>
                <c:pt idx="19">
                  <c:v>0.8676497952680069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FC-4FB4-8789-C68980224D22}"/>
            </c:ext>
          </c:extLst>
        </c:ser>
        <c:ser>
          <c:idx val="2"/>
          <c:order val="2"/>
          <c:tx>
            <c:strRef>
              <c:f>Ciclos!$DH$12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Ciclos!$DH$13:$DH$32</c:f>
              <c:numCache>
                <c:formatCode>General</c:formatCode>
                <c:ptCount val="20"/>
                <c:pt idx="0">
                  <c:v>0.31617400443366039</c:v>
                </c:pt>
                <c:pt idx="1">
                  <c:v>0.52411511320824355</c:v>
                </c:pt>
                <c:pt idx="2">
                  <c:v>0.75037804428444188</c:v>
                </c:pt>
                <c:pt idx="3">
                  <c:v>0.79620912478970529</c:v>
                </c:pt>
                <c:pt idx="4">
                  <c:v>0.84763300660446672</c:v>
                </c:pt>
                <c:pt idx="5">
                  <c:v>0.82762986934328442</c:v>
                </c:pt>
                <c:pt idx="6">
                  <c:v>0.85013043447659487</c:v>
                </c:pt>
                <c:pt idx="7">
                  <c:v>0.85014619313273021</c:v>
                </c:pt>
                <c:pt idx="8">
                  <c:v>0.86764973801263157</c:v>
                </c:pt>
                <c:pt idx="9">
                  <c:v>0.86764902735337535</c:v>
                </c:pt>
                <c:pt idx="10">
                  <c:v>0.86764976664031934</c:v>
                </c:pt>
                <c:pt idx="11">
                  <c:v>0.8676497952680069</c:v>
                </c:pt>
                <c:pt idx="12">
                  <c:v>0.8676497952680069</c:v>
                </c:pt>
                <c:pt idx="13">
                  <c:v>0.8676497952680069</c:v>
                </c:pt>
                <c:pt idx="14">
                  <c:v>0.8676497952680069</c:v>
                </c:pt>
                <c:pt idx="15">
                  <c:v>0.8676497952680069</c:v>
                </c:pt>
                <c:pt idx="16">
                  <c:v>0.8676497952680069</c:v>
                </c:pt>
                <c:pt idx="17">
                  <c:v>0.86837904882303651</c:v>
                </c:pt>
                <c:pt idx="18">
                  <c:v>0.86837904882303651</c:v>
                </c:pt>
                <c:pt idx="19">
                  <c:v>0.86837907103118472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FC-4FB4-8789-C68980224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Ciclos!$DM$12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Ciclos!$DM$13:$DM$32</c:f>
              <c:numCache>
                <c:formatCode>General</c:formatCode>
                <c:ptCount val="20"/>
                <c:pt idx="0">
                  <c:v>0.8006505561051287</c:v>
                </c:pt>
                <c:pt idx="1">
                  <c:v>0.80065056443851734</c:v>
                </c:pt>
                <c:pt idx="2">
                  <c:v>0.80394303085416374</c:v>
                </c:pt>
                <c:pt idx="3">
                  <c:v>0.87939508582585735</c:v>
                </c:pt>
                <c:pt idx="4">
                  <c:v>0.87939508582585735</c:v>
                </c:pt>
                <c:pt idx="5">
                  <c:v>0.87939508582585735</c:v>
                </c:pt>
                <c:pt idx="6">
                  <c:v>0.87939508582585735</c:v>
                </c:pt>
                <c:pt idx="7">
                  <c:v>0.87939508582585735</c:v>
                </c:pt>
                <c:pt idx="8">
                  <c:v>0.88306201941617857</c:v>
                </c:pt>
                <c:pt idx="9">
                  <c:v>0.88306201941617857</c:v>
                </c:pt>
                <c:pt idx="10">
                  <c:v>0.88306561289525454</c:v>
                </c:pt>
                <c:pt idx="11">
                  <c:v>0.88306561289525454</c:v>
                </c:pt>
                <c:pt idx="12">
                  <c:v>0.88306561289525454</c:v>
                </c:pt>
                <c:pt idx="13">
                  <c:v>0.88306561289525454</c:v>
                </c:pt>
                <c:pt idx="14">
                  <c:v>0.88306561289525454</c:v>
                </c:pt>
                <c:pt idx="15">
                  <c:v>0.88306561289525454</c:v>
                </c:pt>
                <c:pt idx="16">
                  <c:v>0.88306561289525454</c:v>
                </c:pt>
                <c:pt idx="17">
                  <c:v>0.88306561289525454</c:v>
                </c:pt>
                <c:pt idx="18">
                  <c:v>0.88306561289525454</c:v>
                </c:pt>
                <c:pt idx="19">
                  <c:v>0.88306561289525454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08-493E-96A1-7F72376A9452}"/>
            </c:ext>
          </c:extLst>
        </c:ser>
        <c:ser>
          <c:idx val="1"/>
          <c:order val="1"/>
          <c:tx>
            <c:strRef>
              <c:f>Ciclos!$DN$12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Ciclos!$DN$13:$DN$32</c:f>
              <c:numCache>
                <c:formatCode>General</c:formatCode>
                <c:ptCount val="20"/>
                <c:pt idx="0">
                  <c:v>2.2623527834244928E-3</c:v>
                </c:pt>
                <c:pt idx="1">
                  <c:v>0.37384322846219364</c:v>
                </c:pt>
                <c:pt idx="2">
                  <c:v>0.76607926060397191</c:v>
                </c:pt>
                <c:pt idx="3">
                  <c:v>0.76607926060397191</c:v>
                </c:pt>
                <c:pt idx="4">
                  <c:v>0.76929794706956789</c:v>
                </c:pt>
                <c:pt idx="5">
                  <c:v>0.76929794706956789</c:v>
                </c:pt>
                <c:pt idx="6">
                  <c:v>0.76929795523816391</c:v>
                </c:pt>
                <c:pt idx="7">
                  <c:v>0.76587727348440349</c:v>
                </c:pt>
                <c:pt idx="8">
                  <c:v>0.76608125119904513</c:v>
                </c:pt>
                <c:pt idx="9">
                  <c:v>0.76929325013403893</c:v>
                </c:pt>
                <c:pt idx="10">
                  <c:v>0.76929325176775309</c:v>
                </c:pt>
                <c:pt idx="11">
                  <c:v>0.76608125119904513</c:v>
                </c:pt>
                <c:pt idx="12">
                  <c:v>0.76928989612241727</c:v>
                </c:pt>
                <c:pt idx="13">
                  <c:v>0.88306201941617857</c:v>
                </c:pt>
                <c:pt idx="14">
                  <c:v>0.88306201941617857</c:v>
                </c:pt>
                <c:pt idx="15">
                  <c:v>0.88306560414347002</c:v>
                </c:pt>
                <c:pt idx="16">
                  <c:v>0.88306560414347002</c:v>
                </c:pt>
                <c:pt idx="17">
                  <c:v>0.88306560414347002</c:v>
                </c:pt>
                <c:pt idx="18">
                  <c:v>0.88306560414347002</c:v>
                </c:pt>
                <c:pt idx="19">
                  <c:v>0.88306561289525454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08-493E-96A1-7F72376A9452}"/>
            </c:ext>
          </c:extLst>
        </c:ser>
        <c:ser>
          <c:idx val="2"/>
          <c:order val="2"/>
          <c:tx>
            <c:strRef>
              <c:f>Ciclos!$DO$12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Ciclos!$DO$13:$DO$32</c:f>
              <c:numCache>
                <c:formatCode>General</c:formatCode>
                <c:ptCount val="20"/>
                <c:pt idx="0">
                  <c:v>0.36715633999647868</c:v>
                </c:pt>
                <c:pt idx="1">
                  <c:v>0.73272862347818291</c:v>
                </c:pt>
                <c:pt idx="2">
                  <c:v>0.78811751149595222</c:v>
                </c:pt>
                <c:pt idx="3">
                  <c:v>0.80189360228401729</c:v>
                </c:pt>
                <c:pt idx="4">
                  <c:v>0.8097611044381734</c:v>
                </c:pt>
                <c:pt idx="5">
                  <c:v>0.81993430564693115</c:v>
                </c:pt>
                <c:pt idx="6">
                  <c:v>0.82780726508556801</c:v>
                </c:pt>
                <c:pt idx="7">
                  <c:v>0.81305625095446066</c:v>
                </c:pt>
                <c:pt idx="8">
                  <c:v>0.83542033705600804</c:v>
                </c:pt>
                <c:pt idx="9">
                  <c:v>0.86870824555504722</c:v>
                </c:pt>
                <c:pt idx="10">
                  <c:v>0.85847585064471121</c:v>
                </c:pt>
                <c:pt idx="11">
                  <c:v>0.83650028392469244</c:v>
                </c:pt>
                <c:pt idx="12">
                  <c:v>0.84893146163869526</c:v>
                </c:pt>
                <c:pt idx="13">
                  <c:v>0.88306489174893765</c:v>
                </c:pt>
                <c:pt idx="14">
                  <c:v>0.88306524917145468</c:v>
                </c:pt>
                <c:pt idx="15">
                  <c:v>0.88306561026971919</c:v>
                </c:pt>
                <c:pt idx="16">
                  <c:v>0.88306561114489779</c:v>
                </c:pt>
                <c:pt idx="17">
                  <c:v>0.88306560939454071</c:v>
                </c:pt>
                <c:pt idx="18">
                  <c:v>0.88306560939454071</c:v>
                </c:pt>
                <c:pt idx="19">
                  <c:v>0.88306561289525454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08-493E-96A1-7F72376A9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Ciclos!$DT$12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Ciclos!$DT$13:$DT$32</c:f>
              <c:numCache>
                <c:formatCode>General</c:formatCode>
                <c:ptCount val="20"/>
                <c:pt idx="0">
                  <c:v>0.71110719859404714</c:v>
                </c:pt>
                <c:pt idx="1">
                  <c:v>0.71110719859404714</c:v>
                </c:pt>
                <c:pt idx="2">
                  <c:v>0.71110719859404714</c:v>
                </c:pt>
                <c:pt idx="3">
                  <c:v>0.71110719859404714</c:v>
                </c:pt>
                <c:pt idx="4">
                  <c:v>0.71110719859404714</c:v>
                </c:pt>
                <c:pt idx="5">
                  <c:v>0.71110719859404714</c:v>
                </c:pt>
                <c:pt idx="6">
                  <c:v>0.71110719859404714</c:v>
                </c:pt>
                <c:pt idx="7">
                  <c:v>0.71110719859404714</c:v>
                </c:pt>
                <c:pt idx="8">
                  <c:v>0.71110719859404714</c:v>
                </c:pt>
                <c:pt idx="9">
                  <c:v>0.71110719859404714</c:v>
                </c:pt>
                <c:pt idx="10">
                  <c:v>0.71110719859404714</c:v>
                </c:pt>
                <c:pt idx="11">
                  <c:v>0.71110719859404714</c:v>
                </c:pt>
                <c:pt idx="12">
                  <c:v>0.71110719859404714</c:v>
                </c:pt>
                <c:pt idx="13">
                  <c:v>0.71131309038086665</c:v>
                </c:pt>
                <c:pt idx="14">
                  <c:v>0.71131309038086665</c:v>
                </c:pt>
                <c:pt idx="15">
                  <c:v>0.71131309038086665</c:v>
                </c:pt>
                <c:pt idx="16">
                  <c:v>0.71131309038086665</c:v>
                </c:pt>
                <c:pt idx="17">
                  <c:v>0.71131309038086665</c:v>
                </c:pt>
                <c:pt idx="18">
                  <c:v>0.71131309038086665</c:v>
                </c:pt>
                <c:pt idx="19">
                  <c:v>0.71131309038086665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7C-4051-9427-1F9C4100ECF2}"/>
            </c:ext>
          </c:extLst>
        </c:ser>
        <c:ser>
          <c:idx val="1"/>
          <c:order val="1"/>
          <c:tx>
            <c:strRef>
              <c:f>Ciclos!$DU$12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Ciclos!$DU$13:$DU$32</c:f>
              <c:numCache>
                <c:formatCode>General</c:formatCode>
                <c:ptCount val="20"/>
                <c:pt idx="0">
                  <c:v>1.5258537343826161E-3</c:v>
                </c:pt>
                <c:pt idx="1">
                  <c:v>0.19326720669359823</c:v>
                </c:pt>
                <c:pt idx="2">
                  <c:v>0.21546568402648539</c:v>
                </c:pt>
                <c:pt idx="3">
                  <c:v>0.27964910914465319</c:v>
                </c:pt>
                <c:pt idx="4">
                  <c:v>0.70870021447763576</c:v>
                </c:pt>
                <c:pt idx="5">
                  <c:v>0.70870021447763576</c:v>
                </c:pt>
                <c:pt idx="6">
                  <c:v>0.70870021447763576</c:v>
                </c:pt>
                <c:pt idx="7">
                  <c:v>0.71110684675370983</c:v>
                </c:pt>
                <c:pt idx="8">
                  <c:v>0.71110684675370983</c:v>
                </c:pt>
                <c:pt idx="9">
                  <c:v>0.71110719859404714</c:v>
                </c:pt>
                <c:pt idx="10">
                  <c:v>0.71110719859404714</c:v>
                </c:pt>
                <c:pt idx="11">
                  <c:v>0.71110719859404714</c:v>
                </c:pt>
                <c:pt idx="12">
                  <c:v>0.71028392946999341</c:v>
                </c:pt>
                <c:pt idx="13">
                  <c:v>0.71110719859404714</c:v>
                </c:pt>
                <c:pt idx="14">
                  <c:v>0.71110719859404714</c:v>
                </c:pt>
                <c:pt idx="15">
                  <c:v>0.71110709806822758</c:v>
                </c:pt>
                <c:pt idx="16">
                  <c:v>0.71110709806822758</c:v>
                </c:pt>
                <c:pt idx="17">
                  <c:v>0.71110719859404714</c:v>
                </c:pt>
                <c:pt idx="18">
                  <c:v>0.71110719859404714</c:v>
                </c:pt>
                <c:pt idx="19">
                  <c:v>0.71110719859404714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7C-4051-9427-1F9C4100ECF2}"/>
            </c:ext>
          </c:extLst>
        </c:ser>
        <c:ser>
          <c:idx val="2"/>
          <c:order val="2"/>
          <c:tx>
            <c:strRef>
              <c:f>Ciclos!$DV$12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Ciclos!$DV$13:$DV$32</c:f>
              <c:numCache>
                <c:formatCode>General</c:formatCode>
                <c:ptCount val="20"/>
                <c:pt idx="0">
                  <c:v>0.23534759170822589</c:v>
                </c:pt>
                <c:pt idx="1">
                  <c:v>0.44915107204246613</c:v>
                </c:pt>
                <c:pt idx="2">
                  <c:v>0.56598835567762629</c:v>
                </c:pt>
                <c:pt idx="3">
                  <c:v>0.66768825592876291</c:v>
                </c:pt>
                <c:pt idx="4">
                  <c:v>0.71060417823158128</c:v>
                </c:pt>
                <c:pt idx="5">
                  <c:v>0.71085568778188557</c:v>
                </c:pt>
                <c:pt idx="6">
                  <c:v>0.71062576595844473</c:v>
                </c:pt>
                <c:pt idx="7">
                  <c:v>0.71110712822597966</c:v>
                </c:pt>
                <c:pt idx="8">
                  <c:v>0.71110716341001345</c:v>
                </c:pt>
                <c:pt idx="9">
                  <c:v>0.71110719859404714</c:v>
                </c:pt>
                <c:pt idx="10">
                  <c:v>0.71110719859404714</c:v>
                </c:pt>
                <c:pt idx="11">
                  <c:v>0.71110719859404714</c:v>
                </c:pt>
                <c:pt idx="12">
                  <c:v>0.71102487168164186</c:v>
                </c:pt>
                <c:pt idx="13">
                  <c:v>0.71112778777272911</c:v>
                </c:pt>
                <c:pt idx="14">
                  <c:v>0.71112778777272911</c:v>
                </c:pt>
                <c:pt idx="15">
                  <c:v>0.7111483668988291</c:v>
                </c:pt>
                <c:pt idx="16">
                  <c:v>0.7111483668988291</c:v>
                </c:pt>
                <c:pt idx="17">
                  <c:v>0.7111892335799388</c:v>
                </c:pt>
                <c:pt idx="18">
                  <c:v>0.71121014448745701</c:v>
                </c:pt>
                <c:pt idx="19">
                  <c:v>0.71121271797181074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7C-4051-9427-1F9C4100E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Ciclos!$EA$12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Ciclos!$EA$13:$EA$32</c:f>
              <c:numCache>
                <c:formatCode>General</c:formatCode>
                <c:ptCount val="20"/>
                <c:pt idx="0">
                  <c:v>0.8403072008050021</c:v>
                </c:pt>
                <c:pt idx="1">
                  <c:v>0.84030750985431568</c:v>
                </c:pt>
                <c:pt idx="2">
                  <c:v>0.84030750985431568</c:v>
                </c:pt>
                <c:pt idx="3">
                  <c:v>0.84030750985431568</c:v>
                </c:pt>
                <c:pt idx="4">
                  <c:v>0.84030750985431568</c:v>
                </c:pt>
                <c:pt idx="5">
                  <c:v>0.84030796574484357</c:v>
                </c:pt>
                <c:pt idx="6">
                  <c:v>0.84030796574484357</c:v>
                </c:pt>
                <c:pt idx="7">
                  <c:v>0.84030796574484357</c:v>
                </c:pt>
                <c:pt idx="8">
                  <c:v>0.84030796574484357</c:v>
                </c:pt>
                <c:pt idx="9">
                  <c:v>0.84030796574484357</c:v>
                </c:pt>
                <c:pt idx="10">
                  <c:v>0.84030796574484357</c:v>
                </c:pt>
                <c:pt idx="11">
                  <c:v>0.84030796574484357</c:v>
                </c:pt>
                <c:pt idx="12">
                  <c:v>0.84748446170952818</c:v>
                </c:pt>
                <c:pt idx="13">
                  <c:v>0.84748481151468724</c:v>
                </c:pt>
                <c:pt idx="14">
                  <c:v>0.84748481151468724</c:v>
                </c:pt>
                <c:pt idx="15">
                  <c:v>0.84748481151468724</c:v>
                </c:pt>
                <c:pt idx="16">
                  <c:v>0.84748481151468724</c:v>
                </c:pt>
                <c:pt idx="17">
                  <c:v>0.84748481151468724</c:v>
                </c:pt>
                <c:pt idx="18">
                  <c:v>0.84748481151468724</c:v>
                </c:pt>
                <c:pt idx="19">
                  <c:v>0.84748481151468724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53-41FA-8DC1-9D737BC862F5}"/>
            </c:ext>
          </c:extLst>
        </c:ser>
        <c:ser>
          <c:idx val="1"/>
          <c:order val="1"/>
          <c:tx>
            <c:strRef>
              <c:f>Ciclos!$EB$12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Ciclos!$EB$13:$EB$32</c:f>
              <c:numCache>
                <c:formatCode>General</c:formatCode>
                <c:ptCount val="20"/>
                <c:pt idx="0">
                  <c:v>0.15698756947569209</c:v>
                </c:pt>
                <c:pt idx="1">
                  <c:v>0.38731460448553612</c:v>
                </c:pt>
                <c:pt idx="2">
                  <c:v>0.38734590030602445</c:v>
                </c:pt>
                <c:pt idx="3">
                  <c:v>0.64941833189117593</c:v>
                </c:pt>
                <c:pt idx="4">
                  <c:v>0.64941833339221644</c:v>
                </c:pt>
                <c:pt idx="5">
                  <c:v>0.8402359348678996</c:v>
                </c:pt>
                <c:pt idx="6">
                  <c:v>0.8402358529135554</c:v>
                </c:pt>
                <c:pt idx="7">
                  <c:v>0.8402358529135554</c:v>
                </c:pt>
                <c:pt idx="8">
                  <c:v>0.8402358529135554</c:v>
                </c:pt>
                <c:pt idx="9">
                  <c:v>0.84026174214815319</c:v>
                </c:pt>
                <c:pt idx="10">
                  <c:v>0.84008383448560431</c:v>
                </c:pt>
                <c:pt idx="11">
                  <c:v>0.84027999102853057</c:v>
                </c:pt>
                <c:pt idx="12">
                  <c:v>0.84027999102853057</c:v>
                </c:pt>
                <c:pt idx="13">
                  <c:v>0.84027999102853057</c:v>
                </c:pt>
                <c:pt idx="14">
                  <c:v>0.84027999102853057</c:v>
                </c:pt>
                <c:pt idx="15">
                  <c:v>0.84030761742397975</c:v>
                </c:pt>
                <c:pt idx="16">
                  <c:v>0.83673098695173986</c:v>
                </c:pt>
                <c:pt idx="17">
                  <c:v>0.84030796574484357</c:v>
                </c:pt>
                <c:pt idx="18">
                  <c:v>0.84030796574484357</c:v>
                </c:pt>
                <c:pt idx="19">
                  <c:v>0.84030796574484357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53-41FA-8DC1-9D737BC862F5}"/>
            </c:ext>
          </c:extLst>
        </c:ser>
        <c:ser>
          <c:idx val="2"/>
          <c:order val="2"/>
          <c:tx>
            <c:strRef>
              <c:f>Ciclos!$EC$12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Ciclos!$EC$13:$EC$32</c:f>
              <c:numCache>
                <c:formatCode>General</c:formatCode>
                <c:ptCount val="20"/>
                <c:pt idx="0">
                  <c:v>0.50918767811214249</c:v>
                </c:pt>
                <c:pt idx="1">
                  <c:v>0.70315979658506012</c:v>
                </c:pt>
                <c:pt idx="2">
                  <c:v>0.75653107851149515</c:v>
                </c:pt>
                <c:pt idx="3">
                  <c:v>0.78303524796539503</c:v>
                </c:pt>
                <c:pt idx="4">
                  <c:v>0.8212021389387274</c:v>
                </c:pt>
                <c:pt idx="5">
                  <c:v>0.84029582390603841</c:v>
                </c:pt>
                <c:pt idx="6">
                  <c:v>0.84029587222736879</c:v>
                </c:pt>
                <c:pt idx="7">
                  <c:v>0.84029312854115124</c:v>
                </c:pt>
                <c:pt idx="8">
                  <c:v>0.84028867760998138</c:v>
                </c:pt>
                <c:pt idx="9">
                  <c:v>0.84029484698741186</c:v>
                </c:pt>
                <c:pt idx="10">
                  <c:v>0.84027985352088874</c:v>
                </c:pt>
                <c:pt idx="11">
                  <c:v>0.84030226647606732</c:v>
                </c:pt>
                <c:pt idx="12">
                  <c:v>0.84102274820550793</c:v>
                </c:pt>
                <c:pt idx="13">
                  <c:v>0.84174046761457855</c:v>
                </c:pt>
                <c:pt idx="14">
                  <c:v>0.84317580164833272</c:v>
                </c:pt>
                <c:pt idx="15">
                  <c:v>0.84317859926839345</c:v>
                </c:pt>
                <c:pt idx="16">
                  <c:v>0.84353865796731464</c:v>
                </c:pt>
                <c:pt idx="17">
                  <c:v>0.84533175778373404</c:v>
                </c:pt>
                <c:pt idx="18">
                  <c:v>0.84461407320674975</c:v>
                </c:pt>
                <c:pt idx="19">
                  <c:v>0.84604944236071855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53-41FA-8DC1-9D737BC86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Generaciones!$AL$45:$AL$54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Generaciones!$AM$45:$AM$54</c:f>
              <c:numCache>
                <c:formatCode>General</c:formatCode>
                <c:ptCount val="10"/>
                <c:pt idx="0">
                  <c:v>916130232</c:v>
                </c:pt>
                <c:pt idx="1">
                  <c:v>1038237259</c:v>
                </c:pt>
                <c:pt idx="2">
                  <c:v>916428307</c:v>
                </c:pt>
                <c:pt idx="3">
                  <c:v>1004210619</c:v>
                </c:pt>
                <c:pt idx="4">
                  <c:v>904019528</c:v>
                </c:pt>
                <c:pt idx="5">
                  <c:v>904019528</c:v>
                </c:pt>
                <c:pt idx="6">
                  <c:v>904019528</c:v>
                </c:pt>
                <c:pt idx="7">
                  <c:v>1038237256</c:v>
                </c:pt>
                <c:pt idx="8">
                  <c:v>1038237256</c:v>
                </c:pt>
                <c:pt idx="9">
                  <c:v>1030689976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76-4643-9259-464ABD0E007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Ciclos!$EH$12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Ciclos!$EH$13:$EH$32</c:f>
              <c:numCache>
                <c:formatCode>General</c:formatCode>
                <c:ptCount val="20"/>
                <c:pt idx="0">
                  <c:v>0.89289087476789086</c:v>
                </c:pt>
                <c:pt idx="1">
                  <c:v>0.89315426012552124</c:v>
                </c:pt>
                <c:pt idx="2">
                  <c:v>0.89315426012552124</c:v>
                </c:pt>
                <c:pt idx="3">
                  <c:v>0.89315426012552124</c:v>
                </c:pt>
                <c:pt idx="4">
                  <c:v>0.89315426012552124</c:v>
                </c:pt>
                <c:pt idx="5">
                  <c:v>0.89315426012552124</c:v>
                </c:pt>
                <c:pt idx="6">
                  <c:v>0.89341922835932774</c:v>
                </c:pt>
                <c:pt idx="7">
                  <c:v>0.89341922835932774</c:v>
                </c:pt>
                <c:pt idx="8">
                  <c:v>0.89341922835932774</c:v>
                </c:pt>
                <c:pt idx="9">
                  <c:v>0.89341922835932774</c:v>
                </c:pt>
                <c:pt idx="10">
                  <c:v>0.89341922835932774</c:v>
                </c:pt>
                <c:pt idx="11">
                  <c:v>0.89342089035531158</c:v>
                </c:pt>
                <c:pt idx="12">
                  <c:v>0.89342089035531158</c:v>
                </c:pt>
                <c:pt idx="13">
                  <c:v>0.89342173367801769</c:v>
                </c:pt>
                <c:pt idx="14">
                  <c:v>0.89342173367801769</c:v>
                </c:pt>
                <c:pt idx="15">
                  <c:v>0.89342173367801769</c:v>
                </c:pt>
                <c:pt idx="16">
                  <c:v>0.89342173367801769</c:v>
                </c:pt>
                <c:pt idx="17">
                  <c:v>0.89358036289076614</c:v>
                </c:pt>
                <c:pt idx="18">
                  <c:v>0.89358036289076614</c:v>
                </c:pt>
                <c:pt idx="19">
                  <c:v>0.89358036289076614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EA-4B49-8F54-776A0C7BA8CA}"/>
            </c:ext>
          </c:extLst>
        </c:ser>
        <c:ser>
          <c:idx val="1"/>
          <c:order val="1"/>
          <c:tx>
            <c:strRef>
              <c:f>Ciclos!$EI$12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Ciclos!$EI$13:$EI$32</c:f>
              <c:numCache>
                <c:formatCode>General</c:formatCode>
                <c:ptCount val="20"/>
                <c:pt idx="0">
                  <c:v>1.8785872446003232E-5</c:v>
                </c:pt>
                <c:pt idx="1">
                  <c:v>0.33523495571515088</c:v>
                </c:pt>
                <c:pt idx="2">
                  <c:v>0.33378527694488369</c:v>
                </c:pt>
                <c:pt idx="3">
                  <c:v>0.33378527694488369</c:v>
                </c:pt>
                <c:pt idx="4">
                  <c:v>0.33378527694488369</c:v>
                </c:pt>
                <c:pt idx="5">
                  <c:v>0.55650080005757097</c:v>
                </c:pt>
                <c:pt idx="6">
                  <c:v>0.55629168390786277</c:v>
                </c:pt>
                <c:pt idx="7">
                  <c:v>0.88578617211768773</c:v>
                </c:pt>
                <c:pt idx="8">
                  <c:v>0.8928902024222406</c:v>
                </c:pt>
                <c:pt idx="9">
                  <c:v>0.8928902024222406</c:v>
                </c:pt>
                <c:pt idx="10">
                  <c:v>0.8928908765279584</c:v>
                </c:pt>
                <c:pt idx="11">
                  <c:v>0.8928809638554206</c:v>
                </c:pt>
                <c:pt idx="12">
                  <c:v>0.89334962134158546</c:v>
                </c:pt>
                <c:pt idx="13">
                  <c:v>0.77912055716720108</c:v>
                </c:pt>
                <c:pt idx="14">
                  <c:v>0.77912137429307127</c:v>
                </c:pt>
                <c:pt idx="15">
                  <c:v>0.77912137429307127</c:v>
                </c:pt>
                <c:pt idx="16">
                  <c:v>0.89334959317327267</c:v>
                </c:pt>
                <c:pt idx="17">
                  <c:v>0.89319014123218887</c:v>
                </c:pt>
                <c:pt idx="18">
                  <c:v>0.89342080408641433</c:v>
                </c:pt>
                <c:pt idx="19">
                  <c:v>0.89341812799207443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EA-4B49-8F54-776A0C7BA8CA}"/>
            </c:ext>
          </c:extLst>
        </c:ser>
        <c:ser>
          <c:idx val="2"/>
          <c:order val="2"/>
          <c:tx>
            <c:strRef>
              <c:f>Ciclos!$EJ$12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Ciclos!$EJ$13:$EJ$32</c:f>
              <c:numCache>
                <c:formatCode>General</c:formatCode>
                <c:ptCount val="20"/>
                <c:pt idx="0">
                  <c:v>0.26381098091575439</c:v>
                </c:pt>
                <c:pt idx="1">
                  <c:v>0.59137588972412436</c:v>
                </c:pt>
                <c:pt idx="2">
                  <c:v>0.72164378378574701</c:v>
                </c:pt>
                <c:pt idx="3">
                  <c:v>0.80342032326079882</c:v>
                </c:pt>
                <c:pt idx="4">
                  <c:v>0.8034203232607986</c:v>
                </c:pt>
                <c:pt idx="5">
                  <c:v>0.82569183069035235</c:v>
                </c:pt>
                <c:pt idx="6">
                  <c:v>0.85944182243161671</c:v>
                </c:pt>
                <c:pt idx="7">
                  <c:v>0.89236493784311377</c:v>
                </c:pt>
                <c:pt idx="8">
                  <c:v>0.89308861100072146</c:v>
                </c:pt>
                <c:pt idx="9">
                  <c:v>0.89308861118676641</c:v>
                </c:pt>
                <c:pt idx="10">
                  <c:v>0.893233871114959</c:v>
                </c:pt>
                <c:pt idx="11">
                  <c:v>0.8932402959288801</c:v>
                </c:pt>
                <c:pt idx="12">
                  <c:v>0.89338486689508601</c:v>
                </c:pt>
                <c:pt idx="13">
                  <c:v>0.88187101788388966</c:v>
                </c:pt>
                <c:pt idx="14">
                  <c:v>0.88177153417936904</c:v>
                </c:pt>
                <c:pt idx="15">
                  <c:v>0.88178020666269796</c:v>
                </c:pt>
                <c:pt idx="16">
                  <c:v>0.89340185238714453</c:v>
                </c:pt>
                <c:pt idx="17">
                  <c:v>0.89341389685352723</c:v>
                </c:pt>
                <c:pt idx="18">
                  <c:v>0.89343705609811008</c:v>
                </c:pt>
                <c:pt idx="19">
                  <c:v>0.8934690435649012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EA-4B49-8F54-776A0C7BA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Ciclos!$E$12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Ciclos!$E$13:$E$32</c:f>
              <c:numCache>
                <c:formatCode>General</c:formatCode>
                <c:ptCount val="20"/>
                <c:pt idx="0">
                  <c:v>0.84499336590825191</c:v>
                </c:pt>
                <c:pt idx="1">
                  <c:v>0.84519551967993034</c:v>
                </c:pt>
                <c:pt idx="2">
                  <c:v>0.84519590668549371</c:v>
                </c:pt>
                <c:pt idx="3">
                  <c:v>0.84519590668549371</c:v>
                </c:pt>
                <c:pt idx="4">
                  <c:v>0.84519590668549371</c:v>
                </c:pt>
                <c:pt idx="5">
                  <c:v>0.84519590668549371</c:v>
                </c:pt>
                <c:pt idx="6">
                  <c:v>0.84861476032078209</c:v>
                </c:pt>
                <c:pt idx="7">
                  <c:v>0.84861476032078209</c:v>
                </c:pt>
                <c:pt idx="8">
                  <c:v>0.84861476032078209</c:v>
                </c:pt>
                <c:pt idx="9">
                  <c:v>0.84861476032078209</c:v>
                </c:pt>
                <c:pt idx="10">
                  <c:v>0.84861476032078209</c:v>
                </c:pt>
                <c:pt idx="11">
                  <c:v>0.84861476032078209</c:v>
                </c:pt>
                <c:pt idx="12">
                  <c:v>0.84861476032078209</c:v>
                </c:pt>
                <c:pt idx="13">
                  <c:v>0.8495146109352264</c:v>
                </c:pt>
                <c:pt idx="14">
                  <c:v>0.8495146109352264</c:v>
                </c:pt>
                <c:pt idx="15">
                  <c:v>0.8495146109352264</c:v>
                </c:pt>
                <c:pt idx="16">
                  <c:v>0.8495146109352264</c:v>
                </c:pt>
                <c:pt idx="17">
                  <c:v>0.8495146109352264</c:v>
                </c:pt>
                <c:pt idx="18">
                  <c:v>0.8495146109352264</c:v>
                </c:pt>
                <c:pt idx="19">
                  <c:v>0.8495146109352264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F4-4366-BBD9-4CA7A44ED895}"/>
            </c:ext>
          </c:extLst>
        </c:ser>
        <c:ser>
          <c:idx val="1"/>
          <c:order val="1"/>
          <c:tx>
            <c:strRef>
              <c:f>Ciclos!$F$12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Ciclos!$F$13:$F$32</c:f>
              <c:numCache>
                <c:formatCode>General</c:formatCode>
                <c:ptCount val="20"/>
                <c:pt idx="0">
                  <c:v>3.0104506313893376E-2</c:v>
                </c:pt>
                <c:pt idx="1">
                  <c:v>0.27827523739069365</c:v>
                </c:pt>
                <c:pt idx="2">
                  <c:v>0.2782752364081148</c:v>
                </c:pt>
                <c:pt idx="3">
                  <c:v>0.27827576798351994</c:v>
                </c:pt>
                <c:pt idx="4">
                  <c:v>0.27954500517244946</c:v>
                </c:pt>
                <c:pt idx="5">
                  <c:v>0.84298748750616692</c:v>
                </c:pt>
                <c:pt idx="6">
                  <c:v>0.8449714720335757</c:v>
                </c:pt>
                <c:pt idx="7">
                  <c:v>0.8449714720335757</c:v>
                </c:pt>
                <c:pt idx="8">
                  <c:v>0.8449714720335757</c:v>
                </c:pt>
                <c:pt idx="9">
                  <c:v>0.8449714720335757</c:v>
                </c:pt>
                <c:pt idx="10">
                  <c:v>0.8449714720335757</c:v>
                </c:pt>
                <c:pt idx="11">
                  <c:v>0.84502012623459577</c:v>
                </c:pt>
                <c:pt idx="12">
                  <c:v>0.84502012623459577</c:v>
                </c:pt>
                <c:pt idx="13">
                  <c:v>0.84502012623459577</c:v>
                </c:pt>
                <c:pt idx="14">
                  <c:v>0.84502012623459577</c:v>
                </c:pt>
                <c:pt idx="15">
                  <c:v>0.84502012623459577</c:v>
                </c:pt>
                <c:pt idx="16">
                  <c:v>0.84502012623459577</c:v>
                </c:pt>
                <c:pt idx="17">
                  <c:v>0.84502012623459577</c:v>
                </c:pt>
                <c:pt idx="18">
                  <c:v>0.84502012623459577</c:v>
                </c:pt>
                <c:pt idx="19">
                  <c:v>0.84502012623459577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F4-4366-BBD9-4CA7A44ED895}"/>
            </c:ext>
          </c:extLst>
        </c:ser>
        <c:ser>
          <c:idx val="2"/>
          <c:order val="2"/>
          <c:tx>
            <c:strRef>
              <c:f>Ciclos!$G$12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Ciclos!$G$13:$G$32</c:f>
              <c:numCache>
                <c:formatCode>General</c:formatCode>
                <c:ptCount val="20"/>
                <c:pt idx="0">
                  <c:v>0.32963337966594353</c:v>
                </c:pt>
                <c:pt idx="1">
                  <c:v>0.65460835006163776</c:v>
                </c:pt>
                <c:pt idx="2">
                  <c:v>0.65978540942081243</c:v>
                </c:pt>
                <c:pt idx="3">
                  <c:v>0.76763911970014476</c:v>
                </c:pt>
                <c:pt idx="4">
                  <c:v>0.78833816714594218</c:v>
                </c:pt>
                <c:pt idx="5">
                  <c:v>0.84490335044286535</c:v>
                </c:pt>
                <c:pt idx="6">
                  <c:v>0.84544990246967866</c:v>
                </c:pt>
                <c:pt idx="7">
                  <c:v>0.84579665389941439</c:v>
                </c:pt>
                <c:pt idx="8">
                  <c:v>0.84616098337424028</c:v>
                </c:pt>
                <c:pt idx="9">
                  <c:v>0.84577421043422274</c:v>
                </c:pt>
                <c:pt idx="10">
                  <c:v>0.84579665454551967</c:v>
                </c:pt>
                <c:pt idx="11">
                  <c:v>0.84650286809166386</c:v>
                </c:pt>
                <c:pt idx="12">
                  <c:v>0.84648042398036716</c:v>
                </c:pt>
                <c:pt idx="13">
                  <c:v>0.84731182765406154</c:v>
                </c:pt>
                <c:pt idx="14">
                  <c:v>0.84769383054140879</c:v>
                </c:pt>
                <c:pt idx="15">
                  <c:v>0.84710989025703509</c:v>
                </c:pt>
                <c:pt idx="16">
                  <c:v>0.84791880230694017</c:v>
                </c:pt>
                <c:pt idx="17">
                  <c:v>0.84843573855009136</c:v>
                </c:pt>
                <c:pt idx="18">
                  <c:v>0.84843573838141439</c:v>
                </c:pt>
                <c:pt idx="19">
                  <c:v>0.84888518685147751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F4-4366-BBD9-4CA7A44ED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Ciclos!$L$12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Ciclos!$L$13:$L$32</c:f>
              <c:numCache>
                <c:formatCode>General</c:formatCode>
                <c:ptCount val="20"/>
                <c:pt idx="0">
                  <c:v>0.99050399617249218</c:v>
                </c:pt>
                <c:pt idx="1">
                  <c:v>0.99057288569674895</c:v>
                </c:pt>
                <c:pt idx="2">
                  <c:v>0.99087713238173414</c:v>
                </c:pt>
                <c:pt idx="3">
                  <c:v>0.99087713238173414</c:v>
                </c:pt>
                <c:pt idx="4">
                  <c:v>0.99336920836417808</c:v>
                </c:pt>
                <c:pt idx="5">
                  <c:v>0.99336920836417808</c:v>
                </c:pt>
                <c:pt idx="6">
                  <c:v>0.99336920836417808</c:v>
                </c:pt>
                <c:pt idx="7">
                  <c:v>0.99336922321585386</c:v>
                </c:pt>
                <c:pt idx="8">
                  <c:v>0.99336922321585386</c:v>
                </c:pt>
                <c:pt idx="9">
                  <c:v>0.99336922321585386</c:v>
                </c:pt>
                <c:pt idx="10">
                  <c:v>0.99446498298347397</c:v>
                </c:pt>
                <c:pt idx="11">
                  <c:v>0.99446498298347397</c:v>
                </c:pt>
                <c:pt idx="12">
                  <c:v>0.99446498298347397</c:v>
                </c:pt>
                <c:pt idx="13">
                  <c:v>0.99446498298347397</c:v>
                </c:pt>
                <c:pt idx="14">
                  <c:v>0.99446498298347397</c:v>
                </c:pt>
                <c:pt idx="15">
                  <c:v>0.99446498298347397</c:v>
                </c:pt>
                <c:pt idx="16">
                  <c:v>0.99446498298347397</c:v>
                </c:pt>
                <c:pt idx="17">
                  <c:v>0.99446498298347397</c:v>
                </c:pt>
                <c:pt idx="18">
                  <c:v>0.99446498298347397</c:v>
                </c:pt>
                <c:pt idx="19">
                  <c:v>0.99446498298347397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7E-4ACC-BC38-7DB01BABC36A}"/>
            </c:ext>
          </c:extLst>
        </c:ser>
        <c:ser>
          <c:idx val="1"/>
          <c:order val="1"/>
          <c:tx>
            <c:strRef>
              <c:f>Ciclos!$M$12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Ciclos!$M$13:$M$32</c:f>
              <c:numCache>
                <c:formatCode>General</c:formatCode>
                <c:ptCount val="20"/>
                <c:pt idx="0">
                  <c:v>7.6869361093760778E-3</c:v>
                </c:pt>
                <c:pt idx="1">
                  <c:v>0.15866018908229759</c:v>
                </c:pt>
                <c:pt idx="2">
                  <c:v>0.60602862886267339</c:v>
                </c:pt>
                <c:pt idx="3">
                  <c:v>0.90212780922246705</c:v>
                </c:pt>
                <c:pt idx="4">
                  <c:v>0.89975301213092584</c:v>
                </c:pt>
                <c:pt idx="5">
                  <c:v>0.75764510177646982</c:v>
                </c:pt>
                <c:pt idx="6">
                  <c:v>0.7576450774569895</c:v>
                </c:pt>
                <c:pt idx="7">
                  <c:v>0.75764507583569074</c:v>
                </c:pt>
                <c:pt idx="8">
                  <c:v>0.99057337325795891</c:v>
                </c:pt>
                <c:pt idx="9">
                  <c:v>0.99057337325795891</c:v>
                </c:pt>
                <c:pt idx="10">
                  <c:v>0.98947845394650658</c:v>
                </c:pt>
                <c:pt idx="11">
                  <c:v>0.98948021968502686</c:v>
                </c:pt>
                <c:pt idx="12">
                  <c:v>0.98948021968502686</c:v>
                </c:pt>
                <c:pt idx="13">
                  <c:v>0.98947833536601171</c:v>
                </c:pt>
                <c:pt idx="14">
                  <c:v>0.99336825785715477</c:v>
                </c:pt>
                <c:pt idx="15">
                  <c:v>0.99336825785715477</c:v>
                </c:pt>
                <c:pt idx="16">
                  <c:v>0.99336825785715477</c:v>
                </c:pt>
                <c:pt idx="17">
                  <c:v>0.99336827270882344</c:v>
                </c:pt>
                <c:pt idx="18">
                  <c:v>0.99336827270882344</c:v>
                </c:pt>
                <c:pt idx="19">
                  <c:v>0.9635457282266261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7E-4ACC-BC38-7DB01BABC36A}"/>
            </c:ext>
          </c:extLst>
        </c:ser>
        <c:ser>
          <c:idx val="2"/>
          <c:order val="2"/>
          <c:tx>
            <c:strRef>
              <c:f>Ciclos!$N$12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Ciclos!$N$13:$N$32</c:f>
              <c:numCache>
                <c:formatCode>General</c:formatCode>
                <c:ptCount val="20"/>
                <c:pt idx="0">
                  <c:v>0.44996400427243682</c:v>
                </c:pt>
                <c:pt idx="1">
                  <c:v>0.72958148592407412</c:v>
                </c:pt>
                <c:pt idx="2">
                  <c:v>0.93443231351803813</c:v>
                </c:pt>
                <c:pt idx="3">
                  <c:v>0.98175478262415439</c:v>
                </c:pt>
                <c:pt idx="4">
                  <c:v>0.981871562424392</c:v>
                </c:pt>
                <c:pt idx="5">
                  <c:v>0.96794728685904352</c:v>
                </c:pt>
                <c:pt idx="6">
                  <c:v>0.94494795126702924</c:v>
                </c:pt>
                <c:pt idx="7">
                  <c:v>0.94519113971154822</c:v>
                </c:pt>
                <c:pt idx="8">
                  <c:v>0.99306547639563014</c:v>
                </c:pt>
                <c:pt idx="9">
                  <c:v>0.99252442200623803</c:v>
                </c:pt>
                <c:pt idx="10">
                  <c:v>0.99253040654391378</c:v>
                </c:pt>
                <c:pt idx="11">
                  <c:v>0.99254246001556934</c:v>
                </c:pt>
                <c:pt idx="12">
                  <c:v>0.99254280206822099</c:v>
                </c:pt>
                <c:pt idx="13">
                  <c:v>0.99330857256793303</c:v>
                </c:pt>
                <c:pt idx="14">
                  <c:v>0.99391671695618411</c:v>
                </c:pt>
                <c:pt idx="15">
                  <c:v>0.99413615811973022</c:v>
                </c:pt>
                <c:pt idx="16">
                  <c:v>0.99424572851042325</c:v>
                </c:pt>
                <c:pt idx="17">
                  <c:v>0.99433087008669996</c:v>
                </c:pt>
                <c:pt idx="18">
                  <c:v>0.99434309027832701</c:v>
                </c:pt>
                <c:pt idx="19">
                  <c:v>0.99125116331665564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7E-4ACC-BC38-7DB01BABC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Ciclos!$S$12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Ciclos!$S$13:$S$32</c:f>
              <c:numCache>
                <c:formatCode>General</c:formatCode>
                <c:ptCount val="20"/>
                <c:pt idx="0">
                  <c:v>0.52664670935547842</c:v>
                </c:pt>
                <c:pt idx="1">
                  <c:v>0.52664670935547842</c:v>
                </c:pt>
                <c:pt idx="2">
                  <c:v>0.52664670935547842</c:v>
                </c:pt>
                <c:pt idx="3">
                  <c:v>0.52664670935547842</c:v>
                </c:pt>
                <c:pt idx="4">
                  <c:v>0.52664670935547842</c:v>
                </c:pt>
                <c:pt idx="5">
                  <c:v>0.52664671070720803</c:v>
                </c:pt>
                <c:pt idx="6">
                  <c:v>0.52664671070720803</c:v>
                </c:pt>
                <c:pt idx="7">
                  <c:v>0.52664671070720803</c:v>
                </c:pt>
                <c:pt idx="8">
                  <c:v>0.52664671070720803</c:v>
                </c:pt>
                <c:pt idx="9">
                  <c:v>0.5266480948791965</c:v>
                </c:pt>
                <c:pt idx="10">
                  <c:v>0.5266480948791965</c:v>
                </c:pt>
                <c:pt idx="11">
                  <c:v>0.5266480948791965</c:v>
                </c:pt>
                <c:pt idx="12">
                  <c:v>0.52735564471823659</c:v>
                </c:pt>
                <c:pt idx="13">
                  <c:v>0.52735564471823659</c:v>
                </c:pt>
                <c:pt idx="14">
                  <c:v>0.52735564471823659</c:v>
                </c:pt>
                <c:pt idx="15">
                  <c:v>0.52735564471823659</c:v>
                </c:pt>
                <c:pt idx="16">
                  <c:v>0.52735564471823659</c:v>
                </c:pt>
                <c:pt idx="17">
                  <c:v>0.52735564471823659</c:v>
                </c:pt>
                <c:pt idx="18">
                  <c:v>0.52735702982154775</c:v>
                </c:pt>
                <c:pt idx="19">
                  <c:v>0.52735702982154775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BD-4199-BF61-44113B15FAE5}"/>
            </c:ext>
          </c:extLst>
        </c:ser>
        <c:ser>
          <c:idx val="1"/>
          <c:order val="1"/>
          <c:tx>
            <c:strRef>
              <c:f>Ciclos!$T$12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Ciclos!$T$13:$T$32</c:f>
              <c:numCache>
                <c:formatCode>General</c:formatCode>
                <c:ptCount val="20"/>
                <c:pt idx="0">
                  <c:v>7.9735971772230425E-3</c:v>
                </c:pt>
                <c:pt idx="1">
                  <c:v>4.7231603731530458E-2</c:v>
                </c:pt>
                <c:pt idx="2">
                  <c:v>0.26670784751413301</c:v>
                </c:pt>
                <c:pt idx="3">
                  <c:v>0.2667078513618934</c:v>
                </c:pt>
                <c:pt idx="4">
                  <c:v>0.2667078513618934</c:v>
                </c:pt>
                <c:pt idx="5">
                  <c:v>0.2667078513618934</c:v>
                </c:pt>
                <c:pt idx="6">
                  <c:v>0.27308910897684657</c:v>
                </c:pt>
                <c:pt idx="7">
                  <c:v>0.51777041320753292</c:v>
                </c:pt>
                <c:pt idx="8">
                  <c:v>0.5177704145478228</c:v>
                </c:pt>
                <c:pt idx="9">
                  <c:v>0.5177704145478228</c:v>
                </c:pt>
                <c:pt idx="10">
                  <c:v>0.5177704145478228</c:v>
                </c:pt>
                <c:pt idx="11">
                  <c:v>0.4822667552922833</c:v>
                </c:pt>
                <c:pt idx="12">
                  <c:v>0.52523027319662796</c:v>
                </c:pt>
                <c:pt idx="13">
                  <c:v>0.52523027319662796</c:v>
                </c:pt>
                <c:pt idx="14">
                  <c:v>0.52523027319662796</c:v>
                </c:pt>
                <c:pt idx="15">
                  <c:v>0.5266480948791965</c:v>
                </c:pt>
                <c:pt idx="16">
                  <c:v>0.5266480948791965</c:v>
                </c:pt>
                <c:pt idx="17">
                  <c:v>0.5266480948791965</c:v>
                </c:pt>
                <c:pt idx="18">
                  <c:v>0.52664671070720803</c:v>
                </c:pt>
                <c:pt idx="19">
                  <c:v>0.52664671070720803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BD-4199-BF61-44113B15FAE5}"/>
            </c:ext>
          </c:extLst>
        </c:ser>
        <c:ser>
          <c:idx val="2"/>
          <c:order val="2"/>
          <c:tx>
            <c:strRef>
              <c:f>Ciclos!$U$12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Ciclos!$U$13:$U$32</c:f>
              <c:numCache>
                <c:formatCode>General</c:formatCode>
                <c:ptCount val="20"/>
                <c:pt idx="0">
                  <c:v>0.2301006804497904</c:v>
                </c:pt>
                <c:pt idx="1">
                  <c:v>0.29651341115173252</c:v>
                </c:pt>
                <c:pt idx="2">
                  <c:v>0.38598572261502689</c:v>
                </c:pt>
                <c:pt idx="3">
                  <c:v>0.43032827686506919</c:v>
                </c:pt>
                <c:pt idx="4">
                  <c:v>0.4486648710960644</c:v>
                </c:pt>
                <c:pt idx="5">
                  <c:v>0.44841539283973553</c:v>
                </c:pt>
                <c:pt idx="6">
                  <c:v>0.49862806101049151</c:v>
                </c:pt>
                <c:pt idx="7">
                  <c:v>0.5239838210494987</c:v>
                </c:pt>
                <c:pt idx="8">
                  <c:v>0.52575908041540464</c:v>
                </c:pt>
                <c:pt idx="9">
                  <c:v>0.52575921923812241</c:v>
                </c:pt>
                <c:pt idx="10">
                  <c:v>0.52487158975735693</c:v>
                </c:pt>
                <c:pt idx="11">
                  <c:v>0.52132122383409096</c:v>
                </c:pt>
                <c:pt idx="12">
                  <c:v>0.52657637614954123</c:v>
                </c:pt>
                <c:pt idx="13">
                  <c:v>0.52643500896253503</c:v>
                </c:pt>
                <c:pt idx="14">
                  <c:v>0.52671843951579878</c:v>
                </c:pt>
                <c:pt idx="15">
                  <c:v>0.52707262478262051</c:v>
                </c:pt>
                <c:pt idx="16">
                  <c:v>0.52714337976652459</c:v>
                </c:pt>
                <c:pt idx="17">
                  <c:v>0.52721413475042844</c:v>
                </c:pt>
                <c:pt idx="18">
                  <c:v>0.52721413484356072</c:v>
                </c:pt>
                <c:pt idx="19">
                  <c:v>0.52728502833779589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BD-4199-BF61-44113B15F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Ciclos!$Z$12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Ciclos!$Z$13:$Z$32</c:f>
              <c:numCache>
                <c:formatCode>General</c:formatCode>
                <c:ptCount val="20"/>
                <c:pt idx="0">
                  <c:v>0.69071328835946588</c:v>
                </c:pt>
                <c:pt idx="1">
                  <c:v>0.69114051282014433</c:v>
                </c:pt>
                <c:pt idx="2">
                  <c:v>0.69194685749587492</c:v>
                </c:pt>
                <c:pt idx="3">
                  <c:v>0.69194685749587492</c:v>
                </c:pt>
                <c:pt idx="4">
                  <c:v>0.70263012574572115</c:v>
                </c:pt>
                <c:pt idx="5">
                  <c:v>0.70263012574572115</c:v>
                </c:pt>
                <c:pt idx="6">
                  <c:v>0.70265003122809433</c:v>
                </c:pt>
                <c:pt idx="7">
                  <c:v>0.70265003122809433</c:v>
                </c:pt>
                <c:pt idx="8">
                  <c:v>0.70508797601869388</c:v>
                </c:pt>
                <c:pt idx="9">
                  <c:v>0.7050880245043728</c:v>
                </c:pt>
                <c:pt idx="10">
                  <c:v>0.70510796477218995</c:v>
                </c:pt>
                <c:pt idx="11">
                  <c:v>0.70511365020101457</c:v>
                </c:pt>
                <c:pt idx="12">
                  <c:v>0.75601673297001459</c:v>
                </c:pt>
                <c:pt idx="13">
                  <c:v>0.75857211626232823</c:v>
                </c:pt>
                <c:pt idx="14">
                  <c:v>0.75857211626232823</c:v>
                </c:pt>
                <c:pt idx="15">
                  <c:v>0.75857211626232823</c:v>
                </c:pt>
                <c:pt idx="16">
                  <c:v>0.75857211626232823</c:v>
                </c:pt>
                <c:pt idx="17">
                  <c:v>0.75857211626232823</c:v>
                </c:pt>
                <c:pt idx="18">
                  <c:v>0.75857211626232823</c:v>
                </c:pt>
                <c:pt idx="19">
                  <c:v>0.75857211950690873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12-4CCD-8561-1B0356CE7F53}"/>
            </c:ext>
          </c:extLst>
        </c:ser>
        <c:ser>
          <c:idx val="1"/>
          <c:order val="1"/>
          <c:tx>
            <c:strRef>
              <c:f>Ciclos!$AA$12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Ciclos!$AA$13:$AA$32</c:f>
              <c:numCache>
                <c:formatCode>General</c:formatCode>
                <c:ptCount val="20"/>
                <c:pt idx="0">
                  <c:v>1.0596797663694036E-5</c:v>
                </c:pt>
                <c:pt idx="1">
                  <c:v>8.4885908338365151E-2</c:v>
                </c:pt>
                <c:pt idx="2">
                  <c:v>0.45575813422215389</c:v>
                </c:pt>
                <c:pt idx="3">
                  <c:v>0.62614964176156485</c:v>
                </c:pt>
                <c:pt idx="4">
                  <c:v>0.61499638750741448</c:v>
                </c:pt>
                <c:pt idx="5">
                  <c:v>0.62614947668432908</c:v>
                </c:pt>
                <c:pt idx="6">
                  <c:v>0.69071328371537954</c:v>
                </c:pt>
                <c:pt idx="7">
                  <c:v>0.69081073246785274</c:v>
                </c:pt>
                <c:pt idx="8">
                  <c:v>0.68949719732074299</c:v>
                </c:pt>
                <c:pt idx="9">
                  <c:v>0.69202877415487285</c:v>
                </c:pt>
                <c:pt idx="10">
                  <c:v>0.68959376366444047</c:v>
                </c:pt>
                <c:pt idx="11">
                  <c:v>0.69202882218944239</c:v>
                </c:pt>
                <c:pt idx="12">
                  <c:v>0.70263007734462524</c:v>
                </c:pt>
                <c:pt idx="13">
                  <c:v>0.70262997741978706</c:v>
                </c:pt>
                <c:pt idx="14">
                  <c:v>0.70262997741978706</c:v>
                </c:pt>
                <c:pt idx="15">
                  <c:v>0.70262997741978706</c:v>
                </c:pt>
                <c:pt idx="16">
                  <c:v>0.70265011085683549</c:v>
                </c:pt>
                <c:pt idx="17">
                  <c:v>0.70511365020101457</c:v>
                </c:pt>
                <c:pt idx="18">
                  <c:v>0.70511365020101457</c:v>
                </c:pt>
                <c:pt idx="19">
                  <c:v>0.75857211626232823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12-4CCD-8561-1B0356CE7F53}"/>
            </c:ext>
          </c:extLst>
        </c:ser>
        <c:ser>
          <c:idx val="2"/>
          <c:order val="2"/>
          <c:tx>
            <c:strRef>
              <c:f>Ciclos!$AB$12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Ciclos!$AB$13:$AB$32</c:f>
              <c:numCache>
                <c:formatCode>General</c:formatCode>
                <c:ptCount val="20"/>
                <c:pt idx="0">
                  <c:v>0.23832807127088429</c:v>
                </c:pt>
                <c:pt idx="1">
                  <c:v>0.54621728695092175</c:v>
                </c:pt>
                <c:pt idx="2">
                  <c:v>0.61031382942047907</c:v>
                </c:pt>
                <c:pt idx="3">
                  <c:v>0.65759878292493523</c:v>
                </c:pt>
                <c:pt idx="4">
                  <c:v>0.66788764001409662</c:v>
                </c:pt>
                <c:pt idx="5">
                  <c:v>0.68824484024496824</c:v>
                </c:pt>
                <c:pt idx="6">
                  <c:v>0.69683797699838079</c:v>
                </c:pt>
                <c:pt idx="7">
                  <c:v>0.69929977274784139</c:v>
                </c:pt>
                <c:pt idx="8">
                  <c:v>0.69835415135452161</c:v>
                </c:pt>
                <c:pt idx="9">
                  <c:v>0.70123168692403648</c:v>
                </c:pt>
                <c:pt idx="10">
                  <c:v>0.69993004974766349</c:v>
                </c:pt>
                <c:pt idx="11">
                  <c:v>0.70329648859603611</c:v>
                </c:pt>
                <c:pt idx="12">
                  <c:v>0.70945461008711563</c:v>
                </c:pt>
                <c:pt idx="13">
                  <c:v>0.71480615008010973</c:v>
                </c:pt>
                <c:pt idx="14">
                  <c:v>0.72015384425896978</c:v>
                </c:pt>
                <c:pt idx="15">
                  <c:v>0.73059000711882205</c:v>
                </c:pt>
                <c:pt idx="16">
                  <c:v>0.73374104077347935</c:v>
                </c:pt>
                <c:pt idx="17">
                  <c:v>0.73957903566024208</c:v>
                </c:pt>
                <c:pt idx="18">
                  <c:v>0.74762489298056745</c:v>
                </c:pt>
                <c:pt idx="19">
                  <c:v>0.75857211658678625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12-4CCD-8561-1B0356CE7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Ciclos!$AG$12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Ciclos!$AG$13:$AG$32</c:f>
              <c:numCache>
                <c:formatCode>General</c:formatCode>
                <c:ptCount val="20"/>
                <c:pt idx="0">
                  <c:v>0.65776054755475089</c:v>
                </c:pt>
                <c:pt idx="1">
                  <c:v>0.65776054906540149</c:v>
                </c:pt>
                <c:pt idx="2">
                  <c:v>0.65776170622429564</c:v>
                </c:pt>
                <c:pt idx="3">
                  <c:v>0.65776364137088261</c:v>
                </c:pt>
                <c:pt idx="4">
                  <c:v>0.65893492083495275</c:v>
                </c:pt>
                <c:pt idx="5">
                  <c:v>0.65893492083495275</c:v>
                </c:pt>
                <c:pt idx="6">
                  <c:v>0.65893492083495275</c:v>
                </c:pt>
                <c:pt idx="7">
                  <c:v>0.65893492083495275</c:v>
                </c:pt>
                <c:pt idx="8">
                  <c:v>0.65935908351081618</c:v>
                </c:pt>
                <c:pt idx="9">
                  <c:v>0.65935908351081618</c:v>
                </c:pt>
                <c:pt idx="10">
                  <c:v>0.65935908351081618</c:v>
                </c:pt>
                <c:pt idx="11">
                  <c:v>0.65935908351081618</c:v>
                </c:pt>
                <c:pt idx="12">
                  <c:v>0.65935908351081618</c:v>
                </c:pt>
                <c:pt idx="13">
                  <c:v>0.65935908351081618</c:v>
                </c:pt>
                <c:pt idx="14">
                  <c:v>0.65935908351081618</c:v>
                </c:pt>
                <c:pt idx="15">
                  <c:v>0.65935908351081618</c:v>
                </c:pt>
                <c:pt idx="16">
                  <c:v>0.65935908351081618</c:v>
                </c:pt>
                <c:pt idx="17">
                  <c:v>0.65935908351081618</c:v>
                </c:pt>
                <c:pt idx="18">
                  <c:v>0.65935908351081618</c:v>
                </c:pt>
                <c:pt idx="19">
                  <c:v>0.65935908351081618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7E-4AEF-9EA8-899FB5D9EB00}"/>
            </c:ext>
          </c:extLst>
        </c:ser>
        <c:ser>
          <c:idx val="1"/>
          <c:order val="1"/>
          <c:tx>
            <c:strRef>
              <c:f>Ciclos!$AH$12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Ciclos!$AH$13:$AH$32</c:f>
              <c:numCache>
                <c:formatCode>General</c:formatCode>
                <c:ptCount val="20"/>
                <c:pt idx="0">
                  <c:v>1.1334513008239797E-2</c:v>
                </c:pt>
                <c:pt idx="1">
                  <c:v>4.1107634777487544E-2</c:v>
                </c:pt>
                <c:pt idx="2">
                  <c:v>0.13760312639913885</c:v>
                </c:pt>
                <c:pt idx="3">
                  <c:v>0.54344763441475741</c:v>
                </c:pt>
                <c:pt idx="4">
                  <c:v>0.62955696356946123</c:v>
                </c:pt>
                <c:pt idx="5">
                  <c:v>0.63266017623150372</c:v>
                </c:pt>
                <c:pt idx="6">
                  <c:v>0.63266131257841041</c:v>
                </c:pt>
                <c:pt idx="7">
                  <c:v>0.65776170622429564</c:v>
                </c:pt>
                <c:pt idx="8">
                  <c:v>0.65145314715998903</c:v>
                </c:pt>
                <c:pt idx="9">
                  <c:v>0.65774637319623652</c:v>
                </c:pt>
                <c:pt idx="10">
                  <c:v>0.65774637319623652</c:v>
                </c:pt>
                <c:pt idx="11">
                  <c:v>0.65774637319623652</c:v>
                </c:pt>
                <c:pt idx="12">
                  <c:v>0.65774637319623652</c:v>
                </c:pt>
                <c:pt idx="13">
                  <c:v>0.65774637319623652</c:v>
                </c:pt>
                <c:pt idx="14">
                  <c:v>0.63383913395692082</c:v>
                </c:pt>
                <c:pt idx="15">
                  <c:v>0.63383913395692082</c:v>
                </c:pt>
                <c:pt idx="16">
                  <c:v>0.63383913395692082</c:v>
                </c:pt>
                <c:pt idx="17">
                  <c:v>0.63383913395692082</c:v>
                </c:pt>
                <c:pt idx="18">
                  <c:v>0.63383913395692082</c:v>
                </c:pt>
                <c:pt idx="19">
                  <c:v>0.63383913395692082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7E-4AEF-9EA8-899FB5D9EB00}"/>
            </c:ext>
          </c:extLst>
        </c:ser>
        <c:ser>
          <c:idx val="2"/>
          <c:order val="2"/>
          <c:tx>
            <c:strRef>
              <c:f>Ciclos!$AI$12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Ciclos!$AI$13:$AI$32</c:f>
              <c:numCache>
                <c:formatCode>General</c:formatCode>
                <c:ptCount val="20"/>
                <c:pt idx="0">
                  <c:v>0.22669786146623411</c:v>
                </c:pt>
                <c:pt idx="1">
                  <c:v>0.49579569923321992</c:v>
                </c:pt>
                <c:pt idx="2">
                  <c:v>0.55746099363005863</c:v>
                </c:pt>
                <c:pt idx="3">
                  <c:v>0.61810242753007316</c:v>
                </c:pt>
                <c:pt idx="4">
                  <c:v>0.65229553259820272</c:v>
                </c:pt>
                <c:pt idx="5">
                  <c:v>0.65035134836612474</c:v>
                </c:pt>
                <c:pt idx="6">
                  <c:v>0.65286273889731228</c:v>
                </c:pt>
                <c:pt idx="7">
                  <c:v>0.6581199356124372</c:v>
                </c:pt>
                <c:pt idx="8">
                  <c:v>0.65760513730986703</c:v>
                </c:pt>
                <c:pt idx="9">
                  <c:v>0.65828083605201004</c:v>
                </c:pt>
                <c:pt idx="10">
                  <c:v>0.65828083853217989</c:v>
                </c:pt>
                <c:pt idx="11">
                  <c:v>0.65867982409596659</c:v>
                </c:pt>
                <c:pt idx="12">
                  <c:v>0.6589714610987113</c:v>
                </c:pt>
                <c:pt idx="13">
                  <c:v>0.65896556300204101</c:v>
                </c:pt>
                <c:pt idx="14">
                  <c:v>0.65653581649814285</c:v>
                </c:pt>
                <c:pt idx="15">
                  <c:v>0.65657823276572924</c:v>
                </c:pt>
                <c:pt idx="16">
                  <c:v>0.65404854472333318</c:v>
                </c:pt>
                <c:pt idx="17">
                  <c:v>0.65664296955429569</c:v>
                </c:pt>
                <c:pt idx="18">
                  <c:v>0.6541306113204961</c:v>
                </c:pt>
                <c:pt idx="19">
                  <c:v>0.65667919292046084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7E-4AEF-9EA8-899FB5D9E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Ciclos!$AN$12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Ciclos!$AN$13:$AN$32</c:f>
              <c:numCache>
                <c:formatCode>General</c:formatCode>
                <c:ptCount val="20"/>
                <c:pt idx="0">
                  <c:v>0.81793576558783887</c:v>
                </c:pt>
                <c:pt idx="1">
                  <c:v>0.81793576895698394</c:v>
                </c:pt>
                <c:pt idx="2">
                  <c:v>0.81793576895698394</c:v>
                </c:pt>
                <c:pt idx="3">
                  <c:v>0.81793576895698394</c:v>
                </c:pt>
                <c:pt idx="4">
                  <c:v>0.81793576895698394</c:v>
                </c:pt>
                <c:pt idx="5">
                  <c:v>0.81793582286330746</c:v>
                </c:pt>
                <c:pt idx="6">
                  <c:v>0.81793582286330746</c:v>
                </c:pt>
                <c:pt idx="7">
                  <c:v>0.81793716715282017</c:v>
                </c:pt>
                <c:pt idx="8">
                  <c:v>0.81793716715282017</c:v>
                </c:pt>
                <c:pt idx="9">
                  <c:v>0.81793717052196824</c:v>
                </c:pt>
                <c:pt idx="10">
                  <c:v>0.81793717052196824</c:v>
                </c:pt>
                <c:pt idx="11">
                  <c:v>0.81793717052196824</c:v>
                </c:pt>
                <c:pt idx="12">
                  <c:v>0.81794407055170548</c:v>
                </c:pt>
                <c:pt idx="13">
                  <c:v>0.81794407055170548</c:v>
                </c:pt>
                <c:pt idx="14">
                  <c:v>0.81794407055170548</c:v>
                </c:pt>
                <c:pt idx="15">
                  <c:v>0.81794407055170548</c:v>
                </c:pt>
                <c:pt idx="16">
                  <c:v>0.81815798590906263</c:v>
                </c:pt>
                <c:pt idx="17">
                  <c:v>0.81815798590906263</c:v>
                </c:pt>
                <c:pt idx="18">
                  <c:v>0.81815798590906263</c:v>
                </c:pt>
                <c:pt idx="19">
                  <c:v>0.93490064619396451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DD-4D20-9BE6-3F7882061B78}"/>
            </c:ext>
          </c:extLst>
        </c:ser>
        <c:ser>
          <c:idx val="1"/>
          <c:order val="1"/>
          <c:tx>
            <c:strRef>
              <c:f>Ciclos!$AO$12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Ciclos!$AO$13:$AO$32</c:f>
              <c:numCache>
                <c:formatCode>General</c:formatCode>
                <c:ptCount val="20"/>
                <c:pt idx="0">
                  <c:v>1.8683832043802358E-2</c:v>
                </c:pt>
                <c:pt idx="1">
                  <c:v>0.35390709204537701</c:v>
                </c:pt>
                <c:pt idx="2">
                  <c:v>0.42083589789582182</c:v>
                </c:pt>
                <c:pt idx="3">
                  <c:v>0.42273858660965408</c:v>
                </c:pt>
                <c:pt idx="4">
                  <c:v>0.42273864474059109</c:v>
                </c:pt>
                <c:pt idx="5">
                  <c:v>0.42274260007582337</c:v>
                </c:pt>
                <c:pt idx="6">
                  <c:v>0.81033041864096544</c:v>
                </c:pt>
                <c:pt idx="7">
                  <c:v>0.81033041864096544</c:v>
                </c:pt>
                <c:pt idx="8">
                  <c:v>0.81033041864096544</c:v>
                </c:pt>
                <c:pt idx="9">
                  <c:v>0.81033031468417249</c:v>
                </c:pt>
                <c:pt idx="10">
                  <c:v>0.81033031468417249</c:v>
                </c:pt>
                <c:pt idx="11">
                  <c:v>0.81033042199441052</c:v>
                </c:pt>
                <c:pt idx="12">
                  <c:v>0.81033042199441052</c:v>
                </c:pt>
                <c:pt idx="13">
                  <c:v>0.81782677063537124</c:v>
                </c:pt>
                <c:pt idx="14">
                  <c:v>0.81793706270923439</c:v>
                </c:pt>
                <c:pt idx="15">
                  <c:v>0.81793706270923439</c:v>
                </c:pt>
                <c:pt idx="16">
                  <c:v>0.81793706270923439</c:v>
                </c:pt>
                <c:pt idx="17">
                  <c:v>0.81793706270923439</c:v>
                </c:pt>
                <c:pt idx="18">
                  <c:v>0.81793706270923439</c:v>
                </c:pt>
                <c:pt idx="19">
                  <c:v>0.81793706270923439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DD-4D20-9BE6-3F7882061B78}"/>
            </c:ext>
          </c:extLst>
        </c:ser>
        <c:ser>
          <c:idx val="2"/>
          <c:order val="2"/>
          <c:tx>
            <c:strRef>
              <c:f>Ciclos!$AP$12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Ciclos!$AP$13:$AP$32</c:f>
              <c:numCache>
                <c:formatCode>General</c:formatCode>
                <c:ptCount val="20"/>
                <c:pt idx="0">
                  <c:v>0.36716505180386849</c:v>
                </c:pt>
                <c:pt idx="1">
                  <c:v>0.59573961169347611</c:v>
                </c:pt>
                <c:pt idx="2">
                  <c:v>0.70593943612614618</c:v>
                </c:pt>
                <c:pt idx="3">
                  <c:v>0.70673101284158657</c:v>
                </c:pt>
                <c:pt idx="4">
                  <c:v>0.73084514153110391</c:v>
                </c:pt>
                <c:pt idx="5">
                  <c:v>0.73867387125368433</c:v>
                </c:pt>
                <c:pt idx="6">
                  <c:v>0.8171630942969017</c:v>
                </c:pt>
                <c:pt idx="7">
                  <c:v>0.81640256465652195</c:v>
                </c:pt>
                <c:pt idx="8">
                  <c:v>0.81564146867147502</c:v>
                </c:pt>
                <c:pt idx="9">
                  <c:v>0.81412328738350759</c:v>
                </c:pt>
                <c:pt idx="10">
                  <c:v>0.81564597389790838</c:v>
                </c:pt>
                <c:pt idx="11">
                  <c:v>0.81639341648767494</c:v>
                </c:pt>
                <c:pt idx="12">
                  <c:v>0.81715427458339673</c:v>
                </c:pt>
                <c:pt idx="13">
                  <c:v>0.81791574786688748</c:v>
                </c:pt>
                <c:pt idx="14">
                  <c:v>0.81793919740575061</c:v>
                </c:pt>
                <c:pt idx="15">
                  <c:v>0.81793986584613187</c:v>
                </c:pt>
                <c:pt idx="16">
                  <c:v>0.81796264816904307</c:v>
                </c:pt>
                <c:pt idx="17">
                  <c:v>0.81796262660645058</c:v>
                </c:pt>
                <c:pt idx="18">
                  <c:v>0.81796263738776953</c:v>
                </c:pt>
                <c:pt idx="19">
                  <c:v>0.82968177805919896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DD-4D20-9BE6-3F7882061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Ciclos!$AU$12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Ciclos!$AU$13:$AU$32</c:f>
              <c:numCache>
                <c:formatCode>General</c:formatCode>
                <c:ptCount val="20"/>
                <c:pt idx="0">
                  <c:v>0.93496096433885645</c:v>
                </c:pt>
                <c:pt idx="1">
                  <c:v>0.93496096433885645</c:v>
                </c:pt>
                <c:pt idx="2">
                  <c:v>0.93496096433885645</c:v>
                </c:pt>
                <c:pt idx="3">
                  <c:v>0.93496096974202014</c:v>
                </c:pt>
                <c:pt idx="4">
                  <c:v>0.93496096974202014</c:v>
                </c:pt>
                <c:pt idx="5">
                  <c:v>0.93496096974202014</c:v>
                </c:pt>
                <c:pt idx="6">
                  <c:v>0.93496096974202014</c:v>
                </c:pt>
                <c:pt idx="7">
                  <c:v>0.93496096974202014</c:v>
                </c:pt>
                <c:pt idx="8">
                  <c:v>0.93496096974202014</c:v>
                </c:pt>
                <c:pt idx="9">
                  <c:v>0.93496096974202014</c:v>
                </c:pt>
                <c:pt idx="10">
                  <c:v>0.93496096974202014</c:v>
                </c:pt>
                <c:pt idx="11">
                  <c:v>0.93496096974202014</c:v>
                </c:pt>
                <c:pt idx="12">
                  <c:v>0.93496096974202014</c:v>
                </c:pt>
                <c:pt idx="13">
                  <c:v>0.93496096974202014</c:v>
                </c:pt>
                <c:pt idx="14">
                  <c:v>0.93685046599234345</c:v>
                </c:pt>
                <c:pt idx="15">
                  <c:v>0.93685046599234345</c:v>
                </c:pt>
                <c:pt idx="16">
                  <c:v>0.93685046599234345</c:v>
                </c:pt>
                <c:pt idx="17">
                  <c:v>0.93685046599234345</c:v>
                </c:pt>
                <c:pt idx="18">
                  <c:v>0.93685046599234345</c:v>
                </c:pt>
                <c:pt idx="19">
                  <c:v>0.93685046599234345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40-49C9-9B3C-4AC17F1E8710}"/>
            </c:ext>
          </c:extLst>
        </c:ser>
        <c:ser>
          <c:idx val="1"/>
          <c:order val="1"/>
          <c:tx>
            <c:strRef>
              <c:f>Ciclos!$AV$12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Ciclos!$AV$13:$AV$32</c:f>
              <c:numCache>
                <c:formatCode>General</c:formatCode>
                <c:ptCount val="20"/>
                <c:pt idx="0">
                  <c:v>0.12441456656232087</c:v>
                </c:pt>
                <c:pt idx="1">
                  <c:v>0.12441456459131919</c:v>
                </c:pt>
                <c:pt idx="2">
                  <c:v>0.19525744323816027</c:v>
                </c:pt>
                <c:pt idx="3">
                  <c:v>0.70885251533778926</c:v>
                </c:pt>
                <c:pt idx="4">
                  <c:v>0.70885251533778926</c:v>
                </c:pt>
                <c:pt idx="5">
                  <c:v>0.70885251533778926</c:v>
                </c:pt>
                <c:pt idx="6">
                  <c:v>0.9349514890149021</c:v>
                </c:pt>
                <c:pt idx="7">
                  <c:v>0.9349514890149021</c:v>
                </c:pt>
                <c:pt idx="8">
                  <c:v>0.9349514890149021</c:v>
                </c:pt>
                <c:pt idx="9">
                  <c:v>0.9349514890149021</c:v>
                </c:pt>
                <c:pt idx="10">
                  <c:v>0.93495728118593935</c:v>
                </c:pt>
                <c:pt idx="11">
                  <c:v>0.93495728118593935</c:v>
                </c:pt>
                <c:pt idx="12">
                  <c:v>0.93495728118593935</c:v>
                </c:pt>
                <c:pt idx="13">
                  <c:v>0.93472491682118075</c:v>
                </c:pt>
                <c:pt idx="14">
                  <c:v>0.93472491682118075</c:v>
                </c:pt>
                <c:pt idx="15">
                  <c:v>0.93495728118593935</c:v>
                </c:pt>
                <c:pt idx="16">
                  <c:v>0.93495728118593935</c:v>
                </c:pt>
                <c:pt idx="17">
                  <c:v>0.70884930832353932</c:v>
                </c:pt>
                <c:pt idx="18">
                  <c:v>0.70884930832353932</c:v>
                </c:pt>
                <c:pt idx="19">
                  <c:v>0.70884930832353932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40-49C9-9B3C-4AC17F1E8710}"/>
            </c:ext>
          </c:extLst>
        </c:ser>
        <c:ser>
          <c:idx val="2"/>
          <c:order val="2"/>
          <c:tx>
            <c:strRef>
              <c:f>Ciclos!$AW$12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Ciclos!$AW$13:$AW$32</c:f>
              <c:numCache>
                <c:formatCode>General</c:formatCode>
                <c:ptCount val="20"/>
                <c:pt idx="0">
                  <c:v>0.55566885143502376</c:v>
                </c:pt>
                <c:pt idx="1">
                  <c:v>0.69697837052459377</c:v>
                </c:pt>
                <c:pt idx="2">
                  <c:v>0.74042049893888362</c:v>
                </c:pt>
                <c:pt idx="3">
                  <c:v>0.81839569685810021</c:v>
                </c:pt>
                <c:pt idx="4">
                  <c:v>0.88235692067840255</c:v>
                </c:pt>
                <c:pt idx="5">
                  <c:v>0.90029414201063651</c:v>
                </c:pt>
                <c:pt idx="6">
                  <c:v>0.9349581255238848</c:v>
                </c:pt>
                <c:pt idx="7">
                  <c:v>0.9349571774511729</c:v>
                </c:pt>
                <c:pt idx="8">
                  <c:v>0.93495775666827663</c:v>
                </c:pt>
                <c:pt idx="9">
                  <c:v>0.93495891510248408</c:v>
                </c:pt>
                <c:pt idx="10">
                  <c:v>0.93495986317519597</c:v>
                </c:pt>
                <c:pt idx="11">
                  <c:v>0.93495990928210715</c:v>
                </c:pt>
                <c:pt idx="12">
                  <c:v>0.93496023203080403</c:v>
                </c:pt>
                <c:pt idx="13">
                  <c:v>0.93493662655861465</c:v>
                </c:pt>
                <c:pt idx="14">
                  <c:v>0.93512594521936043</c:v>
                </c:pt>
                <c:pt idx="15">
                  <c:v>0.93533776242526068</c:v>
                </c:pt>
                <c:pt idx="16">
                  <c:v>0.93552634319468475</c:v>
                </c:pt>
                <c:pt idx="17">
                  <c:v>0.91291517668030764</c:v>
                </c:pt>
                <c:pt idx="18">
                  <c:v>0.91291554590844481</c:v>
                </c:pt>
                <c:pt idx="19">
                  <c:v>0.91310412523702822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40-49C9-9B3C-4AC17F1E8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Ciclos!$BB$12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Ciclos!$BB$13:$BB$32</c:f>
              <c:numCache>
                <c:formatCode>General</c:formatCode>
                <c:ptCount val="20"/>
                <c:pt idx="0">
                  <c:v>0.481404602439025</c:v>
                </c:pt>
                <c:pt idx="1">
                  <c:v>0.481404602439025</c:v>
                </c:pt>
                <c:pt idx="2">
                  <c:v>0.48233758856566977</c:v>
                </c:pt>
                <c:pt idx="3">
                  <c:v>0.48580401386109595</c:v>
                </c:pt>
                <c:pt idx="4">
                  <c:v>0.48580401386109595</c:v>
                </c:pt>
                <c:pt idx="5">
                  <c:v>0.48580401386109595</c:v>
                </c:pt>
                <c:pt idx="6">
                  <c:v>0.48580401386109595</c:v>
                </c:pt>
                <c:pt idx="7">
                  <c:v>0.48580401386109595</c:v>
                </c:pt>
                <c:pt idx="8">
                  <c:v>0.48580401386109595</c:v>
                </c:pt>
                <c:pt idx="9">
                  <c:v>0.48580401386109595</c:v>
                </c:pt>
                <c:pt idx="10">
                  <c:v>0.48682405049361804</c:v>
                </c:pt>
                <c:pt idx="11">
                  <c:v>0.48682405049361804</c:v>
                </c:pt>
                <c:pt idx="12">
                  <c:v>0.48682405049361804</c:v>
                </c:pt>
                <c:pt idx="13">
                  <c:v>0.48682538130464986</c:v>
                </c:pt>
                <c:pt idx="14">
                  <c:v>0.48682538130464986</c:v>
                </c:pt>
                <c:pt idx="15">
                  <c:v>0.48682538130464986</c:v>
                </c:pt>
                <c:pt idx="16">
                  <c:v>0.48682538130464986</c:v>
                </c:pt>
                <c:pt idx="17">
                  <c:v>0.48682538130464986</c:v>
                </c:pt>
                <c:pt idx="18">
                  <c:v>0.48682538130464986</c:v>
                </c:pt>
                <c:pt idx="19">
                  <c:v>0.48684667452854213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34-4A61-A9FF-727C88443F5A}"/>
            </c:ext>
          </c:extLst>
        </c:ser>
        <c:ser>
          <c:idx val="1"/>
          <c:order val="1"/>
          <c:tx>
            <c:strRef>
              <c:f>Ciclos!$BC$12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Ciclos!$BC$13:$BC$32</c:f>
              <c:numCache>
                <c:formatCode>General</c:formatCode>
                <c:ptCount val="20"/>
                <c:pt idx="0">
                  <c:v>1.2948943190397209E-3</c:v>
                </c:pt>
                <c:pt idx="1">
                  <c:v>6.2523324937816774E-2</c:v>
                </c:pt>
                <c:pt idx="2">
                  <c:v>0.38300183828140622</c:v>
                </c:pt>
                <c:pt idx="3">
                  <c:v>0.37817615844044483</c:v>
                </c:pt>
                <c:pt idx="4">
                  <c:v>0.38300051609222735</c:v>
                </c:pt>
                <c:pt idx="5">
                  <c:v>0.38300051609222735</c:v>
                </c:pt>
                <c:pt idx="6">
                  <c:v>0.3830004815101522</c:v>
                </c:pt>
                <c:pt idx="7">
                  <c:v>0.3830004815101522</c:v>
                </c:pt>
                <c:pt idx="8">
                  <c:v>0.38300051609222735</c:v>
                </c:pt>
                <c:pt idx="9">
                  <c:v>0.3830004815101522</c:v>
                </c:pt>
                <c:pt idx="10">
                  <c:v>0.38233977645504957</c:v>
                </c:pt>
                <c:pt idx="11">
                  <c:v>0.38233977645504957</c:v>
                </c:pt>
                <c:pt idx="12">
                  <c:v>0.38233977645504957</c:v>
                </c:pt>
                <c:pt idx="13">
                  <c:v>0.38233977645504957</c:v>
                </c:pt>
                <c:pt idx="14">
                  <c:v>0.38233977645504957</c:v>
                </c:pt>
                <c:pt idx="15">
                  <c:v>0.48307988353297648</c:v>
                </c:pt>
                <c:pt idx="16">
                  <c:v>0.48307988353297648</c:v>
                </c:pt>
                <c:pt idx="17">
                  <c:v>0.48682405049361804</c:v>
                </c:pt>
                <c:pt idx="18">
                  <c:v>0.48682538130464986</c:v>
                </c:pt>
                <c:pt idx="19">
                  <c:v>0.48682538130464986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34-4A61-A9FF-727C88443F5A}"/>
            </c:ext>
          </c:extLst>
        </c:ser>
        <c:ser>
          <c:idx val="2"/>
          <c:order val="2"/>
          <c:tx>
            <c:strRef>
              <c:f>Ciclos!$BD$12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Ciclos!$BD$13:$BD$32</c:f>
              <c:numCache>
                <c:formatCode>General</c:formatCode>
                <c:ptCount val="20"/>
                <c:pt idx="0">
                  <c:v>0.18572469137046921</c:v>
                </c:pt>
                <c:pt idx="1">
                  <c:v>0.38717307490307601</c:v>
                </c:pt>
                <c:pt idx="2">
                  <c:v>0.43660158790197551</c:v>
                </c:pt>
                <c:pt idx="3">
                  <c:v>0.45183066165238472</c:v>
                </c:pt>
                <c:pt idx="4">
                  <c:v>0.45231338074215649</c:v>
                </c:pt>
                <c:pt idx="5">
                  <c:v>0.44257641092464189</c:v>
                </c:pt>
                <c:pt idx="6">
                  <c:v>0.44320111733178252</c:v>
                </c:pt>
                <c:pt idx="7">
                  <c:v>0.45338653586988659</c:v>
                </c:pt>
                <c:pt idx="8">
                  <c:v>0.44389477875800321</c:v>
                </c:pt>
                <c:pt idx="9">
                  <c:v>0.45373326283161253</c:v>
                </c:pt>
                <c:pt idx="10">
                  <c:v>0.45414953250713852</c:v>
                </c:pt>
                <c:pt idx="11">
                  <c:v>0.45387750125613707</c:v>
                </c:pt>
                <c:pt idx="12">
                  <c:v>0.43413602123239869</c:v>
                </c:pt>
                <c:pt idx="13">
                  <c:v>0.45496693474604227</c:v>
                </c:pt>
                <c:pt idx="14">
                  <c:v>0.44478773303150992</c:v>
                </c:pt>
                <c:pt idx="15">
                  <c:v>0.48645003304086343</c:v>
                </c:pt>
                <c:pt idx="16">
                  <c:v>0.48645016612196662</c:v>
                </c:pt>
                <c:pt idx="17">
                  <c:v>0.48682511514244348</c:v>
                </c:pt>
                <c:pt idx="18">
                  <c:v>0.48682538130464981</c:v>
                </c:pt>
                <c:pt idx="19">
                  <c:v>0.48682751062703911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34-4A61-A9FF-727C88443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Ciclos!$BI$12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Ciclos!$BI$13:$BI$32</c:f>
              <c:numCache>
                <c:formatCode>General</c:formatCode>
                <c:ptCount val="20"/>
                <c:pt idx="0">
                  <c:v>0.46085296074535093</c:v>
                </c:pt>
                <c:pt idx="1">
                  <c:v>0.46085296074535093</c:v>
                </c:pt>
                <c:pt idx="2">
                  <c:v>0.46085296074535093</c:v>
                </c:pt>
                <c:pt idx="3">
                  <c:v>0.46086555882690472</c:v>
                </c:pt>
                <c:pt idx="4">
                  <c:v>0.46118447546200952</c:v>
                </c:pt>
                <c:pt idx="5">
                  <c:v>0.46118449570093512</c:v>
                </c:pt>
                <c:pt idx="6">
                  <c:v>0.46118449570093512</c:v>
                </c:pt>
                <c:pt idx="7">
                  <c:v>0.46118449570093512</c:v>
                </c:pt>
                <c:pt idx="8">
                  <c:v>0.46118449570093512</c:v>
                </c:pt>
                <c:pt idx="9">
                  <c:v>0.46118449570093512</c:v>
                </c:pt>
                <c:pt idx="10">
                  <c:v>0.46118449570093512</c:v>
                </c:pt>
                <c:pt idx="11">
                  <c:v>0.46118449570093512</c:v>
                </c:pt>
                <c:pt idx="12">
                  <c:v>0.46118449570093512</c:v>
                </c:pt>
                <c:pt idx="13">
                  <c:v>0.46118708628707489</c:v>
                </c:pt>
                <c:pt idx="14">
                  <c:v>0.46118708628707489</c:v>
                </c:pt>
                <c:pt idx="15">
                  <c:v>0.46118708628707489</c:v>
                </c:pt>
                <c:pt idx="16">
                  <c:v>0.46118708628707489</c:v>
                </c:pt>
                <c:pt idx="17">
                  <c:v>0.46118708628707489</c:v>
                </c:pt>
                <c:pt idx="18">
                  <c:v>0.46118708628707489</c:v>
                </c:pt>
                <c:pt idx="19">
                  <c:v>0.46118708628707489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63-465A-A85B-5C3964B07BD0}"/>
            </c:ext>
          </c:extLst>
        </c:ser>
        <c:ser>
          <c:idx val="1"/>
          <c:order val="1"/>
          <c:tx>
            <c:strRef>
              <c:f>Ciclos!$BJ$12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Ciclos!$BJ$13:$BJ$32</c:f>
              <c:numCache>
                <c:formatCode>General</c:formatCode>
                <c:ptCount val="20"/>
                <c:pt idx="0">
                  <c:v>1.6201852002712513E-2</c:v>
                </c:pt>
                <c:pt idx="1">
                  <c:v>8.6241396546876875E-2</c:v>
                </c:pt>
                <c:pt idx="2">
                  <c:v>0.2439710662895013</c:v>
                </c:pt>
                <c:pt idx="3">
                  <c:v>0.24396188085355899</c:v>
                </c:pt>
                <c:pt idx="4">
                  <c:v>0.46085294051370135</c:v>
                </c:pt>
                <c:pt idx="5">
                  <c:v>0.46085294051370135</c:v>
                </c:pt>
                <c:pt idx="6">
                  <c:v>0.46085294051370135</c:v>
                </c:pt>
                <c:pt idx="7">
                  <c:v>0.4608529341913109</c:v>
                </c:pt>
                <c:pt idx="8">
                  <c:v>0.4608529341913109</c:v>
                </c:pt>
                <c:pt idx="9">
                  <c:v>0.4608529341913109</c:v>
                </c:pt>
                <c:pt idx="10">
                  <c:v>0.46118449570093512</c:v>
                </c:pt>
                <c:pt idx="11">
                  <c:v>0.46118449570093512</c:v>
                </c:pt>
                <c:pt idx="12">
                  <c:v>0.46118449570093512</c:v>
                </c:pt>
                <c:pt idx="13">
                  <c:v>0.46118449570093512</c:v>
                </c:pt>
                <c:pt idx="14">
                  <c:v>0.46118449570093512</c:v>
                </c:pt>
                <c:pt idx="15">
                  <c:v>0.46118449570093512</c:v>
                </c:pt>
                <c:pt idx="16">
                  <c:v>0.46118449570093512</c:v>
                </c:pt>
                <c:pt idx="17">
                  <c:v>0.46118449570093512</c:v>
                </c:pt>
                <c:pt idx="18">
                  <c:v>0.46116636180168352</c:v>
                </c:pt>
                <c:pt idx="19">
                  <c:v>0.46118449570093512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63-465A-A85B-5C3964B07BD0}"/>
            </c:ext>
          </c:extLst>
        </c:ser>
        <c:ser>
          <c:idx val="2"/>
          <c:order val="2"/>
          <c:tx>
            <c:strRef>
              <c:f>Ciclos!$BK$12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Ciclos!$BK$13:$BK$32</c:f>
              <c:numCache>
                <c:formatCode>General</c:formatCode>
                <c:ptCount val="20"/>
                <c:pt idx="0">
                  <c:v>0.2211949883910041</c:v>
                </c:pt>
                <c:pt idx="1">
                  <c:v>0.33185125038592489</c:v>
                </c:pt>
                <c:pt idx="2">
                  <c:v>0.32893632886124452</c:v>
                </c:pt>
                <c:pt idx="3">
                  <c:v>0.38226337876221378</c:v>
                </c:pt>
                <c:pt idx="4">
                  <c:v>0.46088736797884222</c:v>
                </c:pt>
                <c:pt idx="5">
                  <c:v>0.46095619458554232</c:v>
                </c:pt>
                <c:pt idx="6">
                  <c:v>0.46098934605793568</c:v>
                </c:pt>
                <c:pt idx="7">
                  <c:v>0.46102376087885</c:v>
                </c:pt>
                <c:pt idx="8">
                  <c:v>0.46102249525317718</c:v>
                </c:pt>
                <c:pt idx="9">
                  <c:v>0.46111817391201387</c:v>
                </c:pt>
                <c:pt idx="10">
                  <c:v>0.46118449570093512</c:v>
                </c:pt>
                <c:pt idx="11">
                  <c:v>0.46118449570093512</c:v>
                </c:pt>
                <c:pt idx="12">
                  <c:v>0.46118449570093512</c:v>
                </c:pt>
                <c:pt idx="13">
                  <c:v>0.46118475475954912</c:v>
                </c:pt>
                <c:pt idx="14">
                  <c:v>0.46118501381816313</c:v>
                </c:pt>
                <c:pt idx="15">
                  <c:v>0.46118501381816313</c:v>
                </c:pt>
                <c:pt idx="16">
                  <c:v>0.46118605005261898</c:v>
                </c:pt>
                <c:pt idx="17">
                  <c:v>0.46118630911123298</c:v>
                </c:pt>
                <c:pt idx="18">
                  <c:v>0.46118475477992182</c:v>
                </c:pt>
                <c:pt idx="19">
                  <c:v>0.46118656816984699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63-465A-A85B-5C3964B07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Generaciones!$AL$58:$AL$67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Generaciones!$AM$58:$AM$67</c:f>
              <c:numCache>
                <c:formatCode>General</c:formatCode>
                <c:ptCount val="10"/>
                <c:pt idx="0">
                  <c:v>1038231995</c:v>
                </c:pt>
                <c:pt idx="1">
                  <c:v>1004215883</c:v>
                </c:pt>
                <c:pt idx="2">
                  <c:v>904019528</c:v>
                </c:pt>
                <c:pt idx="3">
                  <c:v>1038237259</c:v>
                </c:pt>
                <c:pt idx="4">
                  <c:v>1038237256</c:v>
                </c:pt>
                <c:pt idx="5">
                  <c:v>1038237256</c:v>
                </c:pt>
                <c:pt idx="6">
                  <c:v>1030689976</c:v>
                </c:pt>
                <c:pt idx="7">
                  <c:v>904019528</c:v>
                </c:pt>
                <c:pt idx="8">
                  <c:v>1038237259</c:v>
                </c:pt>
                <c:pt idx="9">
                  <c:v>1038237256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B3-4721-BB52-A8A1B15CA92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Ciclos!$BP$12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Ciclos!$BP$13:$BP$32</c:f>
              <c:numCache>
                <c:formatCode>General</c:formatCode>
                <c:ptCount val="20"/>
                <c:pt idx="0">
                  <c:v>0.735961320432029</c:v>
                </c:pt>
                <c:pt idx="1">
                  <c:v>0.99941800809361825</c:v>
                </c:pt>
                <c:pt idx="2">
                  <c:v>0.99941800809361825</c:v>
                </c:pt>
                <c:pt idx="3">
                  <c:v>0.99941800809361825</c:v>
                </c:pt>
                <c:pt idx="4">
                  <c:v>0.99941800809361825</c:v>
                </c:pt>
                <c:pt idx="5">
                  <c:v>0.99941800809361825</c:v>
                </c:pt>
                <c:pt idx="6">
                  <c:v>0.99941800809361825</c:v>
                </c:pt>
                <c:pt idx="7">
                  <c:v>0.99947902641767916</c:v>
                </c:pt>
                <c:pt idx="8">
                  <c:v>0.99947902641767916</c:v>
                </c:pt>
                <c:pt idx="9">
                  <c:v>0.99947902641767916</c:v>
                </c:pt>
                <c:pt idx="10">
                  <c:v>0.99947902641767916</c:v>
                </c:pt>
                <c:pt idx="11">
                  <c:v>0.99947922566879754</c:v>
                </c:pt>
                <c:pt idx="12">
                  <c:v>0.99950973553236111</c:v>
                </c:pt>
                <c:pt idx="13">
                  <c:v>0.99950973553236111</c:v>
                </c:pt>
                <c:pt idx="14">
                  <c:v>0.99950973553236111</c:v>
                </c:pt>
                <c:pt idx="15">
                  <c:v>0.99950973553236111</c:v>
                </c:pt>
                <c:pt idx="16">
                  <c:v>0.9995106889731008</c:v>
                </c:pt>
                <c:pt idx="17">
                  <c:v>0.9995106889731008</c:v>
                </c:pt>
                <c:pt idx="18">
                  <c:v>0.9995106889731008</c:v>
                </c:pt>
                <c:pt idx="19">
                  <c:v>0.9995106889731008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67-4B86-97CA-D4A7FF68FA09}"/>
            </c:ext>
          </c:extLst>
        </c:ser>
        <c:ser>
          <c:idx val="1"/>
          <c:order val="1"/>
          <c:tx>
            <c:strRef>
              <c:f>Ciclos!$BQ$12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Ciclos!$BQ$13:$BQ$32</c:f>
              <c:numCache>
                <c:formatCode>General</c:formatCode>
                <c:ptCount val="20"/>
                <c:pt idx="0">
                  <c:v>2.6267365820243312E-3</c:v>
                </c:pt>
                <c:pt idx="1">
                  <c:v>7.6838465375091328E-2</c:v>
                </c:pt>
                <c:pt idx="2">
                  <c:v>0.21832899874772943</c:v>
                </c:pt>
                <c:pt idx="3">
                  <c:v>0.45435394162182208</c:v>
                </c:pt>
                <c:pt idx="4">
                  <c:v>0.73596127728793248</c:v>
                </c:pt>
                <c:pt idx="5">
                  <c:v>0.9993924657892822</c:v>
                </c:pt>
                <c:pt idx="6">
                  <c:v>0.9994027538036413</c:v>
                </c:pt>
                <c:pt idx="7">
                  <c:v>0.9994027538036413</c:v>
                </c:pt>
                <c:pt idx="8">
                  <c:v>0.99917395342382576</c:v>
                </c:pt>
                <c:pt idx="9">
                  <c:v>0.99917319936431903</c:v>
                </c:pt>
                <c:pt idx="10">
                  <c:v>0.98384838301540511</c:v>
                </c:pt>
                <c:pt idx="11">
                  <c:v>0.98384818532846929</c:v>
                </c:pt>
                <c:pt idx="12">
                  <c:v>0.98385102315405182</c:v>
                </c:pt>
                <c:pt idx="13">
                  <c:v>0.99916251409241297</c:v>
                </c:pt>
                <c:pt idx="14">
                  <c:v>0.99916251409241297</c:v>
                </c:pt>
                <c:pt idx="15">
                  <c:v>0.99940772000074418</c:v>
                </c:pt>
                <c:pt idx="16">
                  <c:v>0.9994067666091172</c:v>
                </c:pt>
                <c:pt idx="17">
                  <c:v>0.99947922566879754</c:v>
                </c:pt>
                <c:pt idx="18">
                  <c:v>0.99947922566879754</c:v>
                </c:pt>
                <c:pt idx="19">
                  <c:v>0.99950592177394981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67-4B86-97CA-D4A7FF68FA09}"/>
            </c:ext>
          </c:extLst>
        </c:ser>
        <c:ser>
          <c:idx val="2"/>
          <c:order val="2"/>
          <c:tx>
            <c:strRef>
              <c:f>Ciclos!$BR$12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Ciclos!$BR$13:$BR$32</c:f>
              <c:numCache>
                <c:formatCode>General</c:formatCode>
                <c:ptCount val="20"/>
                <c:pt idx="0">
                  <c:v>0.29443460898073581</c:v>
                </c:pt>
                <c:pt idx="1">
                  <c:v>0.56104328840191819</c:v>
                </c:pt>
                <c:pt idx="2">
                  <c:v>0.73132636269146212</c:v>
                </c:pt>
                <c:pt idx="3">
                  <c:v>0.86239483406483064</c:v>
                </c:pt>
                <c:pt idx="4">
                  <c:v>0.94672408132790165</c:v>
                </c:pt>
                <c:pt idx="5">
                  <c:v>0.99941289963275115</c:v>
                </c:pt>
                <c:pt idx="6">
                  <c:v>0.99941545385533315</c:v>
                </c:pt>
                <c:pt idx="7">
                  <c:v>0.99941900144945417</c:v>
                </c:pt>
                <c:pt idx="8">
                  <c:v>0.99940075758542779</c:v>
                </c:pt>
                <c:pt idx="9">
                  <c:v>0.99940550474987722</c:v>
                </c:pt>
                <c:pt idx="10">
                  <c:v>0.99782604353797666</c:v>
                </c:pt>
                <c:pt idx="11">
                  <c:v>0.99781479526063988</c:v>
                </c:pt>
                <c:pt idx="12">
                  <c:v>0.99784844679555962</c:v>
                </c:pt>
                <c:pt idx="13">
                  <c:v>0.99942707190690727</c:v>
                </c:pt>
                <c:pt idx="14">
                  <c:v>0.99937229465102406</c:v>
                </c:pt>
                <c:pt idx="15">
                  <c:v>0.99946311320105363</c:v>
                </c:pt>
                <c:pt idx="16">
                  <c:v>0.99947636723521105</c:v>
                </c:pt>
                <c:pt idx="17">
                  <c:v>0.99949696101312957</c:v>
                </c:pt>
                <c:pt idx="18">
                  <c:v>0.99949753605657465</c:v>
                </c:pt>
                <c:pt idx="19">
                  <c:v>0.99951020927368273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67-4B86-97CA-D4A7FF68F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Ciclos!$BW$12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Ciclos!$BW$13:$BW$32</c:f>
              <c:numCache>
                <c:formatCode>General</c:formatCode>
                <c:ptCount val="20"/>
                <c:pt idx="0">
                  <c:v>0.93859154291761804</c:v>
                </c:pt>
                <c:pt idx="1">
                  <c:v>0.93859154291761804</c:v>
                </c:pt>
                <c:pt idx="2">
                  <c:v>0.93859154291761804</c:v>
                </c:pt>
                <c:pt idx="3">
                  <c:v>0.93859397544993139</c:v>
                </c:pt>
                <c:pt idx="4">
                  <c:v>0.93859397544993139</c:v>
                </c:pt>
                <c:pt idx="5">
                  <c:v>0.93859400071363663</c:v>
                </c:pt>
                <c:pt idx="6">
                  <c:v>0.9421601903735376</c:v>
                </c:pt>
                <c:pt idx="7">
                  <c:v>0.94216020302936498</c:v>
                </c:pt>
                <c:pt idx="8">
                  <c:v>0.94216020302936498</c:v>
                </c:pt>
                <c:pt idx="9">
                  <c:v>0.94216020302936498</c:v>
                </c:pt>
                <c:pt idx="10">
                  <c:v>0.94217208869677282</c:v>
                </c:pt>
                <c:pt idx="11">
                  <c:v>0.94217208869677282</c:v>
                </c:pt>
                <c:pt idx="12">
                  <c:v>0.94217208869677282</c:v>
                </c:pt>
                <c:pt idx="13">
                  <c:v>0.94217208869677282</c:v>
                </c:pt>
                <c:pt idx="14">
                  <c:v>0.94217208869677282</c:v>
                </c:pt>
                <c:pt idx="15">
                  <c:v>0.9497558591122256</c:v>
                </c:pt>
                <c:pt idx="16">
                  <c:v>0.94975874899023749</c:v>
                </c:pt>
                <c:pt idx="17">
                  <c:v>0.94977059354247495</c:v>
                </c:pt>
                <c:pt idx="18">
                  <c:v>0.94977059354247495</c:v>
                </c:pt>
                <c:pt idx="19">
                  <c:v>0.94977361958781847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36-4548-8377-30060A4C0B5E}"/>
            </c:ext>
          </c:extLst>
        </c:ser>
        <c:ser>
          <c:idx val="1"/>
          <c:order val="1"/>
          <c:tx>
            <c:strRef>
              <c:f>Ciclos!$BX$12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Ciclos!$BX$13:$BX$32</c:f>
              <c:numCache>
                <c:formatCode>General</c:formatCode>
                <c:ptCount val="20"/>
                <c:pt idx="0">
                  <c:v>3.5229801977480837E-2</c:v>
                </c:pt>
                <c:pt idx="1">
                  <c:v>0.66732063559823418</c:v>
                </c:pt>
                <c:pt idx="2">
                  <c:v>0.67603221492402632</c:v>
                </c:pt>
                <c:pt idx="3">
                  <c:v>0.67542293152772559</c:v>
                </c:pt>
                <c:pt idx="4">
                  <c:v>0.67542301266004823</c:v>
                </c:pt>
                <c:pt idx="5">
                  <c:v>0.67542406891148687</c:v>
                </c:pt>
                <c:pt idx="6">
                  <c:v>0.7733468610040376</c:v>
                </c:pt>
                <c:pt idx="7">
                  <c:v>0.77946345719563781</c:v>
                </c:pt>
                <c:pt idx="8">
                  <c:v>0.77946346706250447</c:v>
                </c:pt>
                <c:pt idx="9">
                  <c:v>0.5166868630925342</c:v>
                </c:pt>
                <c:pt idx="10">
                  <c:v>0.93857936586704238</c:v>
                </c:pt>
                <c:pt idx="11">
                  <c:v>0.93859154291761804</c:v>
                </c:pt>
                <c:pt idx="12">
                  <c:v>0.93859154291761804</c:v>
                </c:pt>
                <c:pt idx="13">
                  <c:v>0.93859154291761804</c:v>
                </c:pt>
                <c:pt idx="14">
                  <c:v>0.93860938095959567</c:v>
                </c:pt>
                <c:pt idx="15">
                  <c:v>0.94216019941341433</c:v>
                </c:pt>
                <c:pt idx="16">
                  <c:v>0.94215741332547154</c:v>
                </c:pt>
                <c:pt idx="17">
                  <c:v>0.94215741332547154</c:v>
                </c:pt>
                <c:pt idx="18">
                  <c:v>0.94215741332547154</c:v>
                </c:pt>
                <c:pt idx="19">
                  <c:v>0.9421601903735376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36-4548-8377-30060A4C0B5E}"/>
            </c:ext>
          </c:extLst>
        </c:ser>
        <c:ser>
          <c:idx val="2"/>
          <c:order val="2"/>
          <c:tx>
            <c:strRef>
              <c:f>Ciclos!$BY$12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Ciclos!$BY$13:$BY$32</c:f>
              <c:numCache>
                <c:formatCode>General</c:formatCode>
                <c:ptCount val="20"/>
                <c:pt idx="0">
                  <c:v>0.37895634385303101</c:v>
                </c:pt>
                <c:pt idx="1">
                  <c:v>0.73360482281510697</c:v>
                </c:pt>
                <c:pt idx="2">
                  <c:v>0.7504637869110693</c:v>
                </c:pt>
                <c:pt idx="3">
                  <c:v>0.79484762333473669</c:v>
                </c:pt>
                <c:pt idx="4">
                  <c:v>0.81200224906167828</c:v>
                </c:pt>
                <c:pt idx="5">
                  <c:v>0.84898784654456283</c:v>
                </c:pt>
                <c:pt idx="6">
                  <c:v>0.85974880931185871</c:v>
                </c:pt>
                <c:pt idx="7">
                  <c:v>0.90780604400554787</c:v>
                </c:pt>
                <c:pt idx="8">
                  <c:v>0.90816217546680422</c:v>
                </c:pt>
                <c:pt idx="9">
                  <c:v>0.89711520323413563</c:v>
                </c:pt>
                <c:pt idx="10">
                  <c:v>0.94037608729559852</c:v>
                </c:pt>
                <c:pt idx="11">
                  <c:v>0.94109080549453417</c:v>
                </c:pt>
                <c:pt idx="12">
                  <c:v>0.9407339854697071</c:v>
                </c:pt>
                <c:pt idx="13">
                  <c:v>0.94073751057510047</c:v>
                </c:pt>
                <c:pt idx="14">
                  <c:v>0.94180726942794379</c:v>
                </c:pt>
                <c:pt idx="15">
                  <c:v>0.94292457316628009</c:v>
                </c:pt>
                <c:pt idx="16">
                  <c:v>0.94444134576431793</c:v>
                </c:pt>
                <c:pt idx="17">
                  <c:v>0.94596083816455256</c:v>
                </c:pt>
                <c:pt idx="18">
                  <c:v>0.94672058318651353</c:v>
                </c:pt>
                <c:pt idx="19">
                  <c:v>0.94824028609770095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36-4548-8377-30060A4C0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Ciclos!$CD$12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Ciclos!$CD$13:$CD$32</c:f>
              <c:numCache>
                <c:formatCode>General</c:formatCode>
                <c:ptCount val="20"/>
                <c:pt idx="0">
                  <c:v>0.84511949021705901</c:v>
                </c:pt>
                <c:pt idx="1">
                  <c:v>0.84511949021705901</c:v>
                </c:pt>
                <c:pt idx="2">
                  <c:v>0.84749875748212666</c:v>
                </c:pt>
                <c:pt idx="3">
                  <c:v>0.84749875748212666</c:v>
                </c:pt>
                <c:pt idx="4">
                  <c:v>0.84781490885989297</c:v>
                </c:pt>
                <c:pt idx="5">
                  <c:v>0.84781490885989297</c:v>
                </c:pt>
                <c:pt idx="6">
                  <c:v>0.84781490885989297</c:v>
                </c:pt>
                <c:pt idx="7">
                  <c:v>0.84781490885989297</c:v>
                </c:pt>
                <c:pt idx="8">
                  <c:v>0.84781490885989297</c:v>
                </c:pt>
                <c:pt idx="9">
                  <c:v>0.84781490885989297</c:v>
                </c:pt>
                <c:pt idx="10">
                  <c:v>0.84781490885989297</c:v>
                </c:pt>
                <c:pt idx="11">
                  <c:v>0.84781490885989297</c:v>
                </c:pt>
                <c:pt idx="12">
                  <c:v>0.84781490885989297</c:v>
                </c:pt>
                <c:pt idx="13">
                  <c:v>0.84781490885989297</c:v>
                </c:pt>
                <c:pt idx="14">
                  <c:v>0.84781490885989297</c:v>
                </c:pt>
                <c:pt idx="15">
                  <c:v>0.84781490885989297</c:v>
                </c:pt>
                <c:pt idx="16">
                  <c:v>0.84781490885989297</c:v>
                </c:pt>
                <c:pt idx="17">
                  <c:v>0.84781490885989297</c:v>
                </c:pt>
                <c:pt idx="18">
                  <c:v>0.84781490885989297</c:v>
                </c:pt>
                <c:pt idx="19">
                  <c:v>0.84781490885989297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DF-49B1-B499-7B4CD7C75253}"/>
            </c:ext>
          </c:extLst>
        </c:ser>
        <c:ser>
          <c:idx val="1"/>
          <c:order val="1"/>
          <c:tx>
            <c:strRef>
              <c:f>Ciclos!$CE$12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Ciclos!$CE$13:$CE$32</c:f>
              <c:numCache>
                <c:formatCode>General</c:formatCode>
                <c:ptCount val="20"/>
                <c:pt idx="0">
                  <c:v>7.0268421423163767E-3</c:v>
                </c:pt>
                <c:pt idx="1">
                  <c:v>0.28475587788348888</c:v>
                </c:pt>
                <c:pt idx="2">
                  <c:v>0.7075817858204615</c:v>
                </c:pt>
                <c:pt idx="3">
                  <c:v>0.7075817858204615</c:v>
                </c:pt>
                <c:pt idx="4">
                  <c:v>0.84480384184898083</c:v>
                </c:pt>
                <c:pt idx="5">
                  <c:v>0.84480384184898083</c:v>
                </c:pt>
                <c:pt idx="6">
                  <c:v>0.84777972466106211</c:v>
                </c:pt>
                <c:pt idx="7">
                  <c:v>0.84781490885989297</c:v>
                </c:pt>
                <c:pt idx="8">
                  <c:v>0.84781446980324249</c:v>
                </c:pt>
                <c:pt idx="9">
                  <c:v>0.44993058299445232</c:v>
                </c:pt>
                <c:pt idx="10">
                  <c:v>0.84781490885989297</c:v>
                </c:pt>
                <c:pt idx="11">
                  <c:v>0.44993058299445232</c:v>
                </c:pt>
                <c:pt idx="12">
                  <c:v>0.44993058299445232</c:v>
                </c:pt>
                <c:pt idx="13">
                  <c:v>0.84781490885989297</c:v>
                </c:pt>
                <c:pt idx="14">
                  <c:v>0.84781485397780554</c:v>
                </c:pt>
                <c:pt idx="15">
                  <c:v>0.8469159591417893</c:v>
                </c:pt>
                <c:pt idx="16">
                  <c:v>0.8469159591417893</c:v>
                </c:pt>
                <c:pt idx="17">
                  <c:v>0.84781490885989297</c:v>
                </c:pt>
                <c:pt idx="18">
                  <c:v>0.84781490885989297</c:v>
                </c:pt>
                <c:pt idx="19">
                  <c:v>0.84781490885989297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DF-49B1-B499-7B4CD7C75253}"/>
            </c:ext>
          </c:extLst>
        </c:ser>
        <c:ser>
          <c:idx val="2"/>
          <c:order val="2"/>
          <c:tx>
            <c:strRef>
              <c:f>Ciclos!$CF$12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Ciclos!$CF$13:$CF$32</c:f>
              <c:numCache>
                <c:formatCode>General</c:formatCode>
                <c:ptCount val="20"/>
                <c:pt idx="0">
                  <c:v>0.37815950289004607</c:v>
                </c:pt>
                <c:pt idx="1">
                  <c:v>0.6650767646535114</c:v>
                </c:pt>
                <c:pt idx="2">
                  <c:v>0.77731487535942678</c:v>
                </c:pt>
                <c:pt idx="3">
                  <c:v>0.80482758423478751</c:v>
                </c:pt>
                <c:pt idx="4">
                  <c:v>0.84702295432695074</c:v>
                </c:pt>
                <c:pt idx="5">
                  <c:v>0.84711784265230894</c:v>
                </c:pt>
                <c:pt idx="6">
                  <c:v>0.84780787202012675</c:v>
                </c:pt>
                <c:pt idx="7">
                  <c:v>0.84781490885989297</c:v>
                </c:pt>
                <c:pt idx="8">
                  <c:v>0.84781486495422786</c:v>
                </c:pt>
                <c:pt idx="9">
                  <c:v>0.80802647627334889</c:v>
                </c:pt>
                <c:pt idx="10">
                  <c:v>0.84781490885989297</c:v>
                </c:pt>
                <c:pt idx="11">
                  <c:v>0.80802647627334889</c:v>
                </c:pt>
                <c:pt idx="12">
                  <c:v>0.80802647627334889</c:v>
                </c:pt>
                <c:pt idx="13">
                  <c:v>0.84781490885989297</c:v>
                </c:pt>
                <c:pt idx="14">
                  <c:v>0.84781490337168408</c:v>
                </c:pt>
                <c:pt idx="15">
                  <c:v>0.84772501388808252</c:v>
                </c:pt>
                <c:pt idx="16">
                  <c:v>0.84763511891627219</c:v>
                </c:pt>
                <c:pt idx="17">
                  <c:v>0.84781490885989297</c:v>
                </c:pt>
                <c:pt idx="18">
                  <c:v>0.84781490885989297</c:v>
                </c:pt>
                <c:pt idx="19">
                  <c:v>0.84781490885989297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DF-49B1-B499-7B4CD7C75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Ciclos!$CK$12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Ciclos!$CK$13:$CK$32</c:f>
              <c:numCache>
                <c:formatCode>General</c:formatCode>
                <c:ptCount val="20"/>
                <c:pt idx="0">
                  <c:v>0.60503627595809994</c:v>
                </c:pt>
                <c:pt idx="1">
                  <c:v>0.60548691327658488</c:v>
                </c:pt>
                <c:pt idx="2">
                  <c:v>0.60548691327658488</c:v>
                </c:pt>
                <c:pt idx="3">
                  <c:v>0.60548691327658488</c:v>
                </c:pt>
                <c:pt idx="4">
                  <c:v>0.60548691472596572</c:v>
                </c:pt>
                <c:pt idx="5">
                  <c:v>0.60548691472596572</c:v>
                </c:pt>
                <c:pt idx="6">
                  <c:v>0.6054870074863411</c:v>
                </c:pt>
                <c:pt idx="7">
                  <c:v>0.6054870074863411</c:v>
                </c:pt>
                <c:pt idx="8">
                  <c:v>0.6054870074863411</c:v>
                </c:pt>
                <c:pt idx="9">
                  <c:v>0.60549158898810163</c:v>
                </c:pt>
                <c:pt idx="10">
                  <c:v>0.60549158898810163</c:v>
                </c:pt>
                <c:pt idx="11">
                  <c:v>0.60549158898810163</c:v>
                </c:pt>
                <c:pt idx="12">
                  <c:v>0.60549158898810163</c:v>
                </c:pt>
                <c:pt idx="13">
                  <c:v>0.60549158898810163</c:v>
                </c:pt>
                <c:pt idx="14">
                  <c:v>0.60549158898810163</c:v>
                </c:pt>
                <c:pt idx="15">
                  <c:v>0.60549158898810163</c:v>
                </c:pt>
                <c:pt idx="16">
                  <c:v>0.6054916353684674</c:v>
                </c:pt>
                <c:pt idx="17">
                  <c:v>0.6054916353684674</c:v>
                </c:pt>
                <c:pt idx="18">
                  <c:v>0.60549284995493069</c:v>
                </c:pt>
                <c:pt idx="19">
                  <c:v>0.60549284995493069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2F-4A18-93D8-DDB3C03F78E6}"/>
            </c:ext>
          </c:extLst>
        </c:ser>
        <c:ser>
          <c:idx val="1"/>
          <c:order val="1"/>
          <c:tx>
            <c:strRef>
              <c:f>Ciclos!$CL$12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Ciclos!$CL$13:$CL$32</c:f>
              <c:numCache>
                <c:formatCode>General</c:formatCode>
                <c:ptCount val="20"/>
                <c:pt idx="0">
                  <c:v>4.7038126697245421E-2</c:v>
                </c:pt>
                <c:pt idx="1">
                  <c:v>0.23410558987205973</c:v>
                </c:pt>
                <c:pt idx="2">
                  <c:v>0.31696254196185264</c:v>
                </c:pt>
                <c:pt idx="3">
                  <c:v>0.31696254615648678</c:v>
                </c:pt>
                <c:pt idx="4">
                  <c:v>0.60503603400161821</c:v>
                </c:pt>
                <c:pt idx="5">
                  <c:v>0.60503603400161821</c:v>
                </c:pt>
                <c:pt idx="6">
                  <c:v>0.60503603400161821</c:v>
                </c:pt>
                <c:pt idx="7">
                  <c:v>0.60503603400161821</c:v>
                </c:pt>
                <c:pt idx="8">
                  <c:v>0.60503603400161821</c:v>
                </c:pt>
                <c:pt idx="9">
                  <c:v>0.60503738866877099</c:v>
                </c:pt>
                <c:pt idx="10">
                  <c:v>0.6051070278473496</c:v>
                </c:pt>
                <c:pt idx="11">
                  <c:v>0.60503729594284272</c:v>
                </c:pt>
                <c:pt idx="12">
                  <c:v>0.58134490029475117</c:v>
                </c:pt>
                <c:pt idx="13">
                  <c:v>0.58134475401498509</c:v>
                </c:pt>
                <c:pt idx="14">
                  <c:v>0.58134475401498509</c:v>
                </c:pt>
                <c:pt idx="15">
                  <c:v>0.58134925319135689</c:v>
                </c:pt>
                <c:pt idx="16">
                  <c:v>0.58134925319135689</c:v>
                </c:pt>
                <c:pt idx="17">
                  <c:v>0.60548691327658488</c:v>
                </c:pt>
                <c:pt idx="18">
                  <c:v>0.60548569869607594</c:v>
                </c:pt>
                <c:pt idx="19">
                  <c:v>0.60548569869607594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2F-4A18-93D8-DDB3C03F78E6}"/>
            </c:ext>
          </c:extLst>
        </c:ser>
        <c:ser>
          <c:idx val="2"/>
          <c:order val="2"/>
          <c:tx>
            <c:strRef>
              <c:f>Ciclos!$CM$12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Ciclos!$CM$13:$CM$32</c:f>
              <c:numCache>
                <c:formatCode>General</c:formatCode>
                <c:ptCount val="20"/>
                <c:pt idx="0">
                  <c:v>0.25162485841516818</c:v>
                </c:pt>
                <c:pt idx="1">
                  <c:v>0.46057390145575428</c:v>
                </c:pt>
                <c:pt idx="2">
                  <c:v>0.52847607273903796</c:v>
                </c:pt>
                <c:pt idx="3">
                  <c:v>0.54746679406877363</c:v>
                </c:pt>
                <c:pt idx="4">
                  <c:v>0.60517166767365826</c:v>
                </c:pt>
                <c:pt idx="5">
                  <c:v>0.6052164343927775</c:v>
                </c:pt>
                <c:pt idx="6">
                  <c:v>0.60530658634545209</c:v>
                </c:pt>
                <c:pt idx="7">
                  <c:v>0.60530658440673391</c:v>
                </c:pt>
                <c:pt idx="8">
                  <c:v>0.60530658319776776</c:v>
                </c:pt>
                <c:pt idx="9">
                  <c:v>0.60535226850452606</c:v>
                </c:pt>
                <c:pt idx="10">
                  <c:v>0.6053835439486851</c:v>
                </c:pt>
                <c:pt idx="11">
                  <c:v>0.60537616988275811</c:v>
                </c:pt>
                <c:pt idx="12">
                  <c:v>0.6030216324200034</c:v>
                </c:pt>
                <c:pt idx="13">
                  <c:v>0.60307461010189223</c:v>
                </c:pt>
                <c:pt idx="14">
                  <c:v>0.60307505433801079</c:v>
                </c:pt>
                <c:pt idx="15">
                  <c:v>0.60307457766469164</c:v>
                </c:pt>
                <c:pt idx="16">
                  <c:v>0.60307549396506199</c:v>
                </c:pt>
                <c:pt idx="17">
                  <c:v>0.60548972768967513</c:v>
                </c:pt>
                <c:pt idx="18">
                  <c:v>0.60548972884979757</c:v>
                </c:pt>
                <c:pt idx="19">
                  <c:v>0.60549032686638404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2F-4A18-93D8-DDB3C03F7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Ciclos!$CR$12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Ciclos!$CR$13:$CR$32</c:f>
              <c:numCache>
                <c:formatCode>General</c:formatCode>
                <c:ptCount val="20"/>
                <c:pt idx="0">
                  <c:v>0.86844841390062566</c:v>
                </c:pt>
                <c:pt idx="1">
                  <c:v>0.86844841390062566</c:v>
                </c:pt>
                <c:pt idx="2">
                  <c:v>0.86844841390062566</c:v>
                </c:pt>
                <c:pt idx="3">
                  <c:v>0.86844841390062566</c:v>
                </c:pt>
                <c:pt idx="4">
                  <c:v>0.86987622303327206</c:v>
                </c:pt>
                <c:pt idx="5">
                  <c:v>0.86987622303327206</c:v>
                </c:pt>
                <c:pt idx="6">
                  <c:v>0.86987622303327206</c:v>
                </c:pt>
                <c:pt idx="7">
                  <c:v>0.86987622303327206</c:v>
                </c:pt>
                <c:pt idx="8">
                  <c:v>0.869878087088652</c:v>
                </c:pt>
                <c:pt idx="9">
                  <c:v>0.869878087088652</c:v>
                </c:pt>
                <c:pt idx="10">
                  <c:v>0.869878087088652</c:v>
                </c:pt>
                <c:pt idx="11">
                  <c:v>0.869878087088652</c:v>
                </c:pt>
                <c:pt idx="12">
                  <c:v>0.869878087088652</c:v>
                </c:pt>
                <c:pt idx="13">
                  <c:v>0.869878087088652</c:v>
                </c:pt>
                <c:pt idx="14">
                  <c:v>0.869878087088652</c:v>
                </c:pt>
                <c:pt idx="15">
                  <c:v>0.869878087088652</c:v>
                </c:pt>
                <c:pt idx="16">
                  <c:v>0.869878087088652</c:v>
                </c:pt>
                <c:pt idx="17">
                  <c:v>0.869878087088652</c:v>
                </c:pt>
                <c:pt idx="18">
                  <c:v>0.869878087088652</c:v>
                </c:pt>
                <c:pt idx="19">
                  <c:v>0.869878087088652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F1-499B-8B9E-43659CE5DD20}"/>
            </c:ext>
          </c:extLst>
        </c:ser>
        <c:ser>
          <c:idx val="1"/>
          <c:order val="1"/>
          <c:tx>
            <c:strRef>
              <c:f>Ciclos!$CS$12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Ciclos!$CS$13:$CS$32</c:f>
              <c:numCache>
                <c:formatCode>General</c:formatCode>
                <c:ptCount val="20"/>
                <c:pt idx="0">
                  <c:v>1.6357409947888727E-3</c:v>
                </c:pt>
                <c:pt idx="1">
                  <c:v>0.16744958288878034</c:v>
                </c:pt>
                <c:pt idx="2">
                  <c:v>0.70250513937527148</c:v>
                </c:pt>
                <c:pt idx="3">
                  <c:v>0.70250513937527148</c:v>
                </c:pt>
                <c:pt idx="4">
                  <c:v>0.75586643921341823</c:v>
                </c:pt>
                <c:pt idx="5">
                  <c:v>0.75586635986309025</c:v>
                </c:pt>
                <c:pt idx="6">
                  <c:v>0.75586636148248465</c:v>
                </c:pt>
                <c:pt idx="7">
                  <c:v>0.75550001142109058</c:v>
                </c:pt>
                <c:pt idx="8">
                  <c:v>0.75587962600027447</c:v>
                </c:pt>
                <c:pt idx="9">
                  <c:v>0.86805564108808886</c:v>
                </c:pt>
                <c:pt idx="10">
                  <c:v>0.86805558208390365</c:v>
                </c:pt>
                <c:pt idx="11">
                  <c:v>0.86805558555473805</c:v>
                </c:pt>
                <c:pt idx="12">
                  <c:v>0.86987622477050819</c:v>
                </c:pt>
                <c:pt idx="13">
                  <c:v>0.86987622477050819</c:v>
                </c:pt>
                <c:pt idx="14">
                  <c:v>0.86987622477050819</c:v>
                </c:pt>
                <c:pt idx="15">
                  <c:v>0.86987622477050819</c:v>
                </c:pt>
                <c:pt idx="16">
                  <c:v>0.86987622477050819</c:v>
                </c:pt>
                <c:pt idx="17">
                  <c:v>0.86987622477050819</c:v>
                </c:pt>
                <c:pt idx="18">
                  <c:v>0.86987622477050819</c:v>
                </c:pt>
                <c:pt idx="19">
                  <c:v>0.86987630642060887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F1-499B-8B9E-43659CE5DD20}"/>
            </c:ext>
          </c:extLst>
        </c:ser>
        <c:ser>
          <c:idx val="2"/>
          <c:order val="2"/>
          <c:tx>
            <c:strRef>
              <c:f>Ciclos!$CT$12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Ciclos!$CT$13:$CT$32</c:f>
              <c:numCache>
                <c:formatCode>General</c:formatCode>
                <c:ptCount val="20"/>
                <c:pt idx="0">
                  <c:v>0.42185280189134478</c:v>
                </c:pt>
                <c:pt idx="1">
                  <c:v>0.7354706257011443</c:v>
                </c:pt>
                <c:pt idx="2">
                  <c:v>0.82824619566457902</c:v>
                </c:pt>
                <c:pt idx="3">
                  <c:v>0.83989306584023438</c:v>
                </c:pt>
                <c:pt idx="4">
                  <c:v>0.85689076397421682</c:v>
                </c:pt>
                <c:pt idx="5">
                  <c:v>0.84599816668687267</c:v>
                </c:pt>
                <c:pt idx="6">
                  <c:v>0.84599870842229197</c:v>
                </c:pt>
                <c:pt idx="7">
                  <c:v>0.85740321816605847</c:v>
                </c:pt>
                <c:pt idx="8">
                  <c:v>0.85772338163578288</c:v>
                </c:pt>
                <c:pt idx="9">
                  <c:v>0.86936988511154745</c:v>
                </c:pt>
                <c:pt idx="10">
                  <c:v>0.8695126665619195</c:v>
                </c:pt>
                <c:pt idx="11">
                  <c:v>0.86969473066268588</c:v>
                </c:pt>
                <c:pt idx="12">
                  <c:v>0.86987680848215254</c:v>
                </c:pt>
                <c:pt idx="13">
                  <c:v>0.86987682515961995</c:v>
                </c:pt>
                <c:pt idx="14">
                  <c:v>0.86987681682088613</c:v>
                </c:pt>
                <c:pt idx="15">
                  <c:v>0.86987664031759437</c:v>
                </c:pt>
                <c:pt idx="16">
                  <c:v>0.86987717260704756</c:v>
                </c:pt>
                <c:pt idx="17">
                  <c:v>0.86987698637523325</c:v>
                </c:pt>
                <c:pt idx="18">
                  <c:v>0.8698771726070389</c:v>
                </c:pt>
                <c:pt idx="19">
                  <c:v>0.86987701955644403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F1-499B-8B9E-43659CE5D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Ciclos!$CY$12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Ciclos!$CY$13:$CY$32</c:f>
              <c:numCache>
                <c:formatCode>General</c:formatCode>
                <c:ptCount val="20"/>
                <c:pt idx="0">
                  <c:v>0.59065032366550696</c:v>
                </c:pt>
                <c:pt idx="1">
                  <c:v>0.60589612665331327</c:v>
                </c:pt>
                <c:pt idx="2">
                  <c:v>0.60589612665331327</c:v>
                </c:pt>
                <c:pt idx="3">
                  <c:v>0.60594622506433449</c:v>
                </c:pt>
                <c:pt idx="4">
                  <c:v>0.60594622506433449</c:v>
                </c:pt>
                <c:pt idx="5">
                  <c:v>0.60594622506433449</c:v>
                </c:pt>
                <c:pt idx="6">
                  <c:v>0.60594622506433449</c:v>
                </c:pt>
                <c:pt idx="7">
                  <c:v>0.60594622506433449</c:v>
                </c:pt>
                <c:pt idx="8">
                  <c:v>0.60594622506433449</c:v>
                </c:pt>
                <c:pt idx="9">
                  <c:v>0.60651649502358551</c:v>
                </c:pt>
                <c:pt idx="10">
                  <c:v>0.60651649502358551</c:v>
                </c:pt>
                <c:pt idx="11">
                  <c:v>0.60651649502358551</c:v>
                </c:pt>
                <c:pt idx="12">
                  <c:v>0.60651649502358551</c:v>
                </c:pt>
                <c:pt idx="13">
                  <c:v>0.60651649502358551</c:v>
                </c:pt>
                <c:pt idx="14">
                  <c:v>0.60651649502358551</c:v>
                </c:pt>
                <c:pt idx="15">
                  <c:v>0.60651649502358551</c:v>
                </c:pt>
                <c:pt idx="16">
                  <c:v>0.60651798335298857</c:v>
                </c:pt>
                <c:pt idx="17">
                  <c:v>0.60651798335298857</c:v>
                </c:pt>
                <c:pt idx="18">
                  <c:v>0.60651798335298857</c:v>
                </c:pt>
                <c:pt idx="19">
                  <c:v>0.60651798335298857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E3-4FFE-98D9-3808A3E760B9}"/>
            </c:ext>
          </c:extLst>
        </c:ser>
        <c:ser>
          <c:idx val="1"/>
          <c:order val="1"/>
          <c:tx>
            <c:strRef>
              <c:f>Ciclos!$CZ$12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Ciclos!$CZ$13:$CZ$32</c:f>
              <c:numCache>
                <c:formatCode>General</c:formatCode>
                <c:ptCount val="20"/>
                <c:pt idx="0">
                  <c:v>5.5972805338327693E-3</c:v>
                </c:pt>
                <c:pt idx="1">
                  <c:v>0.10958601340340753</c:v>
                </c:pt>
                <c:pt idx="2">
                  <c:v>0.17247305181760761</c:v>
                </c:pt>
                <c:pt idx="3">
                  <c:v>0.25147107740965569</c:v>
                </c:pt>
                <c:pt idx="4">
                  <c:v>0.59060341677312567</c:v>
                </c:pt>
                <c:pt idx="5">
                  <c:v>0.59064776841725397</c:v>
                </c:pt>
                <c:pt idx="6">
                  <c:v>0.59064776841725397</c:v>
                </c:pt>
                <c:pt idx="7">
                  <c:v>0.59064776841725397</c:v>
                </c:pt>
                <c:pt idx="8">
                  <c:v>0.59064776841725397</c:v>
                </c:pt>
                <c:pt idx="9">
                  <c:v>0.59008756389151162</c:v>
                </c:pt>
                <c:pt idx="10">
                  <c:v>0.58999379667287788</c:v>
                </c:pt>
                <c:pt idx="11">
                  <c:v>0.59083796986148363</c:v>
                </c:pt>
                <c:pt idx="12">
                  <c:v>0.59083796986148363</c:v>
                </c:pt>
                <c:pt idx="13">
                  <c:v>0.59083796986148363</c:v>
                </c:pt>
                <c:pt idx="14">
                  <c:v>0.59083796986148363</c:v>
                </c:pt>
                <c:pt idx="15">
                  <c:v>0.59083796986148363</c:v>
                </c:pt>
                <c:pt idx="16">
                  <c:v>0.59083796986148363</c:v>
                </c:pt>
                <c:pt idx="17">
                  <c:v>0.59083796986148363</c:v>
                </c:pt>
                <c:pt idx="18">
                  <c:v>0.59083796986148363</c:v>
                </c:pt>
                <c:pt idx="19">
                  <c:v>0.59083796986148363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E3-4FFE-98D9-3808A3E760B9}"/>
            </c:ext>
          </c:extLst>
        </c:ser>
        <c:ser>
          <c:idx val="2"/>
          <c:order val="2"/>
          <c:tx>
            <c:strRef>
              <c:f>Ciclos!$DA$12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Ciclos!$DA$13:$DA$32</c:f>
              <c:numCache>
                <c:formatCode>General</c:formatCode>
                <c:ptCount val="20"/>
                <c:pt idx="0">
                  <c:v>0.1804333426436236</c:v>
                </c:pt>
                <c:pt idx="1">
                  <c:v>0.40176305342522672</c:v>
                </c:pt>
                <c:pt idx="2">
                  <c:v>0.40805180509047501</c:v>
                </c:pt>
                <c:pt idx="3">
                  <c:v>0.55978162728290526</c:v>
                </c:pt>
                <c:pt idx="4">
                  <c:v>0.59828831903050983</c:v>
                </c:pt>
                <c:pt idx="5">
                  <c:v>0.59982760897997822</c:v>
                </c:pt>
                <c:pt idx="6">
                  <c:v>0.59829801884009548</c:v>
                </c:pt>
                <c:pt idx="7">
                  <c:v>0.59982735345515292</c:v>
                </c:pt>
                <c:pt idx="8">
                  <c:v>0.59829776331527018</c:v>
                </c:pt>
                <c:pt idx="9">
                  <c:v>0.60135446598022901</c:v>
                </c:pt>
                <c:pt idx="10">
                  <c:v>0.59985352554797911</c:v>
                </c:pt>
                <c:pt idx="11">
                  <c:v>0.59993809133980802</c:v>
                </c:pt>
                <c:pt idx="12">
                  <c:v>0.6008037726582065</c:v>
                </c:pt>
                <c:pt idx="13">
                  <c:v>0.60422754956331348</c:v>
                </c:pt>
                <c:pt idx="14">
                  <c:v>0.60407575699110228</c:v>
                </c:pt>
                <c:pt idx="15">
                  <c:v>0.60262166152080587</c:v>
                </c:pt>
                <c:pt idx="16">
                  <c:v>0.60149036122087707</c:v>
                </c:pt>
                <c:pt idx="17">
                  <c:v>0.60164215193044313</c:v>
                </c:pt>
                <c:pt idx="18">
                  <c:v>0.60164245109899672</c:v>
                </c:pt>
                <c:pt idx="19">
                  <c:v>0.60466454791844371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E3-4FFE-98D9-3808A3E76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Ciclos!$DF$12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Ciclos!$DF$13:$DF$32</c:f>
              <c:numCache>
                <c:formatCode>General</c:formatCode>
                <c:ptCount val="20"/>
                <c:pt idx="0">
                  <c:v>0.8676497952680069</c:v>
                </c:pt>
                <c:pt idx="1">
                  <c:v>0.8676497952680069</c:v>
                </c:pt>
                <c:pt idx="2">
                  <c:v>0.8676497952680069</c:v>
                </c:pt>
                <c:pt idx="3">
                  <c:v>0.8676497952680069</c:v>
                </c:pt>
                <c:pt idx="4">
                  <c:v>0.8676497952680069</c:v>
                </c:pt>
                <c:pt idx="5">
                  <c:v>0.8676497952680069</c:v>
                </c:pt>
                <c:pt idx="6">
                  <c:v>0.8676497952680069</c:v>
                </c:pt>
                <c:pt idx="7">
                  <c:v>0.8676497952680069</c:v>
                </c:pt>
                <c:pt idx="8">
                  <c:v>0.8676497952680069</c:v>
                </c:pt>
                <c:pt idx="9">
                  <c:v>0.8676497952680069</c:v>
                </c:pt>
                <c:pt idx="10">
                  <c:v>0.8676497952680069</c:v>
                </c:pt>
                <c:pt idx="11">
                  <c:v>0.8676497952680069</c:v>
                </c:pt>
                <c:pt idx="12">
                  <c:v>0.8676497952680069</c:v>
                </c:pt>
                <c:pt idx="13">
                  <c:v>0.8676497952680069</c:v>
                </c:pt>
                <c:pt idx="14">
                  <c:v>0.8676497952680069</c:v>
                </c:pt>
                <c:pt idx="15">
                  <c:v>0.8676497952680069</c:v>
                </c:pt>
                <c:pt idx="16">
                  <c:v>0.8676497952680069</c:v>
                </c:pt>
                <c:pt idx="17">
                  <c:v>0.87494221977756226</c:v>
                </c:pt>
                <c:pt idx="18">
                  <c:v>0.87494221977756226</c:v>
                </c:pt>
                <c:pt idx="19">
                  <c:v>0.87494221977756226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34-4736-B1A9-75CACDEB038E}"/>
            </c:ext>
          </c:extLst>
        </c:ser>
        <c:ser>
          <c:idx val="1"/>
          <c:order val="1"/>
          <c:tx>
            <c:strRef>
              <c:f>Ciclos!$DG$12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Ciclos!$DG$13:$DG$32</c:f>
              <c:numCache>
                <c:formatCode>General</c:formatCode>
                <c:ptCount val="20"/>
                <c:pt idx="0">
                  <c:v>7.5864410223393363E-3</c:v>
                </c:pt>
                <c:pt idx="1">
                  <c:v>0.11400438763655735</c:v>
                </c:pt>
                <c:pt idx="2">
                  <c:v>0.54137516658500051</c:v>
                </c:pt>
                <c:pt idx="3">
                  <c:v>0.54137516658500051</c:v>
                </c:pt>
                <c:pt idx="4">
                  <c:v>0.75510165185916922</c:v>
                </c:pt>
                <c:pt idx="5">
                  <c:v>0.75510165185916922</c:v>
                </c:pt>
                <c:pt idx="6">
                  <c:v>0.7801318092769024</c:v>
                </c:pt>
                <c:pt idx="7">
                  <c:v>0.7801318092769024</c:v>
                </c:pt>
                <c:pt idx="8">
                  <c:v>0.86764951766618736</c:v>
                </c:pt>
                <c:pt idx="9">
                  <c:v>0.86764268000038791</c:v>
                </c:pt>
                <c:pt idx="10">
                  <c:v>0.86764950899113125</c:v>
                </c:pt>
                <c:pt idx="11">
                  <c:v>0.8676497952680069</c:v>
                </c:pt>
                <c:pt idx="12">
                  <c:v>0.8676497952680069</c:v>
                </c:pt>
                <c:pt idx="13">
                  <c:v>0.8676497952680069</c:v>
                </c:pt>
                <c:pt idx="14">
                  <c:v>0.8676497952680069</c:v>
                </c:pt>
                <c:pt idx="15">
                  <c:v>0.8676497952680069</c:v>
                </c:pt>
                <c:pt idx="16">
                  <c:v>0.8676497952680069</c:v>
                </c:pt>
                <c:pt idx="17">
                  <c:v>0.8676497952680069</c:v>
                </c:pt>
                <c:pt idx="18">
                  <c:v>0.8676497952680069</c:v>
                </c:pt>
                <c:pt idx="19">
                  <c:v>0.8676497952680069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34-4736-B1A9-75CACDEB038E}"/>
            </c:ext>
          </c:extLst>
        </c:ser>
        <c:ser>
          <c:idx val="2"/>
          <c:order val="2"/>
          <c:tx>
            <c:strRef>
              <c:f>Ciclos!$DH$12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Ciclos!$DH$13:$DH$32</c:f>
              <c:numCache>
                <c:formatCode>General</c:formatCode>
                <c:ptCount val="20"/>
                <c:pt idx="0">
                  <c:v>0.31617400443366039</c:v>
                </c:pt>
                <c:pt idx="1">
                  <c:v>0.52411511320824355</c:v>
                </c:pt>
                <c:pt idx="2">
                  <c:v>0.75037804428444188</c:v>
                </c:pt>
                <c:pt idx="3">
                  <c:v>0.79620912478970529</c:v>
                </c:pt>
                <c:pt idx="4">
                  <c:v>0.84763300660446672</c:v>
                </c:pt>
                <c:pt idx="5">
                  <c:v>0.82762986934328442</c:v>
                </c:pt>
                <c:pt idx="6">
                  <c:v>0.85013043447659487</c:v>
                </c:pt>
                <c:pt idx="7">
                  <c:v>0.85014619313273021</c:v>
                </c:pt>
                <c:pt idx="8">
                  <c:v>0.86764973801263157</c:v>
                </c:pt>
                <c:pt idx="9">
                  <c:v>0.86764902735337535</c:v>
                </c:pt>
                <c:pt idx="10">
                  <c:v>0.86764976664031934</c:v>
                </c:pt>
                <c:pt idx="11">
                  <c:v>0.8676497952680069</c:v>
                </c:pt>
                <c:pt idx="12">
                  <c:v>0.8676497952680069</c:v>
                </c:pt>
                <c:pt idx="13">
                  <c:v>0.8676497952680069</c:v>
                </c:pt>
                <c:pt idx="14">
                  <c:v>0.8676497952680069</c:v>
                </c:pt>
                <c:pt idx="15">
                  <c:v>0.8676497952680069</c:v>
                </c:pt>
                <c:pt idx="16">
                  <c:v>0.8676497952680069</c:v>
                </c:pt>
                <c:pt idx="17">
                  <c:v>0.86837904882303651</c:v>
                </c:pt>
                <c:pt idx="18">
                  <c:v>0.86837904882303651</c:v>
                </c:pt>
                <c:pt idx="19">
                  <c:v>0.86837907103118472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34-4736-B1A9-75CACDEB0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Ciclos!$DM$12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Ciclos!$DM$13:$DM$32</c:f>
              <c:numCache>
                <c:formatCode>General</c:formatCode>
                <c:ptCount val="20"/>
                <c:pt idx="0">
                  <c:v>0.8006505561051287</c:v>
                </c:pt>
                <c:pt idx="1">
                  <c:v>0.80065056443851734</c:v>
                </c:pt>
                <c:pt idx="2">
                  <c:v>0.80394303085416374</c:v>
                </c:pt>
                <c:pt idx="3">
                  <c:v>0.87939508582585735</c:v>
                </c:pt>
                <c:pt idx="4">
                  <c:v>0.87939508582585735</c:v>
                </c:pt>
                <c:pt idx="5">
                  <c:v>0.87939508582585735</c:v>
                </c:pt>
                <c:pt idx="6">
                  <c:v>0.87939508582585735</c:v>
                </c:pt>
                <c:pt idx="7">
                  <c:v>0.87939508582585735</c:v>
                </c:pt>
                <c:pt idx="8">
                  <c:v>0.88306201941617857</c:v>
                </c:pt>
                <c:pt idx="9">
                  <c:v>0.88306201941617857</c:v>
                </c:pt>
                <c:pt idx="10">
                  <c:v>0.88306561289525454</c:v>
                </c:pt>
                <c:pt idx="11">
                  <c:v>0.88306561289525454</c:v>
                </c:pt>
                <c:pt idx="12">
                  <c:v>0.88306561289525454</c:v>
                </c:pt>
                <c:pt idx="13">
                  <c:v>0.88306561289525454</c:v>
                </c:pt>
                <c:pt idx="14">
                  <c:v>0.88306561289525454</c:v>
                </c:pt>
                <c:pt idx="15">
                  <c:v>0.88306561289525454</c:v>
                </c:pt>
                <c:pt idx="16">
                  <c:v>0.88306561289525454</c:v>
                </c:pt>
                <c:pt idx="17">
                  <c:v>0.88306561289525454</c:v>
                </c:pt>
                <c:pt idx="18">
                  <c:v>0.88306561289525454</c:v>
                </c:pt>
                <c:pt idx="19">
                  <c:v>0.88306561289525454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A3-4234-A0F4-5FE4BB283AD8}"/>
            </c:ext>
          </c:extLst>
        </c:ser>
        <c:ser>
          <c:idx val="1"/>
          <c:order val="1"/>
          <c:tx>
            <c:strRef>
              <c:f>Ciclos!$DN$12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Ciclos!$DN$13:$DN$32</c:f>
              <c:numCache>
                <c:formatCode>General</c:formatCode>
                <c:ptCount val="20"/>
                <c:pt idx="0">
                  <c:v>2.2623527834244928E-3</c:v>
                </c:pt>
                <c:pt idx="1">
                  <c:v>0.37384322846219364</c:v>
                </c:pt>
                <c:pt idx="2">
                  <c:v>0.76607926060397191</c:v>
                </c:pt>
                <c:pt idx="3">
                  <c:v>0.76607926060397191</c:v>
                </c:pt>
                <c:pt idx="4">
                  <c:v>0.76929794706956789</c:v>
                </c:pt>
                <c:pt idx="5">
                  <c:v>0.76929794706956789</c:v>
                </c:pt>
                <c:pt idx="6">
                  <c:v>0.76929795523816391</c:v>
                </c:pt>
                <c:pt idx="7">
                  <c:v>0.76587727348440349</c:v>
                </c:pt>
                <c:pt idx="8">
                  <c:v>0.76608125119904513</c:v>
                </c:pt>
                <c:pt idx="9">
                  <c:v>0.76929325013403893</c:v>
                </c:pt>
                <c:pt idx="10">
                  <c:v>0.76929325176775309</c:v>
                </c:pt>
                <c:pt idx="11">
                  <c:v>0.76608125119904513</c:v>
                </c:pt>
                <c:pt idx="12">
                  <c:v>0.76928989612241727</c:v>
                </c:pt>
                <c:pt idx="13">
                  <c:v>0.88306201941617857</c:v>
                </c:pt>
                <c:pt idx="14">
                  <c:v>0.88306201941617857</c:v>
                </c:pt>
                <c:pt idx="15">
                  <c:v>0.88306560414347002</c:v>
                </c:pt>
                <c:pt idx="16">
                  <c:v>0.88306560414347002</c:v>
                </c:pt>
                <c:pt idx="17">
                  <c:v>0.88306560414347002</c:v>
                </c:pt>
                <c:pt idx="18">
                  <c:v>0.88306560414347002</c:v>
                </c:pt>
                <c:pt idx="19">
                  <c:v>0.88306561289525454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A3-4234-A0F4-5FE4BB283AD8}"/>
            </c:ext>
          </c:extLst>
        </c:ser>
        <c:ser>
          <c:idx val="2"/>
          <c:order val="2"/>
          <c:tx>
            <c:strRef>
              <c:f>Ciclos!$DO$12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Ciclos!$DO$13:$DO$32</c:f>
              <c:numCache>
                <c:formatCode>General</c:formatCode>
                <c:ptCount val="20"/>
                <c:pt idx="0">
                  <c:v>0.36715633999647868</c:v>
                </c:pt>
                <c:pt idx="1">
                  <c:v>0.73272862347818291</c:v>
                </c:pt>
                <c:pt idx="2">
                  <c:v>0.78811751149595222</c:v>
                </c:pt>
                <c:pt idx="3">
                  <c:v>0.80189360228401729</c:v>
                </c:pt>
                <c:pt idx="4">
                  <c:v>0.8097611044381734</c:v>
                </c:pt>
                <c:pt idx="5">
                  <c:v>0.81993430564693115</c:v>
                </c:pt>
                <c:pt idx="6">
                  <c:v>0.82780726508556801</c:v>
                </c:pt>
                <c:pt idx="7">
                  <c:v>0.81305625095446066</c:v>
                </c:pt>
                <c:pt idx="8">
                  <c:v>0.83542033705600804</c:v>
                </c:pt>
                <c:pt idx="9">
                  <c:v>0.86870824555504722</c:v>
                </c:pt>
                <c:pt idx="10">
                  <c:v>0.85847585064471121</c:v>
                </c:pt>
                <c:pt idx="11">
                  <c:v>0.83650028392469244</c:v>
                </c:pt>
                <c:pt idx="12">
                  <c:v>0.84893146163869526</c:v>
                </c:pt>
                <c:pt idx="13">
                  <c:v>0.88306489174893765</c:v>
                </c:pt>
                <c:pt idx="14">
                  <c:v>0.88306524917145468</c:v>
                </c:pt>
                <c:pt idx="15">
                  <c:v>0.88306561026971919</c:v>
                </c:pt>
                <c:pt idx="16">
                  <c:v>0.88306561114489779</c:v>
                </c:pt>
                <c:pt idx="17">
                  <c:v>0.88306560939454071</c:v>
                </c:pt>
                <c:pt idx="18">
                  <c:v>0.88306560939454071</c:v>
                </c:pt>
                <c:pt idx="19">
                  <c:v>0.88306561289525454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A3-4234-A0F4-5FE4BB283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Ciclos!$DT$12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Ciclos!$DT$13:$DT$32</c:f>
              <c:numCache>
                <c:formatCode>General</c:formatCode>
                <c:ptCount val="20"/>
                <c:pt idx="0">
                  <c:v>0.71110719859404714</c:v>
                </c:pt>
                <c:pt idx="1">
                  <c:v>0.71110719859404714</c:v>
                </c:pt>
                <c:pt idx="2">
                  <c:v>0.71110719859404714</c:v>
                </c:pt>
                <c:pt idx="3">
                  <c:v>0.71110719859404714</c:v>
                </c:pt>
                <c:pt idx="4">
                  <c:v>0.71110719859404714</c:v>
                </c:pt>
                <c:pt idx="5">
                  <c:v>0.71110719859404714</c:v>
                </c:pt>
                <c:pt idx="6">
                  <c:v>0.71110719859404714</c:v>
                </c:pt>
                <c:pt idx="7">
                  <c:v>0.71110719859404714</c:v>
                </c:pt>
                <c:pt idx="8">
                  <c:v>0.71110719859404714</c:v>
                </c:pt>
                <c:pt idx="9">
                  <c:v>0.71110719859404714</c:v>
                </c:pt>
                <c:pt idx="10">
                  <c:v>0.71110719859404714</c:v>
                </c:pt>
                <c:pt idx="11">
                  <c:v>0.71110719859404714</c:v>
                </c:pt>
                <c:pt idx="12">
                  <c:v>0.71110719859404714</c:v>
                </c:pt>
                <c:pt idx="13">
                  <c:v>0.71131309038086665</c:v>
                </c:pt>
                <c:pt idx="14">
                  <c:v>0.71131309038086665</c:v>
                </c:pt>
                <c:pt idx="15">
                  <c:v>0.71131309038086665</c:v>
                </c:pt>
                <c:pt idx="16">
                  <c:v>0.71131309038086665</c:v>
                </c:pt>
                <c:pt idx="17">
                  <c:v>0.71131309038086665</c:v>
                </c:pt>
                <c:pt idx="18">
                  <c:v>0.71131309038086665</c:v>
                </c:pt>
                <c:pt idx="19">
                  <c:v>0.71131309038086665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A7-48DB-BB26-25B6F7A5717F}"/>
            </c:ext>
          </c:extLst>
        </c:ser>
        <c:ser>
          <c:idx val="1"/>
          <c:order val="1"/>
          <c:tx>
            <c:strRef>
              <c:f>Ciclos!$DU$12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Ciclos!$DU$13:$DU$32</c:f>
              <c:numCache>
                <c:formatCode>General</c:formatCode>
                <c:ptCount val="20"/>
                <c:pt idx="0">
                  <c:v>1.5258537343826161E-3</c:v>
                </c:pt>
                <c:pt idx="1">
                  <c:v>0.19326720669359823</c:v>
                </c:pt>
                <c:pt idx="2">
                  <c:v>0.21546568402648539</c:v>
                </c:pt>
                <c:pt idx="3">
                  <c:v>0.27964910914465319</c:v>
                </c:pt>
                <c:pt idx="4">
                  <c:v>0.70870021447763576</c:v>
                </c:pt>
                <c:pt idx="5">
                  <c:v>0.70870021447763576</c:v>
                </c:pt>
                <c:pt idx="6">
                  <c:v>0.70870021447763576</c:v>
                </c:pt>
                <c:pt idx="7">
                  <c:v>0.71110684675370983</c:v>
                </c:pt>
                <c:pt idx="8">
                  <c:v>0.71110684675370983</c:v>
                </c:pt>
                <c:pt idx="9">
                  <c:v>0.71110719859404714</c:v>
                </c:pt>
                <c:pt idx="10">
                  <c:v>0.71110719859404714</c:v>
                </c:pt>
                <c:pt idx="11">
                  <c:v>0.71110719859404714</c:v>
                </c:pt>
                <c:pt idx="12">
                  <c:v>0.71028392946999341</c:v>
                </c:pt>
                <c:pt idx="13">
                  <c:v>0.71110719859404714</c:v>
                </c:pt>
                <c:pt idx="14">
                  <c:v>0.71110719859404714</c:v>
                </c:pt>
                <c:pt idx="15">
                  <c:v>0.71110709806822758</c:v>
                </c:pt>
                <c:pt idx="16">
                  <c:v>0.71110709806822758</c:v>
                </c:pt>
                <c:pt idx="17">
                  <c:v>0.71110719859404714</c:v>
                </c:pt>
                <c:pt idx="18">
                  <c:v>0.71110719859404714</c:v>
                </c:pt>
                <c:pt idx="19">
                  <c:v>0.71110719859404714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A7-48DB-BB26-25B6F7A5717F}"/>
            </c:ext>
          </c:extLst>
        </c:ser>
        <c:ser>
          <c:idx val="2"/>
          <c:order val="2"/>
          <c:tx>
            <c:strRef>
              <c:f>Ciclos!$DV$12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Ciclos!$DV$13:$DV$32</c:f>
              <c:numCache>
                <c:formatCode>General</c:formatCode>
                <c:ptCount val="20"/>
                <c:pt idx="0">
                  <c:v>0.23534759170822589</c:v>
                </c:pt>
                <c:pt idx="1">
                  <c:v>0.44915107204246613</c:v>
                </c:pt>
                <c:pt idx="2">
                  <c:v>0.56598835567762629</c:v>
                </c:pt>
                <c:pt idx="3">
                  <c:v>0.66768825592876291</c:v>
                </c:pt>
                <c:pt idx="4">
                  <c:v>0.71060417823158128</c:v>
                </c:pt>
                <c:pt idx="5">
                  <c:v>0.71085568778188557</c:v>
                </c:pt>
                <c:pt idx="6">
                  <c:v>0.71062576595844473</c:v>
                </c:pt>
                <c:pt idx="7">
                  <c:v>0.71110712822597966</c:v>
                </c:pt>
                <c:pt idx="8">
                  <c:v>0.71110716341001345</c:v>
                </c:pt>
                <c:pt idx="9">
                  <c:v>0.71110719859404714</c:v>
                </c:pt>
                <c:pt idx="10">
                  <c:v>0.71110719859404714</c:v>
                </c:pt>
                <c:pt idx="11">
                  <c:v>0.71110719859404714</c:v>
                </c:pt>
                <c:pt idx="12">
                  <c:v>0.71102487168164186</c:v>
                </c:pt>
                <c:pt idx="13">
                  <c:v>0.71112778777272911</c:v>
                </c:pt>
                <c:pt idx="14">
                  <c:v>0.71112778777272911</c:v>
                </c:pt>
                <c:pt idx="15">
                  <c:v>0.7111483668988291</c:v>
                </c:pt>
                <c:pt idx="16">
                  <c:v>0.7111483668988291</c:v>
                </c:pt>
                <c:pt idx="17">
                  <c:v>0.7111892335799388</c:v>
                </c:pt>
                <c:pt idx="18">
                  <c:v>0.71121014448745701</c:v>
                </c:pt>
                <c:pt idx="19">
                  <c:v>0.71121271797181074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A7-48DB-BB26-25B6F7A57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Ciclos!$EA$12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Ciclos!$EA$13:$EA$32</c:f>
              <c:numCache>
                <c:formatCode>General</c:formatCode>
                <c:ptCount val="20"/>
                <c:pt idx="0">
                  <c:v>0.8403072008050021</c:v>
                </c:pt>
                <c:pt idx="1">
                  <c:v>0.84030750985431568</c:v>
                </c:pt>
                <c:pt idx="2">
                  <c:v>0.84030750985431568</c:v>
                </c:pt>
                <c:pt idx="3">
                  <c:v>0.84030750985431568</c:v>
                </c:pt>
                <c:pt idx="4">
                  <c:v>0.84030750985431568</c:v>
                </c:pt>
                <c:pt idx="5">
                  <c:v>0.84030796574484357</c:v>
                </c:pt>
                <c:pt idx="6">
                  <c:v>0.84030796574484357</c:v>
                </c:pt>
                <c:pt idx="7">
                  <c:v>0.84030796574484357</c:v>
                </c:pt>
                <c:pt idx="8">
                  <c:v>0.84030796574484357</c:v>
                </c:pt>
                <c:pt idx="9">
                  <c:v>0.84030796574484357</c:v>
                </c:pt>
                <c:pt idx="10">
                  <c:v>0.84030796574484357</c:v>
                </c:pt>
                <c:pt idx="11">
                  <c:v>0.84030796574484357</c:v>
                </c:pt>
                <c:pt idx="12">
                  <c:v>0.84748446170952818</c:v>
                </c:pt>
                <c:pt idx="13">
                  <c:v>0.84748481151468724</c:v>
                </c:pt>
                <c:pt idx="14">
                  <c:v>0.84748481151468724</c:v>
                </c:pt>
                <c:pt idx="15">
                  <c:v>0.84748481151468724</c:v>
                </c:pt>
                <c:pt idx="16">
                  <c:v>0.84748481151468724</c:v>
                </c:pt>
                <c:pt idx="17">
                  <c:v>0.84748481151468724</c:v>
                </c:pt>
                <c:pt idx="18">
                  <c:v>0.84748481151468724</c:v>
                </c:pt>
                <c:pt idx="19">
                  <c:v>0.84748481151468724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8-45A6-AD1A-E5DA22395FC7}"/>
            </c:ext>
          </c:extLst>
        </c:ser>
        <c:ser>
          <c:idx val="1"/>
          <c:order val="1"/>
          <c:tx>
            <c:strRef>
              <c:f>Ciclos!$EB$12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Ciclos!$EB$13:$EB$32</c:f>
              <c:numCache>
                <c:formatCode>General</c:formatCode>
                <c:ptCount val="20"/>
                <c:pt idx="0">
                  <c:v>0.15698756947569209</c:v>
                </c:pt>
                <c:pt idx="1">
                  <c:v>0.38731460448553612</c:v>
                </c:pt>
                <c:pt idx="2">
                  <c:v>0.38734590030602445</c:v>
                </c:pt>
                <c:pt idx="3">
                  <c:v>0.64941833189117593</c:v>
                </c:pt>
                <c:pt idx="4">
                  <c:v>0.64941833339221644</c:v>
                </c:pt>
                <c:pt idx="5">
                  <c:v>0.8402359348678996</c:v>
                </c:pt>
                <c:pt idx="6">
                  <c:v>0.8402358529135554</c:v>
                </c:pt>
                <c:pt idx="7">
                  <c:v>0.8402358529135554</c:v>
                </c:pt>
                <c:pt idx="8">
                  <c:v>0.8402358529135554</c:v>
                </c:pt>
                <c:pt idx="9">
                  <c:v>0.84026174214815319</c:v>
                </c:pt>
                <c:pt idx="10">
                  <c:v>0.84008383448560431</c:v>
                </c:pt>
                <c:pt idx="11">
                  <c:v>0.84027999102853057</c:v>
                </c:pt>
                <c:pt idx="12">
                  <c:v>0.84027999102853057</c:v>
                </c:pt>
                <c:pt idx="13">
                  <c:v>0.84027999102853057</c:v>
                </c:pt>
                <c:pt idx="14">
                  <c:v>0.84027999102853057</c:v>
                </c:pt>
                <c:pt idx="15">
                  <c:v>0.84030761742397975</c:v>
                </c:pt>
                <c:pt idx="16">
                  <c:v>0.83673098695173986</c:v>
                </c:pt>
                <c:pt idx="17">
                  <c:v>0.84030796574484357</c:v>
                </c:pt>
                <c:pt idx="18">
                  <c:v>0.84030796574484357</c:v>
                </c:pt>
                <c:pt idx="19">
                  <c:v>0.84030796574484357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98-45A6-AD1A-E5DA22395FC7}"/>
            </c:ext>
          </c:extLst>
        </c:ser>
        <c:ser>
          <c:idx val="2"/>
          <c:order val="2"/>
          <c:tx>
            <c:strRef>
              <c:f>Ciclos!$EC$12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Ciclos!$EC$13:$EC$32</c:f>
              <c:numCache>
                <c:formatCode>General</c:formatCode>
                <c:ptCount val="20"/>
                <c:pt idx="0">
                  <c:v>0.50918767811214249</c:v>
                </c:pt>
                <c:pt idx="1">
                  <c:v>0.70315979658506012</c:v>
                </c:pt>
                <c:pt idx="2">
                  <c:v>0.75653107851149515</c:v>
                </c:pt>
                <c:pt idx="3">
                  <c:v>0.78303524796539503</c:v>
                </c:pt>
                <c:pt idx="4">
                  <c:v>0.8212021389387274</c:v>
                </c:pt>
                <c:pt idx="5">
                  <c:v>0.84029582390603841</c:v>
                </c:pt>
                <c:pt idx="6">
                  <c:v>0.84029587222736879</c:v>
                </c:pt>
                <c:pt idx="7">
                  <c:v>0.84029312854115124</c:v>
                </c:pt>
                <c:pt idx="8">
                  <c:v>0.84028867760998138</c:v>
                </c:pt>
                <c:pt idx="9">
                  <c:v>0.84029484698741186</c:v>
                </c:pt>
                <c:pt idx="10">
                  <c:v>0.84027985352088874</c:v>
                </c:pt>
                <c:pt idx="11">
                  <c:v>0.84030226647606732</c:v>
                </c:pt>
                <c:pt idx="12">
                  <c:v>0.84102274820550793</c:v>
                </c:pt>
                <c:pt idx="13">
                  <c:v>0.84174046761457855</c:v>
                </c:pt>
                <c:pt idx="14">
                  <c:v>0.84317580164833272</c:v>
                </c:pt>
                <c:pt idx="15">
                  <c:v>0.84317859926839345</c:v>
                </c:pt>
                <c:pt idx="16">
                  <c:v>0.84353865796731464</c:v>
                </c:pt>
                <c:pt idx="17">
                  <c:v>0.84533175778373404</c:v>
                </c:pt>
                <c:pt idx="18">
                  <c:v>0.84461407320674975</c:v>
                </c:pt>
                <c:pt idx="19">
                  <c:v>0.84604944236071855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98-45A6-AD1A-E5DA22395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Generaciones!$AL$71:$AL$80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Generaciones!$AM$71:$AM$80</c:f>
              <c:numCache>
                <c:formatCode>General</c:formatCode>
                <c:ptCount val="10"/>
                <c:pt idx="0">
                  <c:v>1038231995</c:v>
                </c:pt>
                <c:pt idx="1">
                  <c:v>1038237256</c:v>
                </c:pt>
                <c:pt idx="2">
                  <c:v>1004215883</c:v>
                </c:pt>
                <c:pt idx="3">
                  <c:v>1038231995</c:v>
                </c:pt>
                <c:pt idx="4">
                  <c:v>1004215880</c:v>
                </c:pt>
                <c:pt idx="5">
                  <c:v>1038237259</c:v>
                </c:pt>
                <c:pt idx="6">
                  <c:v>904019528</c:v>
                </c:pt>
                <c:pt idx="7">
                  <c:v>1038237256</c:v>
                </c:pt>
                <c:pt idx="8">
                  <c:v>1038237259</c:v>
                </c:pt>
                <c:pt idx="9">
                  <c:v>1038237259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A6-480D-9023-296AA8420F4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Ciclos!$EH$12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Ciclos!$EH$13:$EH$32</c:f>
              <c:numCache>
                <c:formatCode>General</c:formatCode>
                <c:ptCount val="20"/>
                <c:pt idx="0">
                  <c:v>0.89289087476789086</c:v>
                </c:pt>
                <c:pt idx="1">
                  <c:v>0.89315426012552124</c:v>
                </c:pt>
                <c:pt idx="2">
                  <c:v>0.89315426012552124</c:v>
                </c:pt>
                <c:pt idx="3">
                  <c:v>0.89315426012552124</c:v>
                </c:pt>
                <c:pt idx="4">
                  <c:v>0.89315426012552124</c:v>
                </c:pt>
                <c:pt idx="5">
                  <c:v>0.89315426012552124</c:v>
                </c:pt>
                <c:pt idx="6">
                  <c:v>0.89341922835932774</c:v>
                </c:pt>
                <c:pt idx="7">
                  <c:v>0.89341922835932774</c:v>
                </c:pt>
                <c:pt idx="8">
                  <c:v>0.89341922835932774</c:v>
                </c:pt>
                <c:pt idx="9">
                  <c:v>0.89341922835932774</c:v>
                </c:pt>
                <c:pt idx="10">
                  <c:v>0.89341922835932774</c:v>
                </c:pt>
                <c:pt idx="11">
                  <c:v>0.89342089035531158</c:v>
                </c:pt>
                <c:pt idx="12">
                  <c:v>0.89342089035531158</c:v>
                </c:pt>
                <c:pt idx="13">
                  <c:v>0.89342173367801769</c:v>
                </c:pt>
                <c:pt idx="14">
                  <c:v>0.89342173367801769</c:v>
                </c:pt>
                <c:pt idx="15">
                  <c:v>0.89342173367801769</c:v>
                </c:pt>
                <c:pt idx="16">
                  <c:v>0.89342173367801769</c:v>
                </c:pt>
                <c:pt idx="17">
                  <c:v>0.89358036289076614</c:v>
                </c:pt>
                <c:pt idx="18">
                  <c:v>0.89358036289076614</c:v>
                </c:pt>
                <c:pt idx="19">
                  <c:v>0.89358036289076614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91-49FC-BA18-2F028342ABB4}"/>
            </c:ext>
          </c:extLst>
        </c:ser>
        <c:ser>
          <c:idx val="1"/>
          <c:order val="1"/>
          <c:tx>
            <c:strRef>
              <c:f>Ciclos!$EI$12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Ciclos!$EI$13:$EI$32</c:f>
              <c:numCache>
                <c:formatCode>General</c:formatCode>
                <c:ptCount val="20"/>
                <c:pt idx="0">
                  <c:v>1.8785872446003232E-5</c:v>
                </c:pt>
                <c:pt idx="1">
                  <c:v>0.33523495571515088</c:v>
                </c:pt>
                <c:pt idx="2">
                  <c:v>0.33378527694488369</c:v>
                </c:pt>
                <c:pt idx="3">
                  <c:v>0.33378527694488369</c:v>
                </c:pt>
                <c:pt idx="4">
                  <c:v>0.33378527694488369</c:v>
                </c:pt>
                <c:pt idx="5">
                  <c:v>0.55650080005757097</c:v>
                </c:pt>
                <c:pt idx="6">
                  <c:v>0.55629168390786277</c:v>
                </c:pt>
                <c:pt idx="7">
                  <c:v>0.88578617211768773</c:v>
                </c:pt>
                <c:pt idx="8">
                  <c:v>0.8928902024222406</c:v>
                </c:pt>
                <c:pt idx="9">
                  <c:v>0.8928902024222406</c:v>
                </c:pt>
                <c:pt idx="10">
                  <c:v>0.8928908765279584</c:v>
                </c:pt>
                <c:pt idx="11">
                  <c:v>0.8928809638554206</c:v>
                </c:pt>
                <c:pt idx="12">
                  <c:v>0.89334962134158546</c:v>
                </c:pt>
                <c:pt idx="13">
                  <c:v>0.77912055716720108</c:v>
                </c:pt>
                <c:pt idx="14">
                  <c:v>0.77912137429307127</c:v>
                </c:pt>
                <c:pt idx="15">
                  <c:v>0.77912137429307127</c:v>
                </c:pt>
                <c:pt idx="16">
                  <c:v>0.89334959317327267</c:v>
                </c:pt>
                <c:pt idx="17">
                  <c:v>0.89319014123218887</c:v>
                </c:pt>
                <c:pt idx="18">
                  <c:v>0.89342080408641433</c:v>
                </c:pt>
                <c:pt idx="19">
                  <c:v>0.89341812799207443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91-49FC-BA18-2F028342ABB4}"/>
            </c:ext>
          </c:extLst>
        </c:ser>
        <c:ser>
          <c:idx val="2"/>
          <c:order val="2"/>
          <c:tx>
            <c:strRef>
              <c:f>Ciclos!$EJ$12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Ciclos!$EJ$13:$EJ$32</c:f>
              <c:numCache>
                <c:formatCode>General</c:formatCode>
                <c:ptCount val="20"/>
                <c:pt idx="0">
                  <c:v>0.26381098091575439</c:v>
                </c:pt>
                <c:pt idx="1">
                  <c:v>0.59137588972412436</c:v>
                </c:pt>
                <c:pt idx="2">
                  <c:v>0.72164378378574701</c:v>
                </c:pt>
                <c:pt idx="3">
                  <c:v>0.80342032326079882</c:v>
                </c:pt>
                <c:pt idx="4">
                  <c:v>0.8034203232607986</c:v>
                </c:pt>
                <c:pt idx="5">
                  <c:v>0.82569183069035235</c:v>
                </c:pt>
                <c:pt idx="6">
                  <c:v>0.85944182243161671</c:v>
                </c:pt>
                <c:pt idx="7">
                  <c:v>0.89236493784311377</c:v>
                </c:pt>
                <c:pt idx="8">
                  <c:v>0.89308861100072146</c:v>
                </c:pt>
                <c:pt idx="9">
                  <c:v>0.89308861118676641</c:v>
                </c:pt>
                <c:pt idx="10">
                  <c:v>0.893233871114959</c:v>
                </c:pt>
                <c:pt idx="11">
                  <c:v>0.8932402959288801</c:v>
                </c:pt>
                <c:pt idx="12">
                  <c:v>0.89338486689508601</c:v>
                </c:pt>
                <c:pt idx="13">
                  <c:v>0.88187101788388966</c:v>
                </c:pt>
                <c:pt idx="14">
                  <c:v>0.88177153417936904</c:v>
                </c:pt>
                <c:pt idx="15">
                  <c:v>0.88178020666269796</c:v>
                </c:pt>
                <c:pt idx="16">
                  <c:v>0.89340185238714453</c:v>
                </c:pt>
                <c:pt idx="17">
                  <c:v>0.89341389685352723</c:v>
                </c:pt>
                <c:pt idx="18">
                  <c:v>0.89343705609811008</c:v>
                </c:pt>
                <c:pt idx="19">
                  <c:v>0.8934690435649012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91-49FC-BA18-2F028342A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Generaciones!$AL$84:$AL$93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Generaciones!$AM$84:$AM$93</c:f>
              <c:numCache>
                <c:formatCode>General</c:formatCode>
                <c:ptCount val="10"/>
                <c:pt idx="0">
                  <c:v>1038231995</c:v>
                </c:pt>
                <c:pt idx="1">
                  <c:v>1038237259</c:v>
                </c:pt>
                <c:pt idx="2">
                  <c:v>1038231995</c:v>
                </c:pt>
                <c:pt idx="3">
                  <c:v>1038231995</c:v>
                </c:pt>
                <c:pt idx="4">
                  <c:v>1038237259</c:v>
                </c:pt>
                <c:pt idx="5">
                  <c:v>1038237259</c:v>
                </c:pt>
                <c:pt idx="6">
                  <c:v>1038237259</c:v>
                </c:pt>
                <c:pt idx="7">
                  <c:v>1038237259</c:v>
                </c:pt>
                <c:pt idx="8">
                  <c:v>1038237259</c:v>
                </c:pt>
                <c:pt idx="9">
                  <c:v>1038237259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A0-45A1-AEE9-4BCD5947097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Generaciones!$AL$97:$AL$106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Generaciones!$AM$97:$AM$106</c:f>
              <c:numCache>
                <c:formatCode>General</c:formatCode>
                <c:ptCount val="10"/>
                <c:pt idx="0">
                  <c:v>1038237259</c:v>
                </c:pt>
                <c:pt idx="1">
                  <c:v>1038231995</c:v>
                </c:pt>
                <c:pt idx="2">
                  <c:v>1038237259</c:v>
                </c:pt>
                <c:pt idx="3">
                  <c:v>1038237259</c:v>
                </c:pt>
                <c:pt idx="4">
                  <c:v>1038237259</c:v>
                </c:pt>
                <c:pt idx="5">
                  <c:v>1038231995</c:v>
                </c:pt>
                <c:pt idx="6">
                  <c:v>1038231995</c:v>
                </c:pt>
                <c:pt idx="7">
                  <c:v>1038231995</c:v>
                </c:pt>
                <c:pt idx="8">
                  <c:v>1038237259</c:v>
                </c:pt>
                <c:pt idx="9">
                  <c:v>1038237259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65-417F-80A5-2BE39A4C303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Generaciones!$AL$110:$AL$119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Generaciones!$AM$110:$AM$119</c:f>
              <c:numCache>
                <c:formatCode>General</c:formatCode>
                <c:ptCount val="10"/>
                <c:pt idx="0">
                  <c:v>1038237259</c:v>
                </c:pt>
                <c:pt idx="1">
                  <c:v>1038237259</c:v>
                </c:pt>
                <c:pt idx="2">
                  <c:v>1038231995</c:v>
                </c:pt>
                <c:pt idx="3">
                  <c:v>1038235211</c:v>
                </c:pt>
                <c:pt idx="4">
                  <c:v>1038231995</c:v>
                </c:pt>
                <c:pt idx="5">
                  <c:v>1038237259</c:v>
                </c:pt>
                <c:pt idx="6">
                  <c:v>1038237259</c:v>
                </c:pt>
                <c:pt idx="7">
                  <c:v>1038231995</c:v>
                </c:pt>
                <c:pt idx="8">
                  <c:v>1038237259</c:v>
                </c:pt>
                <c:pt idx="9">
                  <c:v>1038237259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B9-499A-BDB9-0F65F4BD16E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Generaciones!$B$162:$B$171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Generaciones!$C$162:$C$171</c:f>
              <c:numCache>
                <c:formatCode>General</c:formatCode>
                <c:ptCount val="10"/>
                <c:pt idx="0">
                  <c:v>987036916</c:v>
                </c:pt>
                <c:pt idx="1">
                  <c:v>987036916</c:v>
                </c:pt>
                <c:pt idx="2">
                  <c:v>987036916</c:v>
                </c:pt>
                <c:pt idx="3">
                  <c:v>989134068</c:v>
                </c:pt>
                <c:pt idx="4">
                  <c:v>987036916</c:v>
                </c:pt>
                <c:pt idx="5">
                  <c:v>987036916</c:v>
                </c:pt>
                <c:pt idx="6">
                  <c:v>989134068</c:v>
                </c:pt>
                <c:pt idx="7">
                  <c:v>987167988</c:v>
                </c:pt>
                <c:pt idx="8">
                  <c:v>989134068</c:v>
                </c:pt>
                <c:pt idx="9">
                  <c:v>989134068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F-4F81-B025-ABA3C936AB1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Generaciones!$AL$123:$AL$132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Generaciones!$AM$123:$AM$132</c:f>
              <c:numCache>
                <c:formatCode>General</c:formatCode>
                <c:ptCount val="10"/>
                <c:pt idx="0">
                  <c:v>1038235211</c:v>
                </c:pt>
                <c:pt idx="1">
                  <c:v>1038235211</c:v>
                </c:pt>
                <c:pt idx="2">
                  <c:v>1038231995</c:v>
                </c:pt>
                <c:pt idx="3">
                  <c:v>1038237259</c:v>
                </c:pt>
                <c:pt idx="4">
                  <c:v>1038237259</c:v>
                </c:pt>
                <c:pt idx="5">
                  <c:v>1038237259</c:v>
                </c:pt>
                <c:pt idx="6">
                  <c:v>1038237259</c:v>
                </c:pt>
                <c:pt idx="7">
                  <c:v>1038235211</c:v>
                </c:pt>
                <c:pt idx="8">
                  <c:v>1038237259</c:v>
                </c:pt>
                <c:pt idx="9">
                  <c:v>1038237259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69-49C3-A19B-7CD19A12FA1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Generaciones!$AL$136:$AL$145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Generaciones!$AM$136:$AM$145</c:f>
              <c:numCache>
                <c:formatCode>General</c:formatCode>
                <c:ptCount val="10"/>
                <c:pt idx="0">
                  <c:v>1038237259</c:v>
                </c:pt>
                <c:pt idx="1">
                  <c:v>1038235211</c:v>
                </c:pt>
                <c:pt idx="2">
                  <c:v>1038235211</c:v>
                </c:pt>
                <c:pt idx="3">
                  <c:v>1038237259</c:v>
                </c:pt>
                <c:pt idx="4">
                  <c:v>1038235211</c:v>
                </c:pt>
                <c:pt idx="5">
                  <c:v>1038237259</c:v>
                </c:pt>
                <c:pt idx="6">
                  <c:v>1038237259</c:v>
                </c:pt>
                <c:pt idx="7">
                  <c:v>1038237259</c:v>
                </c:pt>
                <c:pt idx="8">
                  <c:v>1038237259</c:v>
                </c:pt>
                <c:pt idx="9">
                  <c:v>1038237259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0-48DB-A1DE-27023E702FD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Generaciones!$AL$149:$AL$158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Generaciones!$AM$149:$AM$158</c:f>
              <c:numCache>
                <c:formatCode>General</c:formatCode>
                <c:ptCount val="10"/>
                <c:pt idx="0">
                  <c:v>1038237259</c:v>
                </c:pt>
                <c:pt idx="1">
                  <c:v>1038237259</c:v>
                </c:pt>
                <c:pt idx="2">
                  <c:v>1038235211</c:v>
                </c:pt>
                <c:pt idx="3">
                  <c:v>1038237259</c:v>
                </c:pt>
                <c:pt idx="4">
                  <c:v>1038237259</c:v>
                </c:pt>
                <c:pt idx="5">
                  <c:v>1038235467</c:v>
                </c:pt>
                <c:pt idx="6">
                  <c:v>1038237259</c:v>
                </c:pt>
                <c:pt idx="7">
                  <c:v>1038235211</c:v>
                </c:pt>
                <c:pt idx="8">
                  <c:v>1038237259</c:v>
                </c:pt>
                <c:pt idx="9">
                  <c:v>1038237259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A2-46CA-AA92-69B1D641CD3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Generaciones!$AL$162:$AL$171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Generaciones!$AM$162:$AM$171</c:f>
              <c:numCache>
                <c:formatCode>General</c:formatCode>
                <c:ptCount val="10"/>
                <c:pt idx="0">
                  <c:v>1038235211</c:v>
                </c:pt>
                <c:pt idx="1">
                  <c:v>1038235211</c:v>
                </c:pt>
                <c:pt idx="2">
                  <c:v>1038237259</c:v>
                </c:pt>
                <c:pt idx="3">
                  <c:v>1038237259</c:v>
                </c:pt>
                <c:pt idx="4">
                  <c:v>1038237259</c:v>
                </c:pt>
                <c:pt idx="5">
                  <c:v>1038237259</c:v>
                </c:pt>
                <c:pt idx="6">
                  <c:v>1038237259</c:v>
                </c:pt>
                <c:pt idx="7">
                  <c:v>1038237259</c:v>
                </c:pt>
                <c:pt idx="8">
                  <c:v>1038237259</c:v>
                </c:pt>
                <c:pt idx="9">
                  <c:v>1038237259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B-4FEE-982F-CC4DF96B2DF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Generaciones!$AL$175:$AL$184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Generaciones!$AM$175:$AM$184</c:f>
              <c:numCache>
                <c:formatCode>General</c:formatCode>
                <c:ptCount val="10"/>
                <c:pt idx="0">
                  <c:v>1038237259</c:v>
                </c:pt>
                <c:pt idx="1">
                  <c:v>1038235211</c:v>
                </c:pt>
                <c:pt idx="2">
                  <c:v>1038235211</c:v>
                </c:pt>
                <c:pt idx="3">
                  <c:v>1038237259</c:v>
                </c:pt>
                <c:pt idx="4">
                  <c:v>1038237259</c:v>
                </c:pt>
                <c:pt idx="5">
                  <c:v>1038237259</c:v>
                </c:pt>
                <c:pt idx="6">
                  <c:v>1038237258</c:v>
                </c:pt>
                <c:pt idx="7">
                  <c:v>1038106187</c:v>
                </c:pt>
                <c:pt idx="8">
                  <c:v>1038237259</c:v>
                </c:pt>
                <c:pt idx="9">
                  <c:v>1038237259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F0-45DD-ABAD-FC57C94F20B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Generaciones!$AL$188:$AL$197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Generaciones!$AM$188:$AM$197</c:f>
              <c:numCache>
                <c:formatCode>General</c:formatCode>
                <c:ptCount val="10"/>
                <c:pt idx="0">
                  <c:v>1038237259</c:v>
                </c:pt>
                <c:pt idx="1">
                  <c:v>1039285835</c:v>
                </c:pt>
                <c:pt idx="2">
                  <c:v>1038237259</c:v>
                </c:pt>
                <c:pt idx="3">
                  <c:v>1038235211</c:v>
                </c:pt>
                <c:pt idx="4">
                  <c:v>1038237259</c:v>
                </c:pt>
                <c:pt idx="5">
                  <c:v>1038237259</c:v>
                </c:pt>
                <c:pt idx="6">
                  <c:v>1038106187</c:v>
                </c:pt>
                <c:pt idx="7">
                  <c:v>1038237259</c:v>
                </c:pt>
                <c:pt idx="8">
                  <c:v>1038237259</c:v>
                </c:pt>
                <c:pt idx="9">
                  <c:v>1038237259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05-42A3-AC4F-C3F179309CE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Generaciones!$AL$201:$AL$210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Generaciones!$AM$201:$AM$210</c:f>
              <c:numCache>
                <c:formatCode>General</c:formatCode>
                <c:ptCount val="10"/>
                <c:pt idx="0">
                  <c:v>1039285835</c:v>
                </c:pt>
                <c:pt idx="1">
                  <c:v>1038235211</c:v>
                </c:pt>
                <c:pt idx="2">
                  <c:v>1038237259</c:v>
                </c:pt>
                <c:pt idx="3">
                  <c:v>1038237259</c:v>
                </c:pt>
                <c:pt idx="4">
                  <c:v>1038235211</c:v>
                </c:pt>
                <c:pt idx="5">
                  <c:v>1038237259</c:v>
                </c:pt>
                <c:pt idx="6">
                  <c:v>1038235211</c:v>
                </c:pt>
                <c:pt idx="7">
                  <c:v>1038237259</c:v>
                </c:pt>
                <c:pt idx="8">
                  <c:v>1039285835</c:v>
                </c:pt>
                <c:pt idx="9">
                  <c:v>1038237259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6-45DC-B697-BA4CE0A2515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Generaciones!$AL$214:$AL$223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Generaciones!$AM$214:$AM$223</c:f>
              <c:numCache>
                <c:formatCode>General</c:formatCode>
                <c:ptCount val="10"/>
                <c:pt idx="0">
                  <c:v>1038235211</c:v>
                </c:pt>
                <c:pt idx="1">
                  <c:v>1038235211</c:v>
                </c:pt>
                <c:pt idx="2">
                  <c:v>1039285835</c:v>
                </c:pt>
                <c:pt idx="3">
                  <c:v>1038237259</c:v>
                </c:pt>
                <c:pt idx="4">
                  <c:v>1038237259</c:v>
                </c:pt>
                <c:pt idx="5">
                  <c:v>1038235211</c:v>
                </c:pt>
                <c:pt idx="6">
                  <c:v>1038237259</c:v>
                </c:pt>
                <c:pt idx="7">
                  <c:v>1038235211</c:v>
                </c:pt>
                <c:pt idx="8">
                  <c:v>1039285835</c:v>
                </c:pt>
                <c:pt idx="9">
                  <c:v>1039285835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F-4A08-9A5F-D592780C57B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Generaciones!$AL$227:$AL$236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Generaciones!$AM$227:$AM$236</c:f>
              <c:numCache>
                <c:formatCode>General</c:formatCode>
                <c:ptCount val="10"/>
                <c:pt idx="0">
                  <c:v>1038235211</c:v>
                </c:pt>
                <c:pt idx="1">
                  <c:v>904017483</c:v>
                </c:pt>
                <c:pt idx="2">
                  <c:v>1038235211</c:v>
                </c:pt>
                <c:pt idx="3">
                  <c:v>1038235211</c:v>
                </c:pt>
                <c:pt idx="4">
                  <c:v>1038237259</c:v>
                </c:pt>
                <c:pt idx="5">
                  <c:v>1039283787</c:v>
                </c:pt>
                <c:pt idx="6">
                  <c:v>1038237259</c:v>
                </c:pt>
                <c:pt idx="7">
                  <c:v>1038237259</c:v>
                </c:pt>
                <c:pt idx="8">
                  <c:v>1039285835</c:v>
                </c:pt>
                <c:pt idx="9">
                  <c:v>1039285835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2E-4E5B-9FD7-465F9F67A8C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Generaciones!$AL$240:$AL$249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Generaciones!$AM$240:$AM$249</c:f>
              <c:numCache>
                <c:formatCode>General</c:formatCode>
                <c:ptCount val="10"/>
                <c:pt idx="0">
                  <c:v>1039285835</c:v>
                </c:pt>
                <c:pt idx="1">
                  <c:v>1038237259</c:v>
                </c:pt>
                <c:pt idx="2">
                  <c:v>1038235211</c:v>
                </c:pt>
                <c:pt idx="3">
                  <c:v>1038235211</c:v>
                </c:pt>
                <c:pt idx="4">
                  <c:v>904017483</c:v>
                </c:pt>
                <c:pt idx="5">
                  <c:v>1038237259</c:v>
                </c:pt>
                <c:pt idx="6">
                  <c:v>1038235211</c:v>
                </c:pt>
                <c:pt idx="7">
                  <c:v>1038237259</c:v>
                </c:pt>
                <c:pt idx="8">
                  <c:v>1039285835</c:v>
                </c:pt>
                <c:pt idx="9">
                  <c:v>1039285835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E7-4294-BA56-D0D109D235C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Generaciones!$B$175:$B$184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Generaciones!$C$175:$C$184</c:f>
              <c:numCache>
                <c:formatCode>General</c:formatCode>
                <c:ptCount val="10"/>
                <c:pt idx="0">
                  <c:v>987036916</c:v>
                </c:pt>
                <c:pt idx="1">
                  <c:v>989134068</c:v>
                </c:pt>
                <c:pt idx="2">
                  <c:v>987167988</c:v>
                </c:pt>
                <c:pt idx="3">
                  <c:v>987036916</c:v>
                </c:pt>
                <c:pt idx="4">
                  <c:v>989658356</c:v>
                </c:pt>
                <c:pt idx="5">
                  <c:v>989134068</c:v>
                </c:pt>
                <c:pt idx="6">
                  <c:v>987036916</c:v>
                </c:pt>
                <c:pt idx="7">
                  <c:v>989265140</c:v>
                </c:pt>
                <c:pt idx="8">
                  <c:v>989134068</c:v>
                </c:pt>
                <c:pt idx="9">
                  <c:v>989134068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6F-46F7-89DC-DA2C927FB73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Generaciones!$AL$253:$AL$262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Generaciones!$AM$253:$AM$262</c:f>
              <c:numCache>
                <c:formatCode>General</c:formatCode>
                <c:ptCount val="10"/>
                <c:pt idx="0">
                  <c:v>1038235211</c:v>
                </c:pt>
                <c:pt idx="1">
                  <c:v>1039285835</c:v>
                </c:pt>
                <c:pt idx="2">
                  <c:v>904017483</c:v>
                </c:pt>
                <c:pt idx="3">
                  <c:v>1038235211</c:v>
                </c:pt>
                <c:pt idx="4">
                  <c:v>1038235211</c:v>
                </c:pt>
                <c:pt idx="5">
                  <c:v>1038235203</c:v>
                </c:pt>
                <c:pt idx="6">
                  <c:v>1038237259</c:v>
                </c:pt>
                <c:pt idx="7">
                  <c:v>1039285835</c:v>
                </c:pt>
                <c:pt idx="8">
                  <c:v>1039285835</c:v>
                </c:pt>
                <c:pt idx="9">
                  <c:v>1039285835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E8-4F14-A2E5-5E3CF248322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Generaciones!$AR$6:$AR$15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Generaciones!$AS$6:$AS$15</c:f>
              <c:numCache>
                <c:formatCode>General</c:formatCode>
                <c:ptCount val="10"/>
                <c:pt idx="0">
                  <c:v>138371845</c:v>
                </c:pt>
                <c:pt idx="1">
                  <c:v>701679177</c:v>
                </c:pt>
                <c:pt idx="2">
                  <c:v>744997797</c:v>
                </c:pt>
                <c:pt idx="3">
                  <c:v>119090557</c:v>
                </c:pt>
                <c:pt idx="4">
                  <c:v>268453535</c:v>
                </c:pt>
                <c:pt idx="5">
                  <c:v>474110220</c:v>
                </c:pt>
                <c:pt idx="6">
                  <c:v>129667589</c:v>
                </c:pt>
                <c:pt idx="7">
                  <c:v>551207527</c:v>
                </c:pt>
                <c:pt idx="8">
                  <c:v>38638213</c:v>
                </c:pt>
                <c:pt idx="9">
                  <c:v>664508130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70-43DA-94A6-2BDC6E76348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Generaciones!$AR$19:$AR$28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Generaciones!$AS$19:$AS$28</c:f>
              <c:numCache>
                <c:formatCode>General</c:formatCode>
                <c:ptCount val="10"/>
                <c:pt idx="0">
                  <c:v>664502887</c:v>
                </c:pt>
                <c:pt idx="1">
                  <c:v>551212770</c:v>
                </c:pt>
                <c:pt idx="2">
                  <c:v>744997449</c:v>
                </c:pt>
                <c:pt idx="3">
                  <c:v>701679525</c:v>
                </c:pt>
                <c:pt idx="4">
                  <c:v>744965791</c:v>
                </c:pt>
                <c:pt idx="5">
                  <c:v>268485541</c:v>
                </c:pt>
                <c:pt idx="6">
                  <c:v>664508130</c:v>
                </c:pt>
                <c:pt idx="7">
                  <c:v>744997797</c:v>
                </c:pt>
                <c:pt idx="8">
                  <c:v>744997797</c:v>
                </c:pt>
                <c:pt idx="9">
                  <c:v>701679177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46-4077-B734-021360C0B27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Generaciones!$AR$32:$AR$41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Generaciones!$AS$32:$AS$41</c:f>
              <c:numCache>
                <c:formatCode>General</c:formatCode>
                <c:ptCount val="10"/>
                <c:pt idx="0">
                  <c:v>664508130</c:v>
                </c:pt>
                <c:pt idx="1">
                  <c:v>664508130</c:v>
                </c:pt>
                <c:pt idx="2">
                  <c:v>665305673</c:v>
                </c:pt>
                <c:pt idx="3">
                  <c:v>744194663</c:v>
                </c:pt>
                <c:pt idx="4">
                  <c:v>745719369</c:v>
                </c:pt>
                <c:pt idx="5">
                  <c:v>700957257</c:v>
                </c:pt>
                <c:pt idx="6">
                  <c:v>664508130</c:v>
                </c:pt>
                <c:pt idx="7">
                  <c:v>744997449</c:v>
                </c:pt>
                <c:pt idx="8">
                  <c:v>744997797</c:v>
                </c:pt>
                <c:pt idx="9">
                  <c:v>744997797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B7-4E8B-868C-9592A9DD076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Generaciones!$AR$45:$AR$54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Generaciones!$AS$45:$AS$54</c:f>
              <c:numCache>
                <c:formatCode>General</c:formatCode>
                <c:ptCount val="10"/>
                <c:pt idx="0">
                  <c:v>744997449</c:v>
                </c:pt>
                <c:pt idx="1">
                  <c:v>744194663</c:v>
                </c:pt>
                <c:pt idx="2">
                  <c:v>660308583</c:v>
                </c:pt>
                <c:pt idx="3">
                  <c:v>748394210</c:v>
                </c:pt>
                <c:pt idx="4">
                  <c:v>664508133</c:v>
                </c:pt>
                <c:pt idx="5">
                  <c:v>744997794</c:v>
                </c:pt>
                <c:pt idx="6">
                  <c:v>744997797</c:v>
                </c:pt>
                <c:pt idx="7">
                  <c:v>664508130</c:v>
                </c:pt>
                <c:pt idx="8">
                  <c:v>745719369</c:v>
                </c:pt>
                <c:pt idx="9">
                  <c:v>744997797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A-42BB-86C7-37E5C2ACE50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Generaciones!$AR$58:$AR$67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Generaciones!$AS$58:$AS$67</c:f>
              <c:numCache>
                <c:formatCode>General</c:formatCode>
                <c:ptCount val="10"/>
                <c:pt idx="0">
                  <c:v>664506983</c:v>
                </c:pt>
                <c:pt idx="1">
                  <c:v>744195810</c:v>
                </c:pt>
                <c:pt idx="2">
                  <c:v>664507977</c:v>
                </c:pt>
                <c:pt idx="3">
                  <c:v>744997605</c:v>
                </c:pt>
                <c:pt idx="4">
                  <c:v>744997797</c:v>
                </c:pt>
                <c:pt idx="5">
                  <c:v>664508133</c:v>
                </c:pt>
                <c:pt idx="6">
                  <c:v>744998821</c:v>
                </c:pt>
                <c:pt idx="7">
                  <c:v>744997797</c:v>
                </c:pt>
                <c:pt idx="8">
                  <c:v>748394210</c:v>
                </c:pt>
                <c:pt idx="9">
                  <c:v>745719369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E-463D-A14F-8DE0B2993E3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Generaciones!$AR$71:$AR$80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Generaciones!$AS$71:$AS$80</c:f>
              <c:numCache>
                <c:formatCode>General</c:formatCode>
                <c:ptCount val="10"/>
                <c:pt idx="0">
                  <c:v>664519589</c:v>
                </c:pt>
                <c:pt idx="1">
                  <c:v>744985191</c:v>
                </c:pt>
                <c:pt idx="2">
                  <c:v>744998821</c:v>
                </c:pt>
                <c:pt idx="3">
                  <c:v>664506983</c:v>
                </c:pt>
                <c:pt idx="4">
                  <c:v>744998821</c:v>
                </c:pt>
                <c:pt idx="5">
                  <c:v>664507977</c:v>
                </c:pt>
                <c:pt idx="6">
                  <c:v>744997797</c:v>
                </c:pt>
                <c:pt idx="7">
                  <c:v>664506983</c:v>
                </c:pt>
                <c:pt idx="8">
                  <c:v>748394210</c:v>
                </c:pt>
                <c:pt idx="9">
                  <c:v>745719369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B5-4267-B0C1-B461673EB70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Generaciones!$AR$84:$AR$93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Generaciones!$AS$84:$AS$93</c:f>
              <c:numCache>
                <c:formatCode>General</c:formatCode>
                <c:ptCount val="10"/>
                <c:pt idx="0">
                  <c:v>664506983</c:v>
                </c:pt>
                <c:pt idx="1">
                  <c:v>664506983</c:v>
                </c:pt>
                <c:pt idx="2">
                  <c:v>744985191</c:v>
                </c:pt>
                <c:pt idx="3">
                  <c:v>748394210</c:v>
                </c:pt>
                <c:pt idx="4">
                  <c:v>664506981</c:v>
                </c:pt>
                <c:pt idx="5">
                  <c:v>745719371</c:v>
                </c:pt>
                <c:pt idx="6">
                  <c:v>664506953</c:v>
                </c:pt>
                <c:pt idx="7">
                  <c:v>745719399</c:v>
                </c:pt>
                <c:pt idx="8">
                  <c:v>748394210</c:v>
                </c:pt>
                <c:pt idx="9">
                  <c:v>745719369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8A-4F3C-86C1-E8990B7B4C1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Generaciones!$AR$97:$AR$106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Generaciones!$AS$97:$AS$106</c:f>
              <c:numCache>
                <c:formatCode>General</c:formatCode>
                <c:ptCount val="10"/>
                <c:pt idx="0">
                  <c:v>744982091</c:v>
                </c:pt>
                <c:pt idx="1">
                  <c:v>745722471</c:v>
                </c:pt>
                <c:pt idx="2">
                  <c:v>744985191</c:v>
                </c:pt>
                <c:pt idx="3">
                  <c:v>664506953</c:v>
                </c:pt>
                <c:pt idx="4">
                  <c:v>664506981</c:v>
                </c:pt>
                <c:pt idx="5">
                  <c:v>664506983</c:v>
                </c:pt>
                <c:pt idx="6">
                  <c:v>748394210</c:v>
                </c:pt>
                <c:pt idx="7">
                  <c:v>745719369</c:v>
                </c:pt>
                <c:pt idx="8">
                  <c:v>748394210</c:v>
                </c:pt>
                <c:pt idx="9">
                  <c:v>748394210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8A-4BAF-AD1F-FF7C9A3459B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Generaciones!$AR$110:$AR$119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Generaciones!$AS$110:$AS$119</c:f>
              <c:numCache>
                <c:formatCode>General</c:formatCode>
                <c:ptCount val="10"/>
                <c:pt idx="0">
                  <c:v>664506983</c:v>
                </c:pt>
                <c:pt idx="1">
                  <c:v>745722471</c:v>
                </c:pt>
                <c:pt idx="2">
                  <c:v>664506983</c:v>
                </c:pt>
                <c:pt idx="3">
                  <c:v>748394210</c:v>
                </c:pt>
                <c:pt idx="4">
                  <c:v>744985161</c:v>
                </c:pt>
                <c:pt idx="5">
                  <c:v>664506983</c:v>
                </c:pt>
                <c:pt idx="6">
                  <c:v>664508130</c:v>
                </c:pt>
                <c:pt idx="7">
                  <c:v>748393033</c:v>
                </c:pt>
                <c:pt idx="8">
                  <c:v>748394210</c:v>
                </c:pt>
                <c:pt idx="9">
                  <c:v>748394210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6D-4130-BED7-E3939C6E1DC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Generaciones!$B$188:$B$197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Generaciones!$C$188:$C$197</c:f>
              <c:numCache>
                <c:formatCode>General</c:formatCode>
                <c:ptCount val="10"/>
                <c:pt idx="0">
                  <c:v>989265140</c:v>
                </c:pt>
                <c:pt idx="1">
                  <c:v>987036916</c:v>
                </c:pt>
                <c:pt idx="2">
                  <c:v>989134068</c:v>
                </c:pt>
                <c:pt idx="3">
                  <c:v>987036916</c:v>
                </c:pt>
                <c:pt idx="4">
                  <c:v>989134068</c:v>
                </c:pt>
                <c:pt idx="5">
                  <c:v>989265140</c:v>
                </c:pt>
                <c:pt idx="6">
                  <c:v>987036916</c:v>
                </c:pt>
                <c:pt idx="7">
                  <c:v>989134068</c:v>
                </c:pt>
                <c:pt idx="8">
                  <c:v>989658356</c:v>
                </c:pt>
                <c:pt idx="9">
                  <c:v>989265140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8F-47BC-B1E2-E7FAFAA00C4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Generaciones!$AR$123:$AR$132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Generaciones!$AS$123:$AS$132</c:f>
              <c:numCache>
                <c:formatCode>General</c:formatCode>
                <c:ptCount val="10"/>
                <c:pt idx="0">
                  <c:v>748130889</c:v>
                </c:pt>
                <c:pt idx="1">
                  <c:v>745247305</c:v>
                </c:pt>
                <c:pt idx="2">
                  <c:v>664508130</c:v>
                </c:pt>
                <c:pt idx="3">
                  <c:v>748393063</c:v>
                </c:pt>
                <c:pt idx="4">
                  <c:v>664506953</c:v>
                </c:pt>
                <c:pt idx="5">
                  <c:v>744985191</c:v>
                </c:pt>
                <c:pt idx="6">
                  <c:v>745722471</c:v>
                </c:pt>
                <c:pt idx="7">
                  <c:v>664506983</c:v>
                </c:pt>
                <c:pt idx="8">
                  <c:v>748394210</c:v>
                </c:pt>
                <c:pt idx="9">
                  <c:v>748394210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E-4511-A3F1-CEB6DBE1AEC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Generaciones!$AR$136:$AR$145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Generaciones!$AS$136:$AS$145</c:f>
              <c:numCache>
                <c:formatCode>General</c:formatCode>
                <c:ptCount val="10"/>
                <c:pt idx="0">
                  <c:v>664506983</c:v>
                </c:pt>
                <c:pt idx="1">
                  <c:v>664506983</c:v>
                </c:pt>
                <c:pt idx="2">
                  <c:v>748130889</c:v>
                </c:pt>
                <c:pt idx="3">
                  <c:v>748394210</c:v>
                </c:pt>
                <c:pt idx="4">
                  <c:v>663933543</c:v>
                </c:pt>
                <c:pt idx="5">
                  <c:v>746295911</c:v>
                </c:pt>
                <c:pt idx="6">
                  <c:v>744198759</c:v>
                </c:pt>
                <c:pt idx="7">
                  <c:v>749179495</c:v>
                </c:pt>
                <c:pt idx="8">
                  <c:v>748394210</c:v>
                </c:pt>
                <c:pt idx="9">
                  <c:v>748394210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6E-4C21-8F56-F1248141674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Generaciones!$AR$149:$AR$158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Generaciones!$AS$149:$AS$158</c:f>
              <c:numCache>
                <c:formatCode>General</c:formatCode>
                <c:ptCount val="10"/>
                <c:pt idx="0">
                  <c:v>746295911</c:v>
                </c:pt>
                <c:pt idx="1">
                  <c:v>748394210</c:v>
                </c:pt>
                <c:pt idx="2">
                  <c:v>746295911</c:v>
                </c:pt>
                <c:pt idx="3">
                  <c:v>744198759</c:v>
                </c:pt>
                <c:pt idx="4">
                  <c:v>663933543</c:v>
                </c:pt>
                <c:pt idx="5">
                  <c:v>664506983</c:v>
                </c:pt>
                <c:pt idx="6">
                  <c:v>664506983</c:v>
                </c:pt>
                <c:pt idx="7">
                  <c:v>748130889</c:v>
                </c:pt>
                <c:pt idx="8">
                  <c:v>749179495</c:v>
                </c:pt>
                <c:pt idx="9">
                  <c:v>748394210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B3-4D39-BD3B-04374DCD845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Generaciones!$AR$162:$AR$171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Generaciones!$AS$162:$AS$171</c:f>
              <c:numCache>
                <c:formatCode>General</c:formatCode>
                <c:ptCount val="10"/>
                <c:pt idx="0">
                  <c:v>663933543</c:v>
                </c:pt>
                <c:pt idx="1">
                  <c:v>664506983</c:v>
                </c:pt>
                <c:pt idx="2">
                  <c:v>748394210</c:v>
                </c:pt>
                <c:pt idx="3">
                  <c:v>663933543</c:v>
                </c:pt>
                <c:pt idx="4">
                  <c:v>749179495</c:v>
                </c:pt>
                <c:pt idx="5">
                  <c:v>746295927</c:v>
                </c:pt>
                <c:pt idx="6">
                  <c:v>663933543</c:v>
                </c:pt>
                <c:pt idx="7">
                  <c:v>664506983</c:v>
                </c:pt>
                <c:pt idx="8">
                  <c:v>749179495</c:v>
                </c:pt>
                <c:pt idx="9">
                  <c:v>748394210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8-4B30-9DE2-60D95ED0D24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Generaciones!$AR$175:$AR$184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Generaciones!$AS$175:$AS$184</c:f>
              <c:numCache>
                <c:formatCode>General</c:formatCode>
                <c:ptCount val="10"/>
                <c:pt idx="0">
                  <c:v>748393079</c:v>
                </c:pt>
                <c:pt idx="1">
                  <c:v>746297058</c:v>
                </c:pt>
                <c:pt idx="2">
                  <c:v>748394210</c:v>
                </c:pt>
                <c:pt idx="3">
                  <c:v>664506983</c:v>
                </c:pt>
                <c:pt idx="4">
                  <c:v>663933543</c:v>
                </c:pt>
                <c:pt idx="5">
                  <c:v>663933543</c:v>
                </c:pt>
                <c:pt idx="6">
                  <c:v>749180519</c:v>
                </c:pt>
                <c:pt idx="7">
                  <c:v>749179495</c:v>
                </c:pt>
                <c:pt idx="8">
                  <c:v>749179495</c:v>
                </c:pt>
                <c:pt idx="9">
                  <c:v>749179495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50-420A-B3A9-F839F3F7AB8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Generaciones!$AR$188:$AR$197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Generaciones!$AS$188:$AS$197</c:f>
              <c:numCache>
                <c:formatCode>General</c:formatCode>
                <c:ptCount val="10"/>
                <c:pt idx="0">
                  <c:v>664506983</c:v>
                </c:pt>
                <c:pt idx="1">
                  <c:v>664502887</c:v>
                </c:pt>
                <c:pt idx="2">
                  <c:v>749179495</c:v>
                </c:pt>
                <c:pt idx="3">
                  <c:v>749179495</c:v>
                </c:pt>
                <c:pt idx="4">
                  <c:v>663933543</c:v>
                </c:pt>
                <c:pt idx="5">
                  <c:v>749179495</c:v>
                </c:pt>
                <c:pt idx="6">
                  <c:v>746292962</c:v>
                </c:pt>
                <c:pt idx="7">
                  <c:v>663933543</c:v>
                </c:pt>
                <c:pt idx="8">
                  <c:v>749180519</c:v>
                </c:pt>
                <c:pt idx="9">
                  <c:v>749179495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D-45F8-BF54-77EA1449EFA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Generaciones!$AR$201:$AR$210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Generaciones!$AS$201:$AS$210</c:f>
              <c:numCache>
                <c:formatCode>General</c:formatCode>
                <c:ptCount val="10"/>
                <c:pt idx="0">
                  <c:v>749180519</c:v>
                </c:pt>
                <c:pt idx="1">
                  <c:v>746292962</c:v>
                </c:pt>
                <c:pt idx="2">
                  <c:v>749180519</c:v>
                </c:pt>
                <c:pt idx="3">
                  <c:v>749179495</c:v>
                </c:pt>
                <c:pt idx="4">
                  <c:v>749179495</c:v>
                </c:pt>
                <c:pt idx="5">
                  <c:v>749179495</c:v>
                </c:pt>
                <c:pt idx="6">
                  <c:v>749179495</c:v>
                </c:pt>
                <c:pt idx="7">
                  <c:v>749179495</c:v>
                </c:pt>
                <c:pt idx="8">
                  <c:v>749180519</c:v>
                </c:pt>
                <c:pt idx="9">
                  <c:v>749179495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4D-4D6E-8FB5-C64EF69D07A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Generaciones!$AR$214:$AR$223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Generaciones!$AS$214:$AS$223</c:f>
              <c:numCache>
                <c:formatCode>General</c:formatCode>
                <c:ptCount val="10"/>
                <c:pt idx="0">
                  <c:v>749180519</c:v>
                </c:pt>
                <c:pt idx="1">
                  <c:v>749179495</c:v>
                </c:pt>
                <c:pt idx="2">
                  <c:v>746292962</c:v>
                </c:pt>
                <c:pt idx="3">
                  <c:v>749179495</c:v>
                </c:pt>
                <c:pt idx="4">
                  <c:v>749179495</c:v>
                </c:pt>
                <c:pt idx="5">
                  <c:v>749179495</c:v>
                </c:pt>
                <c:pt idx="6">
                  <c:v>749179495</c:v>
                </c:pt>
                <c:pt idx="7">
                  <c:v>749180519</c:v>
                </c:pt>
                <c:pt idx="8">
                  <c:v>749180519</c:v>
                </c:pt>
                <c:pt idx="9">
                  <c:v>749180519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5-4762-B2EC-445ED898318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Generaciones!$AR$227:$AR$236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Generaciones!$AS$227:$AS$236</c:f>
              <c:numCache>
                <c:formatCode>General</c:formatCode>
                <c:ptCount val="10"/>
                <c:pt idx="0">
                  <c:v>749180519</c:v>
                </c:pt>
                <c:pt idx="1">
                  <c:v>749180519</c:v>
                </c:pt>
                <c:pt idx="2">
                  <c:v>749180519</c:v>
                </c:pt>
                <c:pt idx="3">
                  <c:v>749180519</c:v>
                </c:pt>
                <c:pt idx="4">
                  <c:v>749179495</c:v>
                </c:pt>
                <c:pt idx="5">
                  <c:v>749180519</c:v>
                </c:pt>
                <c:pt idx="6">
                  <c:v>749180519</c:v>
                </c:pt>
                <c:pt idx="7">
                  <c:v>749179495</c:v>
                </c:pt>
                <c:pt idx="8">
                  <c:v>749180519</c:v>
                </c:pt>
                <c:pt idx="9">
                  <c:v>749180519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51-4BD9-A518-42A03B8A074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Generaciones!$AR$240:$AR$249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Generaciones!$AS$240:$AS$249</c:f>
              <c:numCache>
                <c:formatCode>General</c:formatCode>
                <c:ptCount val="10"/>
                <c:pt idx="0">
                  <c:v>749180519</c:v>
                </c:pt>
                <c:pt idx="1">
                  <c:v>749180519</c:v>
                </c:pt>
                <c:pt idx="2">
                  <c:v>749180519</c:v>
                </c:pt>
                <c:pt idx="3">
                  <c:v>749180519</c:v>
                </c:pt>
                <c:pt idx="4">
                  <c:v>749180519</c:v>
                </c:pt>
                <c:pt idx="5">
                  <c:v>749180519</c:v>
                </c:pt>
                <c:pt idx="6">
                  <c:v>749180519</c:v>
                </c:pt>
                <c:pt idx="7">
                  <c:v>749180519</c:v>
                </c:pt>
                <c:pt idx="8">
                  <c:v>749180519</c:v>
                </c:pt>
                <c:pt idx="9">
                  <c:v>749180519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7C-4FE5-8F58-E7B7168204C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Generaciones!$B$201:$B$210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Generaciones!$C$201:$C$210</c:f>
              <c:numCache>
                <c:formatCode>General</c:formatCode>
                <c:ptCount val="10"/>
                <c:pt idx="0">
                  <c:v>987036916</c:v>
                </c:pt>
                <c:pt idx="1">
                  <c:v>989658356</c:v>
                </c:pt>
                <c:pt idx="2">
                  <c:v>989134068</c:v>
                </c:pt>
                <c:pt idx="3">
                  <c:v>987036916</c:v>
                </c:pt>
                <c:pt idx="4">
                  <c:v>989658356</c:v>
                </c:pt>
                <c:pt idx="5">
                  <c:v>987036916</c:v>
                </c:pt>
                <c:pt idx="6">
                  <c:v>987036916</c:v>
                </c:pt>
                <c:pt idx="7">
                  <c:v>987036916</c:v>
                </c:pt>
                <c:pt idx="8">
                  <c:v>989658356</c:v>
                </c:pt>
                <c:pt idx="9">
                  <c:v>989265140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1E-4D11-8195-A9854C6824B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Generaciones!$AR$253:$AR$262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Generaciones!$AS$253:$AS$262</c:f>
              <c:numCache>
                <c:formatCode>General</c:formatCode>
                <c:ptCount val="10"/>
                <c:pt idx="0">
                  <c:v>749180519</c:v>
                </c:pt>
                <c:pt idx="1">
                  <c:v>749180519</c:v>
                </c:pt>
                <c:pt idx="2">
                  <c:v>749180519</c:v>
                </c:pt>
                <c:pt idx="3">
                  <c:v>749180519</c:v>
                </c:pt>
                <c:pt idx="4">
                  <c:v>749196903</c:v>
                </c:pt>
                <c:pt idx="5">
                  <c:v>749180519</c:v>
                </c:pt>
                <c:pt idx="6">
                  <c:v>749180519</c:v>
                </c:pt>
                <c:pt idx="7">
                  <c:v>749180519</c:v>
                </c:pt>
                <c:pt idx="8">
                  <c:v>749180519</c:v>
                </c:pt>
                <c:pt idx="9">
                  <c:v>749180519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E4-4F92-AD1D-B2702D7D897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Generaciones!$AX$6:$AX$15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Generaciones!$AY$6:$AY$15</c:f>
              <c:numCache>
                <c:formatCode>General</c:formatCode>
                <c:ptCount val="10"/>
                <c:pt idx="0">
                  <c:v>668107531</c:v>
                </c:pt>
                <c:pt idx="1">
                  <c:v>404745735</c:v>
                </c:pt>
                <c:pt idx="2">
                  <c:v>136672834</c:v>
                </c:pt>
                <c:pt idx="3">
                  <c:v>490326371</c:v>
                </c:pt>
                <c:pt idx="4">
                  <c:v>629284676</c:v>
                </c:pt>
                <c:pt idx="5">
                  <c:v>583996429</c:v>
                </c:pt>
                <c:pt idx="6">
                  <c:v>728922004</c:v>
                </c:pt>
                <c:pt idx="7">
                  <c:v>315324532</c:v>
                </c:pt>
                <c:pt idx="8">
                  <c:v>178412493</c:v>
                </c:pt>
                <c:pt idx="9">
                  <c:v>530357887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E2-4FDF-8BEC-869E303C06E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Generaciones!$AX$19:$AX$28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Generaciones!$AY$19:$AY$28</c:f>
              <c:numCache>
                <c:formatCode>General</c:formatCode>
                <c:ptCount val="10"/>
                <c:pt idx="0">
                  <c:v>629284676</c:v>
                </c:pt>
                <c:pt idx="1">
                  <c:v>728922004</c:v>
                </c:pt>
                <c:pt idx="2">
                  <c:v>530357887</c:v>
                </c:pt>
                <c:pt idx="3">
                  <c:v>530357887</c:v>
                </c:pt>
                <c:pt idx="4">
                  <c:v>668107668</c:v>
                </c:pt>
                <c:pt idx="5">
                  <c:v>728921867</c:v>
                </c:pt>
                <c:pt idx="6">
                  <c:v>530357887</c:v>
                </c:pt>
                <c:pt idx="7">
                  <c:v>315324532</c:v>
                </c:pt>
                <c:pt idx="8">
                  <c:v>728922004</c:v>
                </c:pt>
                <c:pt idx="9">
                  <c:v>668107531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B1-4E8D-8C24-AE9572B51B6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Generaciones!$AX$32:$AX$41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Generaciones!$AY$32:$AY$41</c:f>
              <c:numCache>
                <c:formatCode>General</c:formatCode>
                <c:ptCount val="10"/>
                <c:pt idx="0">
                  <c:v>530357908</c:v>
                </c:pt>
                <c:pt idx="1">
                  <c:v>728921983</c:v>
                </c:pt>
                <c:pt idx="2">
                  <c:v>530358084</c:v>
                </c:pt>
                <c:pt idx="3">
                  <c:v>629284479</c:v>
                </c:pt>
                <c:pt idx="4">
                  <c:v>530357887</c:v>
                </c:pt>
                <c:pt idx="5">
                  <c:v>530357887</c:v>
                </c:pt>
                <c:pt idx="6">
                  <c:v>629284676</c:v>
                </c:pt>
                <c:pt idx="7">
                  <c:v>530357887</c:v>
                </c:pt>
                <c:pt idx="8">
                  <c:v>728922004</c:v>
                </c:pt>
                <c:pt idx="9">
                  <c:v>728922004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69-4E3C-83BE-52F11559B08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Generaciones!$AX$45:$AX$54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Generaciones!$AY$45:$AY$54</c:f>
              <c:numCache>
                <c:formatCode>General</c:formatCode>
                <c:ptCount val="10"/>
                <c:pt idx="0">
                  <c:v>530347903</c:v>
                </c:pt>
                <c:pt idx="1">
                  <c:v>728931967</c:v>
                </c:pt>
                <c:pt idx="2">
                  <c:v>530357887</c:v>
                </c:pt>
                <c:pt idx="3">
                  <c:v>629284479</c:v>
                </c:pt>
                <c:pt idx="4">
                  <c:v>728921988</c:v>
                </c:pt>
                <c:pt idx="5">
                  <c:v>629284676</c:v>
                </c:pt>
                <c:pt idx="6">
                  <c:v>629284676</c:v>
                </c:pt>
                <c:pt idx="7">
                  <c:v>728922004</c:v>
                </c:pt>
                <c:pt idx="8">
                  <c:v>728922004</c:v>
                </c:pt>
                <c:pt idx="9">
                  <c:v>728922004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32-4130-8D7D-0C86F798AFB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Generaciones!$AX$58:$AX$67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Generaciones!$AY$58:$AY$67</c:f>
              <c:numCache>
                <c:formatCode>General</c:formatCode>
                <c:ptCount val="10"/>
                <c:pt idx="0">
                  <c:v>728921988</c:v>
                </c:pt>
                <c:pt idx="1">
                  <c:v>728921988</c:v>
                </c:pt>
                <c:pt idx="2">
                  <c:v>728922004</c:v>
                </c:pt>
                <c:pt idx="3">
                  <c:v>728922004</c:v>
                </c:pt>
                <c:pt idx="4">
                  <c:v>728922004</c:v>
                </c:pt>
                <c:pt idx="5">
                  <c:v>728922004</c:v>
                </c:pt>
                <c:pt idx="6">
                  <c:v>728922004</c:v>
                </c:pt>
                <c:pt idx="7">
                  <c:v>729184132</c:v>
                </c:pt>
                <c:pt idx="8">
                  <c:v>728931967</c:v>
                </c:pt>
                <c:pt idx="9">
                  <c:v>728922004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F-4E32-9757-2DA7CC18AEB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Generaciones!$AX$71:$AX$80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Generaciones!$AY$71:$AY$80</c:f>
              <c:numCache>
                <c:formatCode>General</c:formatCode>
                <c:ptCount val="10"/>
                <c:pt idx="0">
                  <c:v>728922004</c:v>
                </c:pt>
                <c:pt idx="1">
                  <c:v>729184132</c:v>
                </c:pt>
                <c:pt idx="2">
                  <c:v>728921988</c:v>
                </c:pt>
                <c:pt idx="3">
                  <c:v>729184148</c:v>
                </c:pt>
                <c:pt idx="4">
                  <c:v>728922004</c:v>
                </c:pt>
                <c:pt idx="5">
                  <c:v>728922004</c:v>
                </c:pt>
                <c:pt idx="6">
                  <c:v>728931967</c:v>
                </c:pt>
                <c:pt idx="7">
                  <c:v>728931967</c:v>
                </c:pt>
                <c:pt idx="8">
                  <c:v>729184132</c:v>
                </c:pt>
                <c:pt idx="9">
                  <c:v>728931967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2-46C3-BB8A-6BAF1C6D97C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Generaciones!$AX$84:$AX$93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Generaciones!$AY$84:$AY$93</c:f>
              <c:numCache>
                <c:formatCode>General</c:formatCode>
                <c:ptCount val="10"/>
                <c:pt idx="0">
                  <c:v>728921988</c:v>
                </c:pt>
                <c:pt idx="1">
                  <c:v>729184148</c:v>
                </c:pt>
                <c:pt idx="2">
                  <c:v>729184132</c:v>
                </c:pt>
                <c:pt idx="3">
                  <c:v>728931967</c:v>
                </c:pt>
                <c:pt idx="4">
                  <c:v>728922004</c:v>
                </c:pt>
                <c:pt idx="5">
                  <c:v>728921988</c:v>
                </c:pt>
                <c:pt idx="6">
                  <c:v>728931967</c:v>
                </c:pt>
                <c:pt idx="7">
                  <c:v>728931967</c:v>
                </c:pt>
                <c:pt idx="8">
                  <c:v>729184148</c:v>
                </c:pt>
                <c:pt idx="9">
                  <c:v>729184132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DA-4448-881C-9B5D8FEC923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Generaciones!$AX$97:$AX$106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Generaciones!$AY$97:$AY$106</c:f>
              <c:numCache>
                <c:formatCode>General</c:formatCode>
                <c:ptCount val="10"/>
                <c:pt idx="0">
                  <c:v>729184132</c:v>
                </c:pt>
                <c:pt idx="1">
                  <c:v>729184148</c:v>
                </c:pt>
                <c:pt idx="2">
                  <c:v>728931972</c:v>
                </c:pt>
                <c:pt idx="3">
                  <c:v>728921983</c:v>
                </c:pt>
                <c:pt idx="4">
                  <c:v>728931967</c:v>
                </c:pt>
                <c:pt idx="5">
                  <c:v>728931967</c:v>
                </c:pt>
                <c:pt idx="6">
                  <c:v>729184128</c:v>
                </c:pt>
                <c:pt idx="7">
                  <c:v>728931967</c:v>
                </c:pt>
                <c:pt idx="8">
                  <c:v>729184148</c:v>
                </c:pt>
                <c:pt idx="9">
                  <c:v>729184148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89-40CA-835E-13ED84E631A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Generaciones!$AX$110:$AX$119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Generaciones!$AY$110:$AY$119</c:f>
              <c:numCache>
                <c:formatCode>General</c:formatCode>
                <c:ptCount val="10"/>
                <c:pt idx="0">
                  <c:v>728931967</c:v>
                </c:pt>
                <c:pt idx="1">
                  <c:v>728931967</c:v>
                </c:pt>
                <c:pt idx="2">
                  <c:v>728931967</c:v>
                </c:pt>
                <c:pt idx="3">
                  <c:v>729184128</c:v>
                </c:pt>
                <c:pt idx="4">
                  <c:v>728921983</c:v>
                </c:pt>
                <c:pt idx="5">
                  <c:v>728921983</c:v>
                </c:pt>
                <c:pt idx="6">
                  <c:v>729184128</c:v>
                </c:pt>
                <c:pt idx="7">
                  <c:v>729184132</c:v>
                </c:pt>
                <c:pt idx="8">
                  <c:v>729184148</c:v>
                </c:pt>
                <c:pt idx="9">
                  <c:v>729184148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3C-4D39-BC57-C8BE3E227FB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Generaciones!$B$214:$B$223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Generaciones!$C$214:$C$223</c:f>
              <c:numCache>
                <c:formatCode>General</c:formatCode>
                <c:ptCount val="10"/>
                <c:pt idx="0">
                  <c:v>989658356</c:v>
                </c:pt>
                <c:pt idx="1">
                  <c:v>987036916</c:v>
                </c:pt>
                <c:pt idx="2">
                  <c:v>987036917</c:v>
                </c:pt>
                <c:pt idx="3">
                  <c:v>987036916</c:v>
                </c:pt>
                <c:pt idx="4">
                  <c:v>989658356</c:v>
                </c:pt>
                <c:pt idx="5">
                  <c:v>989134068</c:v>
                </c:pt>
                <c:pt idx="6">
                  <c:v>989134068</c:v>
                </c:pt>
                <c:pt idx="7">
                  <c:v>989265140</c:v>
                </c:pt>
                <c:pt idx="8">
                  <c:v>989658356</c:v>
                </c:pt>
                <c:pt idx="9">
                  <c:v>989658356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B2-41E7-AC55-EAB46E35CAD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Generaciones!$AX$123:$AX$132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Generaciones!$AY$123:$AY$132</c:f>
              <c:numCache>
                <c:formatCode>General</c:formatCode>
                <c:ptCount val="10"/>
                <c:pt idx="0">
                  <c:v>729184148</c:v>
                </c:pt>
                <c:pt idx="1">
                  <c:v>728921983</c:v>
                </c:pt>
                <c:pt idx="2">
                  <c:v>729184132</c:v>
                </c:pt>
                <c:pt idx="3">
                  <c:v>729184128</c:v>
                </c:pt>
                <c:pt idx="4">
                  <c:v>729184128</c:v>
                </c:pt>
                <c:pt idx="5">
                  <c:v>729184129</c:v>
                </c:pt>
                <c:pt idx="6">
                  <c:v>728921983</c:v>
                </c:pt>
                <c:pt idx="7">
                  <c:v>729184148</c:v>
                </c:pt>
                <c:pt idx="8">
                  <c:v>729184148</c:v>
                </c:pt>
                <c:pt idx="9">
                  <c:v>729184148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5-4C58-B7FC-2E1E4B78376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Generaciones!$AX$136:$AX$145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Generaciones!$AY$136:$AY$145</c:f>
              <c:numCache>
                <c:formatCode>General</c:formatCode>
                <c:ptCount val="10"/>
                <c:pt idx="0">
                  <c:v>729184148</c:v>
                </c:pt>
                <c:pt idx="1">
                  <c:v>729184148</c:v>
                </c:pt>
                <c:pt idx="2">
                  <c:v>729184148</c:v>
                </c:pt>
                <c:pt idx="3">
                  <c:v>729184148</c:v>
                </c:pt>
                <c:pt idx="4">
                  <c:v>729184148</c:v>
                </c:pt>
                <c:pt idx="5">
                  <c:v>729184148</c:v>
                </c:pt>
                <c:pt idx="6">
                  <c:v>729184148</c:v>
                </c:pt>
                <c:pt idx="7">
                  <c:v>729184148</c:v>
                </c:pt>
                <c:pt idx="8">
                  <c:v>729184148</c:v>
                </c:pt>
                <c:pt idx="9">
                  <c:v>729184148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EF-4C5E-BDC8-68FDA7FED2E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Generaciones!$AX$149:$AX$158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Generaciones!$AY$149:$AY$158</c:f>
              <c:numCache>
                <c:formatCode>General</c:formatCode>
                <c:ptCount val="10"/>
                <c:pt idx="0">
                  <c:v>729184148</c:v>
                </c:pt>
                <c:pt idx="1">
                  <c:v>729184148</c:v>
                </c:pt>
                <c:pt idx="2">
                  <c:v>729184148</c:v>
                </c:pt>
                <c:pt idx="3">
                  <c:v>729184148</c:v>
                </c:pt>
                <c:pt idx="4">
                  <c:v>729184148</c:v>
                </c:pt>
                <c:pt idx="5">
                  <c:v>729184148</c:v>
                </c:pt>
                <c:pt idx="6">
                  <c:v>729184148</c:v>
                </c:pt>
                <c:pt idx="7">
                  <c:v>729184148</c:v>
                </c:pt>
                <c:pt idx="8">
                  <c:v>729184148</c:v>
                </c:pt>
                <c:pt idx="9">
                  <c:v>729184148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16-4171-9156-40295DFF71B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Generaciones!$AX$162:$AX$171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Generaciones!$AY$162:$AY$171</c:f>
              <c:numCache>
                <c:formatCode>General</c:formatCode>
                <c:ptCount val="10"/>
                <c:pt idx="0">
                  <c:v>729184148</c:v>
                </c:pt>
                <c:pt idx="1">
                  <c:v>729184148</c:v>
                </c:pt>
                <c:pt idx="2">
                  <c:v>729184148</c:v>
                </c:pt>
                <c:pt idx="3">
                  <c:v>729184148</c:v>
                </c:pt>
                <c:pt idx="4">
                  <c:v>729184148</c:v>
                </c:pt>
                <c:pt idx="5">
                  <c:v>729184148</c:v>
                </c:pt>
                <c:pt idx="6">
                  <c:v>729184148</c:v>
                </c:pt>
                <c:pt idx="7">
                  <c:v>729184148</c:v>
                </c:pt>
                <c:pt idx="8">
                  <c:v>729184148</c:v>
                </c:pt>
                <c:pt idx="9">
                  <c:v>729184148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52-4A4E-99A8-B7A782EE353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Generaciones!$AX$175:$AX$184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Generaciones!$AY$175:$AY$184</c:f>
              <c:numCache>
                <c:formatCode>General</c:formatCode>
                <c:ptCount val="10"/>
                <c:pt idx="0">
                  <c:v>729184148</c:v>
                </c:pt>
                <c:pt idx="1">
                  <c:v>729184148</c:v>
                </c:pt>
                <c:pt idx="2">
                  <c:v>729186196</c:v>
                </c:pt>
                <c:pt idx="3">
                  <c:v>729184148</c:v>
                </c:pt>
                <c:pt idx="4">
                  <c:v>729184148</c:v>
                </c:pt>
                <c:pt idx="5">
                  <c:v>729184148</c:v>
                </c:pt>
                <c:pt idx="6">
                  <c:v>729184148</c:v>
                </c:pt>
                <c:pt idx="7">
                  <c:v>729184148</c:v>
                </c:pt>
                <c:pt idx="8">
                  <c:v>729184148</c:v>
                </c:pt>
                <c:pt idx="9">
                  <c:v>729184148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CF-41B7-9DA1-D7419510C75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Generaciones!$AX$188:$AX$197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Generaciones!$AY$188:$AY$197</c:f>
              <c:numCache>
                <c:formatCode>General</c:formatCode>
                <c:ptCount val="10"/>
                <c:pt idx="0">
                  <c:v>729184148</c:v>
                </c:pt>
                <c:pt idx="1">
                  <c:v>729184148</c:v>
                </c:pt>
                <c:pt idx="2">
                  <c:v>729186196</c:v>
                </c:pt>
                <c:pt idx="3">
                  <c:v>729184148</c:v>
                </c:pt>
                <c:pt idx="4">
                  <c:v>729184148</c:v>
                </c:pt>
                <c:pt idx="5">
                  <c:v>729184148</c:v>
                </c:pt>
                <c:pt idx="6">
                  <c:v>729184148</c:v>
                </c:pt>
                <c:pt idx="7">
                  <c:v>729184148</c:v>
                </c:pt>
                <c:pt idx="8">
                  <c:v>729186196</c:v>
                </c:pt>
                <c:pt idx="9">
                  <c:v>729184148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B8-40A6-A3AF-B88ECBCC913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Generaciones!$AX$201:$AX$210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Generaciones!$AY$201:$AY$210</c:f>
              <c:numCache>
                <c:formatCode>General</c:formatCode>
                <c:ptCount val="10"/>
                <c:pt idx="0">
                  <c:v>729184148</c:v>
                </c:pt>
                <c:pt idx="1">
                  <c:v>729184148</c:v>
                </c:pt>
                <c:pt idx="2">
                  <c:v>729184148</c:v>
                </c:pt>
                <c:pt idx="3">
                  <c:v>729184148</c:v>
                </c:pt>
                <c:pt idx="4">
                  <c:v>729184148</c:v>
                </c:pt>
                <c:pt idx="5">
                  <c:v>729184148</c:v>
                </c:pt>
                <c:pt idx="6">
                  <c:v>729184148</c:v>
                </c:pt>
                <c:pt idx="7">
                  <c:v>729184148</c:v>
                </c:pt>
                <c:pt idx="8">
                  <c:v>729186196</c:v>
                </c:pt>
                <c:pt idx="9">
                  <c:v>729186196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5B-4623-9E25-1B75D83CDEE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Generaciones!$AX$214:$AX$223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Generaciones!$AY$214:$AY$223</c:f>
              <c:numCache>
                <c:formatCode>General</c:formatCode>
                <c:ptCount val="10"/>
                <c:pt idx="0">
                  <c:v>729184148</c:v>
                </c:pt>
                <c:pt idx="1">
                  <c:v>729186196</c:v>
                </c:pt>
                <c:pt idx="2">
                  <c:v>729184148</c:v>
                </c:pt>
                <c:pt idx="3">
                  <c:v>729186196</c:v>
                </c:pt>
                <c:pt idx="4">
                  <c:v>729184148</c:v>
                </c:pt>
                <c:pt idx="5">
                  <c:v>729184148</c:v>
                </c:pt>
                <c:pt idx="6">
                  <c:v>729186196</c:v>
                </c:pt>
                <c:pt idx="7">
                  <c:v>729186196</c:v>
                </c:pt>
                <c:pt idx="8">
                  <c:v>729186196</c:v>
                </c:pt>
                <c:pt idx="9">
                  <c:v>729186196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A3-4815-AA38-43BA17C9D10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Generaciones!$AX$227:$AX$236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Generaciones!$AY$227:$AY$236</c:f>
              <c:numCache>
                <c:formatCode>General</c:formatCode>
                <c:ptCount val="10"/>
                <c:pt idx="0">
                  <c:v>729184148</c:v>
                </c:pt>
                <c:pt idx="1">
                  <c:v>729184148</c:v>
                </c:pt>
                <c:pt idx="2">
                  <c:v>729186196</c:v>
                </c:pt>
                <c:pt idx="3">
                  <c:v>729184148</c:v>
                </c:pt>
                <c:pt idx="4">
                  <c:v>729186196</c:v>
                </c:pt>
                <c:pt idx="5">
                  <c:v>729186196</c:v>
                </c:pt>
                <c:pt idx="6">
                  <c:v>729186196</c:v>
                </c:pt>
                <c:pt idx="7">
                  <c:v>729186196</c:v>
                </c:pt>
                <c:pt idx="8">
                  <c:v>729186196</c:v>
                </c:pt>
                <c:pt idx="9">
                  <c:v>729186196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45-448F-82EE-AAACA934551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Generaciones!$AX$240:$AX$249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Generaciones!$AY$240:$AY$249</c:f>
              <c:numCache>
                <c:formatCode>General</c:formatCode>
                <c:ptCount val="10"/>
                <c:pt idx="0">
                  <c:v>729184148</c:v>
                </c:pt>
                <c:pt idx="1">
                  <c:v>729186196</c:v>
                </c:pt>
                <c:pt idx="2">
                  <c:v>729186196</c:v>
                </c:pt>
                <c:pt idx="3">
                  <c:v>729186196</c:v>
                </c:pt>
                <c:pt idx="4">
                  <c:v>729186196</c:v>
                </c:pt>
                <c:pt idx="5">
                  <c:v>729186196</c:v>
                </c:pt>
                <c:pt idx="6">
                  <c:v>729186196</c:v>
                </c:pt>
                <c:pt idx="7">
                  <c:v>729169812</c:v>
                </c:pt>
                <c:pt idx="8">
                  <c:v>729186196</c:v>
                </c:pt>
                <c:pt idx="9">
                  <c:v>729186196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79-468C-9F9B-00E4E02D598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Generaciones!$B$227:$B$236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Generaciones!$C$227:$C$236</c:f>
              <c:numCache>
                <c:formatCode>General</c:formatCode>
                <c:ptCount val="10"/>
                <c:pt idx="0">
                  <c:v>987036916</c:v>
                </c:pt>
                <c:pt idx="1">
                  <c:v>989134069</c:v>
                </c:pt>
                <c:pt idx="2">
                  <c:v>989658356</c:v>
                </c:pt>
                <c:pt idx="3">
                  <c:v>989134068</c:v>
                </c:pt>
                <c:pt idx="4">
                  <c:v>989658324</c:v>
                </c:pt>
                <c:pt idx="5">
                  <c:v>989658356</c:v>
                </c:pt>
                <c:pt idx="6">
                  <c:v>989658356</c:v>
                </c:pt>
                <c:pt idx="7">
                  <c:v>987036916</c:v>
                </c:pt>
                <c:pt idx="8">
                  <c:v>989658356</c:v>
                </c:pt>
                <c:pt idx="9">
                  <c:v>989658356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14-431C-BC1E-71054338B63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Generaciones!$AX$253:$AX$262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Generaciones!$AY$253:$AY$262</c:f>
              <c:numCache>
                <c:formatCode>General</c:formatCode>
                <c:ptCount val="10"/>
                <c:pt idx="0">
                  <c:v>729186196</c:v>
                </c:pt>
                <c:pt idx="1">
                  <c:v>729186196</c:v>
                </c:pt>
                <c:pt idx="2">
                  <c:v>729186196</c:v>
                </c:pt>
                <c:pt idx="3">
                  <c:v>729186196</c:v>
                </c:pt>
                <c:pt idx="4">
                  <c:v>729186196</c:v>
                </c:pt>
                <c:pt idx="5">
                  <c:v>729186196</c:v>
                </c:pt>
                <c:pt idx="6">
                  <c:v>729184148</c:v>
                </c:pt>
                <c:pt idx="7">
                  <c:v>729184148</c:v>
                </c:pt>
                <c:pt idx="8">
                  <c:v>729186196</c:v>
                </c:pt>
                <c:pt idx="9">
                  <c:v>729186196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3-410C-B2C0-D8E7DF46186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Generaciones!$BD$6:$BD$15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Generaciones!$BE$6:$BE$15</c:f>
              <c:numCache>
                <c:formatCode>General</c:formatCode>
                <c:ptCount val="10"/>
                <c:pt idx="0">
                  <c:v>55031092</c:v>
                </c:pt>
                <c:pt idx="1">
                  <c:v>496469430</c:v>
                </c:pt>
                <c:pt idx="2">
                  <c:v>164973654</c:v>
                </c:pt>
                <c:pt idx="3">
                  <c:v>921143654</c:v>
                </c:pt>
                <c:pt idx="4">
                  <c:v>536558411</c:v>
                </c:pt>
                <c:pt idx="5">
                  <c:v>472149161</c:v>
                </c:pt>
                <c:pt idx="6">
                  <c:v>644657797</c:v>
                </c:pt>
                <c:pt idx="7">
                  <c:v>901618347</c:v>
                </c:pt>
                <c:pt idx="8">
                  <c:v>78830734</c:v>
                </c:pt>
                <c:pt idx="9">
                  <c:v>723763982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2-4155-A389-83E3DF943DC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Generaciones!$BD$19:$BD$28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Generaciones!$BE$19:$BE$28</c:f>
              <c:numCache>
                <c:formatCode>General</c:formatCode>
                <c:ptCount val="10"/>
                <c:pt idx="0">
                  <c:v>921143662</c:v>
                </c:pt>
                <c:pt idx="1">
                  <c:v>723763974</c:v>
                </c:pt>
                <c:pt idx="2">
                  <c:v>297638571</c:v>
                </c:pt>
                <c:pt idx="3">
                  <c:v>1073429323</c:v>
                </c:pt>
                <c:pt idx="4">
                  <c:v>921143654</c:v>
                </c:pt>
                <c:pt idx="5">
                  <c:v>536558411</c:v>
                </c:pt>
                <c:pt idx="6">
                  <c:v>498965163</c:v>
                </c:pt>
                <c:pt idx="7">
                  <c:v>899122614</c:v>
                </c:pt>
                <c:pt idx="8">
                  <c:v>921143654</c:v>
                </c:pt>
                <c:pt idx="9">
                  <c:v>901618347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3D-4DB2-8564-A7FEAD10FC4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Generaciones!$BD$32:$BD$41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Generaciones!$BE$32:$BE$41</c:f>
              <c:numCache>
                <c:formatCode>General</c:formatCode>
                <c:ptCount val="10"/>
                <c:pt idx="0">
                  <c:v>918395563</c:v>
                </c:pt>
                <c:pt idx="1">
                  <c:v>501713262</c:v>
                </c:pt>
                <c:pt idx="2">
                  <c:v>1073415606</c:v>
                </c:pt>
                <c:pt idx="3">
                  <c:v>899136331</c:v>
                </c:pt>
                <c:pt idx="4">
                  <c:v>1073429323</c:v>
                </c:pt>
                <c:pt idx="5">
                  <c:v>922192238</c:v>
                </c:pt>
                <c:pt idx="6">
                  <c:v>921143558</c:v>
                </c:pt>
                <c:pt idx="7">
                  <c:v>723764070</c:v>
                </c:pt>
                <c:pt idx="8">
                  <c:v>1073429323</c:v>
                </c:pt>
                <c:pt idx="9">
                  <c:v>921143662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D-4EF3-994A-9E5C7356735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Generaciones!$BD$45:$BD$54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Generaciones!$BE$45:$BE$54</c:f>
              <c:numCache>
                <c:formatCode>General</c:formatCode>
                <c:ptCount val="10"/>
                <c:pt idx="0">
                  <c:v>921144139</c:v>
                </c:pt>
                <c:pt idx="1">
                  <c:v>1073428742</c:v>
                </c:pt>
                <c:pt idx="2">
                  <c:v>1073415606</c:v>
                </c:pt>
                <c:pt idx="3">
                  <c:v>1073429323</c:v>
                </c:pt>
                <c:pt idx="4">
                  <c:v>1073415606</c:v>
                </c:pt>
                <c:pt idx="5">
                  <c:v>723764070</c:v>
                </c:pt>
                <c:pt idx="6">
                  <c:v>899136262</c:v>
                </c:pt>
                <c:pt idx="7">
                  <c:v>921143627</c:v>
                </c:pt>
                <c:pt idx="8">
                  <c:v>1073429323</c:v>
                </c:pt>
                <c:pt idx="9">
                  <c:v>1073429323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2E-447D-99FF-2A3C8C59EA6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Generaciones!$BD$58:$BD$67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Generaciones!$BE$58:$BE$67</c:f>
              <c:numCache>
                <c:formatCode>General</c:formatCode>
                <c:ptCount val="10"/>
                <c:pt idx="0">
                  <c:v>921144139</c:v>
                </c:pt>
                <c:pt idx="1">
                  <c:v>1073429323</c:v>
                </c:pt>
                <c:pt idx="2">
                  <c:v>1073428742</c:v>
                </c:pt>
                <c:pt idx="3">
                  <c:v>1073429323</c:v>
                </c:pt>
                <c:pt idx="4">
                  <c:v>1073429323</c:v>
                </c:pt>
                <c:pt idx="5">
                  <c:v>1073415606</c:v>
                </c:pt>
                <c:pt idx="6">
                  <c:v>1073429323</c:v>
                </c:pt>
                <c:pt idx="7">
                  <c:v>921143627</c:v>
                </c:pt>
                <c:pt idx="8">
                  <c:v>1073429323</c:v>
                </c:pt>
                <c:pt idx="9">
                  <c:v>1073429323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F6-4007-AF51-F2901223CC6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Generaciones!$BD$71:$BD$80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Generaciones!$BE$71:$BE$80</c:f>
              <c:numCache>
                <c:formatCode>General</c:formatCode>
                <c:ptCount val="10"/>
                <c:pt idx="0">
                  <c:v>1073415606</c:v>
                </c:pt>
                <c:pt idx="1">
                  <c:v>1073429323</c:v>
                </c:pt>
                <c:pt idx="2">
                  <c:v>1073429323</c:v>
                </c:pt>
                <c:pt idx="3">
                  <c:v>1073429323</c:v>
                </c:pt>
                <c:pt idx="4">
                  <c:v>1073429323</c:v>
                </c:pt>
                <c:pt idx="5">
                  <c:v>1073429323</c:v>
                </c:pt>
                <c:pt idx="6">
                  <c:v>1073415606</c:v>
                </c:pt>
                <c:pt idx="7">
                  <c:v>1073429323</c:v>
                </c:pt>
                <c:pt idx="8">
                  <c:v>1073429323</c:v>
                </c:pt>
                <c:pt idx="9">
                  <c:v>1073429323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4-47B2-BCE8-3C6EB3D7589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Generaciones!$BD$84:$BD$93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Generaciones!$BE$84:$BE$93</c:f>
              <c:numCache>
                <c:formatCode>General</c:formatCode>
                <c:ptCount val="10"/>
                <c:pt idx="0">
                  <c:v>1073429323</c:v>
                </c:pt>
                <c:pt idx="1">
                  <c:v>1073429323</c:v>
                </c:pt>
                <c:pt idx="2">
                  <c:v>1073429323</c:v>
                </c:pt>
                <c:pt idx="3">
                  <c:v>1073429323</c:v>
                </c:pt>
                <c:pt idx="4">
                  <c:v>1073429323</c:v>
                </c:pt>
                <c:pt idx="5">
                  <c:v>1073429323</c:v>
                </c:pt>
                <c:pt idx="6">
                  <c:v>1073421131</c:v>
                </c:pt>
                <c:pt idx="7">
                  <c:v>1073423798</c:v>
                </c:pt>
                <c:pt idx="8">
                  <c:v>1073429323</c:v>
                </c:pt>
                <c:pt idx="9">
                  <c:v>1073429323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2-40C9-B9BA-C4725922269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Generaciones!$BD$97:$BD$106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Generaciones!$BE$97:$BE$106</c:f>
              <c:numCache>
                <c:formatCode>General</c:formatCode>
                <c:ptCount val="10"/>
                <c:pt idx="0">
                  <c:v>1073429323</c:v>
                </c:pt>
                <c:pt idx="1">
                  <c:v>1073462091</c:v>
                </c:pt>
                <c:pt idx="2">
                  <c:v>1073421131</c:v>
                </c:pt>
                <c:pt idx="3">
                  <c:v>1073429323</c:v>
                </c:pt>
                <c:pt idx="4">
                  <c:v>1073429323</c:v>
                </c:pt>
                <c:pt idx="5">
                  <c:v>1073423798</c:v>
                </c:pt>
                <c:pt idx="6">
                  <c:v>1073421131</c:v>
                </c:pt>
                <c:pt idx="7">
                  <c:v>1073423798</c:v>
                </c:pt>
                <c:pt idx="8">
                  <c:v>1073429323</c:v>
                </c:pt>
                <c:pt idx="9">
                  <c:v>1073429323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5E-4B8E-B40A-103A793B6B5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Generaciones!$BD$110:$BD$119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Generaciones!$BE$110:$BE$119</c:f>
              <c:numCache>
                <c:formatCode>General</c:formatCode>
                <c:ptCount val="10"/>
                <c:pt idx="0">
                  <c:v>1073423179</c:v>
                </c:pt>
                <c:pt idx="1">
                  <c:v>1073430454</c:v>
                </c:pt>
                <c:pt idx="2">
                  <c:v>1073423798</c:v>
                </c:pt>
                <c:pt idx="3">
                  <c:v>1073298251</c:v>
                </c:pt>
                <c:pt idx="4">
                  <c:v>1073423798</c:v>
                </c:pt>
                <c:pt idx="5">
                  <c:v>1073423798</c:v>
                </c:pt>
                <c:pt idx="6">
                  <c:v>1073423798</c:v>
                </c:pt>
                <c:pt idx="7">
                  <c:v>1073462091</c:v>
                </c:pt>
                <c:pt idx="8">
                  <c:v>1073462091</c:v>
                </c:pt>
                <c:pt idx="9">
                  <c:v>1073429323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38-4096-9A42-99B8EE3573E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Generaciones!$B$240:$B$249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Generaciones!$C$240:$C$249</c:f>
              <c:numCache>
                <c:formatCode>General</c:formatCode>
                <c:ptCount val="10"/>
                <c:pt idx="0">
                  <c:v>989658356</c:v>
                </c:pt>
                <c:pt idx="1">
                  <c:v>989658356</c:v>
                </c:pt>
                <c:pt idx="2">
                  <c:v>989658356</c:v>
                </c:pt>
                <c:pt idx="3">
                  <c:v>989134068</c:v>
                </c:pt>
                <c:pt idx="4">
                  <c:v>987036916</c:v>
                </c:pt>
                <c:pt idx="5">
                  <c:v>987036916</c:v>
                </c:pt>
                <c:pt idx="6">
                  <c:v>989134036</c:v>
                </c:pt>
                <c:pt idx="7">
                  <c:v>989658356</c:v>
                </c:pt>
                <c:pt idx="8">
                  <c:v>989658356</c:v>
                </c:pt>
                <c:pt idx="9">
                  <c:v>989658356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1-4390-87BF-F542987F742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Generaciones!$BD$123:$BD$132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Generaciones!$BE$123:$BE$132</c:f>
              <c:numCache>
                <c:formatCode>General</c:formatCode>
                <c:ptCount val="10"/>
                <c:pt idx="0">
                  <c:v>1073423798</c:v>
                </c:pt>
                <c:pt idx="1">
                  <c:v>1073462091</c:v>
                </c:pt>
                <c:pt idx="2">
                  <c:v>1073423179</c:v>
                </c:pt>
                <c:pt idx="3">
                  <c:v>1073423179</c:v>
                </c:pt>
                <c:pt idx="4">
                  <c:v>1073423798</c:v>
                </c:pt>
                <c:pt idx="5">
                  <c:v>1073423798</c:v>
                </c:pt>
                <c:pt idx="6">
                  <c:v>1073297846</c:v>
                </c:pt>
                <c:pt idx="7">
                  <c:v>1073424203</c:v>
                </c:pt>
                <c:pt idx="8">
                  <c:v>1073462091</c:v>
                </c:pt>
                <c:pt idx="9">
                  <c:v>1073462091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AF-4AF0-9E36-401C073D5A7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Generaciones!$BD$136:$BD$145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Generaciones!$BE$136:$BE$145</c:f>
              <c:numCache>
                <c:formatCode>General</c:formatCode>
                <c:ptCount val="10"/>
                <c:pt idx="0">
                  <c:v>1073429323</c:v>
                </c:pt>
                <c:pt idx="1">
                  <c:v>1073455947</c:v>
                </c:pt>
                <c:pt idx="2">
                  <c:v>1073297846</c:v>
                </c:pt>
                <c:pt idx="3">
                  <c:v>1073423798</c:v>
                </c:pt>
                <c:pt idx="4">
                  <c:v>1073297846</c:v>
                </c:pt>
                <c:pt idx="5">
                  <c:v>1065035190</c:v>
                </c:pt>
                <c:pt idx="6">
                  <c:v>1073423798</c:v>
                </c:pt>
                <c:pt idx="7">
                  <c:v>1073423179</c:v>
                </c:pt>
                <c:pt idx="8">
                  <c:v>1073462091</c:v>
                </c:pt>
                <c:pt idx="9">
                  <c:v>1073462091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D7-4785-9540-BE9FD8C6F17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Generaciones!$BD$149:$BD$158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Generaciones!$BE$149:$BE$158</c:f>
              <c:numCache>
                <c:formatCode>General</c:formatCode>
                <c:ptCount val="10"/>
                <c:pt idx="0">
                  <c:v>1073423798</c:v>
                </c:pt>
                <c:pt idx="1">
                  <c:v>1073297846</c:v>
                </c:pt>
                <c:pt idx="2">
                  <c:v>1073455947</c:v>
                </c:pt>
                <c:pt idx="3">
                  <c:v>1073455947</c:v>
                </c:pt>
                <c:pt idx="4">
                  <c:v>1073297846</c:v>
                </c:pt>
                <c:pt idx="5">
                  <c:v>1073297846</c:v>
                </c:pt>
                <c:pt idx="6">
                  <c:v>1073462198</c:v>
                </c:pt>
                <c:pt idx="7">
                  <c:v>1065035083</c:v>
                </c:pt>
                <c:pt idx="8">
                  <c:v>1073462091</c:v>
                </c:pt>
                <c:pt idx="9">
                  <c:v>1073462091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B4-4873-9627-2B64DAB4BE4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Generaciones!$BD$162:$BD$171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Generaciones!$BE$162:$BE$171</c:f>
              <c:numCache>
                <c:formatCode>General</c:formatCode>
                <c:ptCount val="10"/>
                <c:pt idx="0">
                  <c:v>1073478582</c:v>
                </c:pt>
                <c:pt idx="1">
                  <c:v>1073297846</c:v>
                </c:pt>
                <c:pt idx="2">
                  <c:v>1073460555</c:v>
                </c:pt>
                <c:pt idx="3">
                  <c:v>1065036619</c:v>
                </c:pt>
                <c:pt idx="4">
                  <c:v>1073292107</c:v>
                </c:pt>
                <c:pt idx="5">
                  <c:v>1073461686</c:v>
                </c:pt>
                <c:pt idx="6">
                  <c:v>1073455947</c:v>
                </c:pt>
                <c:pt idx="7">
                  <c:v>1073423798</c:v>
                </c:pt>
                <c:pt idx="8">
                  <c:v>1073462198</c:v>
                </c:pt>
                <c:pt idx="9">
                  <c:v>1073462091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D4-48A1-B335-4BD788E74E5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Generaciones!$BD$175:$BD$184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Generaciones!$BE$175:$BE$184</c:f>
              <c:numCache>
                <c:formatCode>General</c:formatCode>
                <c:ptCount val="10"/>
                <c:pt idx="0">
                  <c:v>1073460662</c:v>
                </c:pt>
                <c:pt idx="1">
                  <c:v>1073423691</c:v>
                </c:pt>
                <c:pt idx="2">
                  <c:v>1073423798</c:v>
                </c:pt>
                <c:pt idx="3">
                  <c:v>1073423798</c:v>
                </c:pt>
                <c:pt idx="4">
                  <c:v>1073460555</c:v>
                </c:pt>
                <c:pt idx="5">
                  <c:v>1073460555</c:v>
                </c:pt>
                <c:pt idx="6">
                  <c:v>1073292107</c:v>
                </c:pt>
                <c:pt idx="7">
                  <c:v>1073455947</c:v>
                </c:pt>
                <c:pt idx="8">
                  <c:v>1073478582</c:v>
                </c:pt>
                <c:pt idx="9">
                  <c:v>1073462198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8E-413D-B566-332A4A6D373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Generaciones!$BD$188:$BD$197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Generaciones!$BE$188:$BE$197</c:f>
              <c:numCache>
                <c:formatCode>General</c:formatCode>
                <c:ptCount val="10"/>
                <c:pt idx="0">
                  <c:v>1073292107</c:v>
                </c:pt>
                <c:pt idx="1">
                  <c:v>1073292107</c:v>
                </c:pt>
                <c:pt idx="2">
                  <c:v>1073423798</c:v>
                </c:pt>
                <c:pt idx="3">
                  <c:v>1073462198</c:v>
                </c:pt>
                <c:pt idx="4">
                  <c:v>1073423798</c:v>
                </c:pt>
                <c:pt idx="5">
                  <c:v>1073292107</c:v>
                </c:pt>
                <c:pt idx="6">
                  <c:v>1073460150</c:v>
                </c:pt>
                <c:pt idx="7">
                  <c:v>1073460662</c:v>
                </c:pt>
                <c:pt idx="8">
                  <c:v>1073478582</c:v>
                </c:pt>
                <c:pt idx="9">
                  <c:v>1073462198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5E-4942-967E-5BEAC49BA58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Generaciones!$BD$201:$BD$210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Generaciones!$BE$201:$BE$210</c:f>
              <c:numCache>
                <c:formatCode>General</c:formatCode>
                <c:ptCount val="10"/>
                <c:pt idx="0">
                  <c:v>1073478582</c:v>
                </c:pt>
                <c:pt idx="1">
                  <c:v>1073460150</c:v>
                </c:pt>
                <c:pt idx="2">
                  <c:v>1073423798</c:v>
                </c:pt>
                <c:pt idx="3">
                  <c:v>1073462198</c:v>
                </c:pt>
                <c:pt idx="4">
                  <c:v>1073460150</c:v>
                </c:pt>
                <c:pt idx="5">
                  <c:v>1073462198</c:v>
                </c:pt>
                <c:pt idx="6">
                  <c:v>1073423798</c:v>
                </c:pt>
                <c:pt idx="7">
                  <c:v>1073423798</c:v>
                </c:pt>
                <c:pt idx="8">
                  <c:v>1073478582</c:v>
                </c:pt>
                <c:pt idx="9">
                  <c:v>1073462198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CF-4350-AB5A-9E0E7B6A8F8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Generaciones!$BD$214:$BD$223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Generaciones!$BE$214:$BE$223</c:f>
              <c:numCache>
                <c:formatCode>General</c:formatCode>
                <c:ptCount val="10"/>
                <c:pt idx="0">
                  <c:v>1073460150</c:v>
                </c:pt>
                <c:pt idx="1">
                  <c:v>1073423798</c:v>
                </c:pt>
                <c:pt idx="2">
                  <c:v>1073478582</c:v>
                </c:pt>
                <c:pt idx="3">
                  <c:v>1073462206</c:v>
                </c:pt>
                <c:pt idx="4">
                  <c:v>1073462198</c:v>
                </c:pt>
                <c:pt idx="5">
                  <c:v>1073460150</c:v>
                </c:pt>
                <c:pt idx="6">
                  <c:v>1073479094</c:v>
                </c:pt>
                <c:pt idx="7">
                  <c:v>1073423286</c:v>
                </c:pt>
                <c:pt idx="8">
                  <c:v>1073478582</c:v>
                </c:pt>
                <c:pt idx="9">
                  <c:v>1073478582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A-41E1-982B-C152623C9B7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Generaciones!$BD$227:$BD$236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Generaciones!$BE$227:$BE$236</c:f>
              <c:numCache>
                <c:formatCode>General</c:formatCode>
                <c:ptCount val="10"/>
                <c:pt idx="0">
                  <c:v>1073476534</c:v>
                </c:pt>
                <c:pt idx="1">
                  <c:v>1073462198</c:v>
                </c:pt>
                <c:pt idx="2">
                  <c:v>1073476534</c:v>
                </c:pt>
                <c:pt idx="3">
                  <c:v>1073462198</c:v>
                </c:pt>
                <c:pt idx="4">
                  <c:v>1073479094</c:v>
                </c:pt>
                <c:pt idx="5">
                  <c:v>1073462206</c:v>
                </c:pt>
                <c:pt idx="6">
                  <c:v>1073462198</c:v>
                </c:pt>
                <c:pt idx="7">
                  <c:v>1073478582</c:v>
                </c:pt>
                <c:pt idx="8">
                  <c:v>1073479094</c:v>
                </c:pt>
                <c:pt idx="9">
                  <c:v>1073478582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89-47B0-BB62-4532F42F78F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Generaciones!$BD$240:$BD$249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Generaciones!$BE$240:$BE$249</c:f>
              <c:numCache>
                <c:formatCode>General</c:formatCode>
                <c:ptCount val="10"/>
                <c:pt idx="0">
                  <c:v>1073462198</c:v>
                </c:pt>
                <c:pt idx="1">
                  <c:v>1073479094</c:v>
                </c:pt>
                <c:pt idx="2">
                  <c:v>1073462206</c:v>
                </c:pt>
                <c:pt idx="3">
                  <c:v>1073462206</c:v>
                </c:pt>
                <c:pt idx="4">
                  <c:v>1073462206</c:v>
                </c:pt>
                <c:pt idx="5">
                  <c:v>1073476534</c:v>
                </c:pt>
                <c:pt idx="6">
                  <c:v>1073479094</c:v>
                </c:pt>
                <c:pt idx="7">
                  <c:v>1073478582</c:v>
                </c:pt>
                <c:pt idx="8">
                  <c:v>1073479094</c:v>
                </c:pt>
                <c:pt idx="9">
                  <c:v>1073479094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9-4728-8DE9-EF29FA8DA1B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Generaciones!$B$19:$B$28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Generaciones!$C$19:$C$28</c:f>
              <c:numCache>
                <c:formatCode>General</c:formatCode>
                <c:ptCount val="10"/>
                <c:pt idx="0">
                  <c:v>987021287</c:v>
                </c:pt>
                <c:pt idx="1">
                  <c:v>857275636</c:v>
                </c:pt>
                <c:pt idx="2">
                  <c:v>987036916</c:v>
                </c:pt>
                <c:pt idx="3">
                  <c:v>857260007</c:v>
                </c:pt>
                <c:pt idx="4">
                  <c:v>857275637</c:v>
                </c:pt>
                <c:pt idx="5">
                  <c:v>566418136</c:v>
                </c:pt>
                <c:pt idx="6">
                  <c:v>987139346</c:v>
                </c:pt>
                <c:pt idx="7">
                  <c:v>620543975</c:v>
                </c:pt>
                <c:pt idx="8">
                  <c:v>987021287</c:v>
                </c:pt>
                <c:pt idx="9">
                  <c:v>859866465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70-4835-AF91-243FCFA9B8A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Generaciones!$B$253:$B$262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Generaciones!$C$253:$C$262</c:f>
              <c:numCache>
                <c:formatCode>General</c:formatCode>
                <c:ptCount val="10"/>
                <c:pt idx="0">
                  <c:v>989658356</c:v>
                </c:pt>
                <c:pt idx="1">
                  <c:v>989658356</c:v>
                </c:pt>
                <c:pt idx="2">
                  <c:v>989658356</c:v>
                </c:pt>
                <c:pt idx="3">
                  <c:v>989658356</c:v>
                </c:pt>
                <c:pt idx="4">
                  <c:v>989134036</c:v>
                </c:pt>
                <c:pt idx="5">
                  <c:v>987036916</c:v>
                </c:pt>
                <c:pt idx="6">
                  <c:v>989658356</c:v>
                </c:pt>
                <c:pt idx="7">
                  <c:v>989134068</c:v>
                </c:pt>
                <c:pt idx="8">
                  <c:v>989658356</c:v>
                </c:pt>
                <c:pt idx="9">
                  <c:v>989658356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B-4F45-AEC8-50AFDFC15FC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Generaciones!$BD$253:$BD$262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Generaciones!$BE$253:$BE$262</c:f>
              <c:numCache>
                <c:formatCode>General</c:formatCode>
                <c:ptCount val="10"/>
                <c:pt idx="0">
                  <c:v>1073479094</c:v>
                </c:pt>
                <c:pt idx="1">
                  <c:v>1073476534</c:v>
                </c:pt>
                <c:pt idx="2">
                  <c:v>1073479078</c:v>
                </c:pt>
                <c:pt idx="3">
                  <c:v>1073479094</c:v>
                </c:pt>
                <c:pt idx="4">
                  <c:v>1073479094</c:v>
                </c:pt>
                <c:pt idx="5">
                  <c:v>1073479094</c:v>
                </c:pt>
                <c:pt idx="6">
                  <c:v>1073479094</c:v>
                </c:pt>
                <c:pt idx="7">
                  <c:v>1073479094</c:v>
                </c:pt>
                <c:pt idx="8">
                  <c:v>1073479094</c:v>
                </c:pt>
                <c:pt idx="9">
                  <c:v>1073479094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08-43B9-9367-AD9BB2E991E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Generaciones!$BJ$6:$BJ$15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Generaciones!$BK$6:$BK$15</c:f>
              <c:numCache>
                <c:formatCode>General</c:formatCode>
                <c:ptCount val="10"/>
                <c:pt idx="0">
                  <c:v>911818282</c:v>
                </c:pt>
                <c:pt idx="1">
                  <c:v>334929928</c:v>
                </c:pt>
                <c:pt idx="2">
                  <c:v>237657881</c:v>
                </c:pt>
                <c:pt idx="3">
                  <c:v>612247679</c:v>
                </c:pt>
                <c:pt idx="4">
                  <c:v>949952184</c:v>
                </c:pt>
                <c:pt idx="5">
                  <c:v>353201637</c:v>
                </c:pt>
                <c:pt idx="6">
                  <c:v>877136835</c:v>
                </c:pt>
                <c:pt idx="7">
                  <c:v>201537084</c:v>
                </c:pt>
                <c:pt idx="8">
                  <c:v>273643755</c:v>
                </c:pt>
                <c:pt idx="9">
                  <c:v>1040251110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A3-4AE8-A489-38CDA6983DB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Generaciones!$BJ$19:$BJ$28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Generaciones!$BK$19:$BK$28</c:f>
              <c:numCache>
                <c:formatCode>General</c:formatCode>
                <c:ptCount val="10"/>
                <c:pt idx="0">
                  <c:v>877149738</c:v>
                </c:pt>
                <c:pt idx="1">
                  <c:v>911805379</c:v>
                </c:pt>
                <c:pt idx="2">
                  <c:v>911818691</c:v>
                </c:pt>
                <c:pt idx="3">
                  <c:v>877136426</c:v>
                </c:pt>
                <c:pt idx="4">
                  <c:v>944245699</c:v>
                </c:pt>
                <c:pt idx="5">
                  <c:v>882843320</c:v>
                </c:pt>
                <c:pt idx="6">
                  <c:v>911818282</c:v>
                </c:pt>
                <c:pt idx="7">
                  <c:v>877136835</c:v>
                </c:pt>
                <c:pt idx="8">
                  <c:v>1040251110</c:v>
                </c:pt>
                <c:pt idx="9">
                  <c:v>949952184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9-4AC5-9639-D5ADF0E2131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Generaciones!$BJ$32:$BJ$41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Generaciones!$BK$32:$BK$41</c:f>
              <c:numCache>
                <c:formatCode>General</c:formatCode>
                <c:ptCount val="10"/>
                <c:pt idx="0">
                  <c:v>911818424</c:v>
                </c:pt>
                <c:pt idx="1">
                  <c:v>882843178</c:v>
                </c:pt>
                <c:pt idx="2">
                  <c:v>882843320</c:v>
                </c:pt>
                <c:pt idx="3">
                  <c:v>944245699</c:v>
                </c:pt>
                <c:pt idx="4">
                  <c:v>910691267</c:v>
                </c:pt>
                <c:pt idx="5">
                  <c:v>945359811</c:v>
                </c:pt>
                <c:pt idx="6">
                  <c:v>911818538</c:v>
                </c:pt>
                <c:pt idx="7">
                  <c:v>911818435</c:v>
                </c:pt>
                <c:pt idx="8">
                  <c:v>1040251110</c:v>
                </c:pt>
                <c:pt idx="9">
                  <c:v>949952184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17-4EA0-9506-C4C821248CE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Generaciones!$BJ$45:$BJ$54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Generaciones!$BK$45:$BK$54</c:f>
              <c:numCache>
                <c:formatCode>General</c:formatCode>
                <c:ptCount val="10"/>
                <c:pt idx="0">
                  <c:v>882838467</c:v>
                </c:pt>
                <c:pt idx="1">
                  <c:v>944250552</c:v>
                </c:pt>
                <c:pt idx="2">
                  <c:v>1040252458</c:v>
                </c:pt>
                <c:pt idx="3">
                  <c:v>882841830</c:v>
                </c:pt>
                <c:pt idx="4">
                  <c:v>882445251</c:v>
                </c:pt>
                <c:pt idx="5">
                  <c:v>945757880</c:v>
                </c:pt>
                <c:pt idx="6">
                  <c:v>1040251110</c:v>
                </c:pt>
                <c:pt idx="7">
                  <c:v>944245699</c:v>
                </c:pt>
                <c:pt idx="8">
                  <c:v>1040251110</c:v>
                </c:pt>
                <c:pt idx="9">
                  <c:v>949952184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24-4717-AD19-2C1DBF81FE6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Generaciones!$BJ$58:$BJ$67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Generaciones!$BK$58:$BK$67</c:f>
              <c:numCache>
                <c:formatCode>General</c:formatCode>
                <c:ptCount val="10"/>
                <c:pt idx="0">
                  <c:v>1040251110</c:v>
                </c:pt>
                <c:pt idx="1">
                  <c:v>1040251110</c:v>
                </c:pt>
                <c:pt idx="2">
                  <c:v>882446008</c:v>
                </c:pt>
                <c:pt idx="3">
                  <c:v>949951427</c:v>
                </c:pt>
                <c:pt idx="4">
                  <c:v>944250550</c:v>
                </c:pt>
                <c:pt idx="5">
                  <c:v>882841832</c:v>
                </c:pt>
                <c:pt idx="6">
                  <c:v>949952131</c:v>
                </c:pt>
                <c:pt idx="7">
                  <c:v>882445304</c:v>
                </c:pt>
                <c:pt idx="8">
                  <c:v>1040252458</c:v>
                </c:pt>
                <c:pt idx="9">
                  <c:v>1040251110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E8-4F48-8C1A-D939F0242D2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Generaciones!$BJ$71:$BJ$80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Generaciones!$BK$71:$BK$80</c:f>
              <c:numCache>
                <c:formatCode>General</c:formatCode>
                <c:ptCount val="10"/>
                <c:pt idx="0">
                  <c:v>1040252472</c:v>
                </c:pt>
                <c:pt idx="1">
                  <c:v>882445994</c:v>
                </c:pt>
                <c:pt idx="2">
                  <c:v>1040251574</c:v>
                </c:pt>
                <c:pt idx="3">
                  <c:v>944250086</c:v>
                </c:pt>
                <c:pt idx="4">
                  <c:v>949951427</c:v>
                </c:pt>
                <c:pt idx="5">
                  <c:v>949952131</c:v>
                </c:pt>
                <c:pt idx="6">
                  <c:v>1040251110</c:v>
                </c:pt>
                <c:pt idx="7">
                  <c:v>949952131</c:v>
                </c:pt>
                <c:pt idx="8">
                  <c:v>1040252458</c:v>
                </c:pt>
                <c:pt idx="9">
                  <c:v>1040251110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8-4200-9718-BC7C55B7C95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Generaciones!$BJ$84:$BJ$93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Generaciones!$BK$84:$BK$93</c:f>
              <c:numCache>
                <c:formatCode>General</c:formatCode>
                <c:ptCount val="10"/>
                <c:pt idx="0">
                  <c:v>949952131</c:v>
                </c:pt>
                <c:pt idx="1">
                  <c:v>1040251110</c:v>
                </c:pt>
                <c:pt idx="2">
                  <c:v>949951427</c:v>
                </c:pt>
                <c:pt idx="3">
                  <c:v>949952131</c:v>
                </c:pt>
                <c:pt idx="4">
                  <c:v>947976886</c:v>
                </c:pt>
                <c:pt idx="5">
                  <c:v>1042226819</c:v>
                </c:pt>
                <c:pt idx="6">
                  <c:v>1040252458</c:v>
                </c:pt>
                <c:pt idx="7">
                  <c:v>944250086</c:v>
                </c:pt>
                <c:pt idx="8">
                  <c:v>1040252472</c:v>
                </c:pt>
                <c:pt idx="9">
                  <c:v>1040252458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D3-4ED0-A679-394F756A3B5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Generaciones!$BJ$97:$BJ$106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Generaciones!$BK$97:$BK$106</c:f>
              <c:numCache>
                <c:formatCode>General</c:formatCode>
                <c:ptCount val="10"/>
                <c:pt idx="0">
                  <c:v>1040252472</c:v>
                </c:pt>
                <c:pt idx="1">
                  <c:v>949952131</c:v>
                </c:pt>
                <c:pt idx="2">
                  <c:v>1040252470</c:v>
                </c:pt>
                <c:pt idx="3">
                  <c:v>947976888</c:v>
                </c:pt>
                <c:pt idx="4">
                  <c:v>1040252451</c:v>
                </c:pt>
                <c:pt idx="5">
                  <c:v>1042226826</c:v>
                </c:pt>
                <c:pt idx="6">
                  <c:v>1040252472</c:v>
                </c:pt>
                <c:pt idx="7">
                  <c:v>1040251110</c:v>
                </c:pt>
                <c:pt idx="8">
                  <c:v>1042226819</c:v>
                </c:pt>
                <c:pt idx="9">
                  <c:v>1040252472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9-46C7-9721-251B2C886C9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Generaciones!$BJ$110:$BJ$119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Generaciones!$BK$110:$BK$119</c:f>
              <c:numCache>
                <c:formatCode>General</c:formatCode>
                <c:ptCount val="10"/>
                <c:pt idx="0">
                  <c:v>1040251110</c:v>
                </c:pt>
                <c:pt idx="1">
                  <c:v>1040252472</c:v>
                </c:pt>
                <c:pt idx="2">
                  <c:v>949952131</c:v>
                </c:pt>
                <c:pt idx="3">
                  <c:v>1042226819</c:v>
                </c:pt>
                <c:pt idx="4">
                  <c:v>1040251104</c:v>
                </c:pt>
                <c:pt idx="5">
                  <c:v>947976894</c:v>
                </c:pt>
                <c:pt idx="6">
                  <c:v>1040252646</c:v>
                </c:pt>
                <c:pt idx="7">
                  <c:v>1040250936</c:v>
                </c:pt>
                <c:pt idx="8">
                  <c:v>1042226826</c:v>
                </c:pt>
                <c:pt idx="9">
                  <c:v>1042226819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5F-42BB-BBF1-5F8BAD8352E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Generaciones!$H$6:$H$15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Generaciones!$I$6:$I$15</c:f>
              <c:numCache>
                <c:formatCode>General</c:formatCode>
                <c:ptCount val="10"/>
                <c:pt idx="0">
                  <c:v>552118446</c:v>
                </c:pt>
                <c:pt idx="1">
                  <c:v>94140501</c:v>
                </c:pt>
                <c:pt idx="2">
                  <c:v>1019844375</c:v>
                </c:pt>
                <c:pt idx="3">
                  <c:v>427694685</c:v>
                </c:pt>
                <c:pt idx="4">
                  <c:v>441692428</c:v>
                </c:pt>
                <c:pt idx="5">
                  <c:v>796098319</c:v>
                </c:pt>
                <c:pt idx="6">
                  <c:v>538935250</c:v>
                </c:pt>
                <c:pt idx="7">
                  <c:v>1068631534</c:v>
                </c:pt>
                <c:pt idx="8">
                  <c:v>836048921</c:v>
                </c:pt>
                <c:pt idx="9">
                  <c:v>831121027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1-42B6-B7DE-5DB87F373A4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Generaciones!$BJ$123:$BJ$132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Generaciones!$BK$123:$BK$132</c:f>
              <c:numCache>
                <c:formatCode>General</c:formatCode>
                <c:ptCount val="10"/>
                <c:pt idx="0">
                  <c:v>1040252472</c:v>
                </c:pt>
                <c:pt idx="1">
                  <c:v>1040250936</c:v>
                </c:pt>
                <c:pt idx="2">
                  <c:v>771815648</c:v>
                </c:pt>
                <c:pt idx="3">
                  <c:v>1040252472</c:v>
                </c:pt>
                <c:pt idx="4">
                  <c:v>1040250936</c:v>
                </c:pt>
                <c:pt idx="5">
                  <c:v>1040251111</c:v>
                </c:pt>
                <c:pt idx="6">
                  <c:v>1040251110</c:v>
                </c:pt>
                <c:pt idx="7">
                  <c:v>1040250936</c:v>
                </c:pt>
                <c:pt idx="8">
                  <c:v>1042226826</c:v>
                </c:pt>
                <c:pt idx="9">
                  <c:v>1042226819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C6-4407-AAD7-31AC3EE129B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Generaciones!$BJ$136:$BJ$145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Generaciones!$BK$136:$BK$145</c:f>
              <c:numCache>
                <c:formatCode>General</c:formatCode>
                <c:ptCount val="10"/>
                <c:pt idx="0">
                  <c:v>1040251110</c:v>
                </c:pt>
                <c:pt idx="1">
                  <c:v>1040252472</c:v>
                </c:pt>
                <c:pt idx="2">
                  <c:v>1042233400</c:v>
                </c:pt>
                <c:pt idx="3">
                  <c:v>1040244362</c:v>
                </c:pt>
                <c:pt idx="4">
                  <c:v>1040251018</c:v>
                </c:pt>
                <c:pt idx="5">
                  <c:v>1042226918</c:v>
                </c:pt>
                <c:pt idx="6">
                  <c:v>1040251111</c:v>
                </c:pt>
                <c:pt idx="7">
                  <c:v>1042226819</c:v>
                </c:pt>
                <c:pt idx="8">
                  <c:v>1042226826</c:v>
                </c:pt>
                <c:pt idx="9">
                  <c:v>1042226819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77-4418-9D52-BE73BBB7A7F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Generaciones!$BJ$149:$BJ$158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Generaciones!$BK$149:$BK$158</c:f>
              <c:numCache>
                <c:formatCode>General</c:formatCode>
                <c:ptCount val="10"/>
                <c:pt idx="0">
                  <c:v>1042226819</c:v>
                </c:pt>
                <c:pt idx="1">
                  <c:v>1042226819</c:v>
                </c:pt>
                <c:pt idx="2">
                  <c:v>1042226827</c:v>
                </c:pt>
                <c:pt idx="3">
                  <c:v>1042226818</c:v>
                </c:pt>
                <c:pt idx="4">
                  <c:v>1042226819</c:v>
                </c:pt>
                <c:pt idx="5">
                  <c:v>1040251110</c:v>
                </c:pt>
                <c:pt idx="6">
                  <c:v>1040251111</c:v>
                </c:pt>
                <c:pt idx="7">
                  <c:v>1040251111</c:v>
                </c:pt>
                <c:pt idx="8">
                  <c:v>1042233400</c:v>
                </c:pt>
                <c:pt idx="9">
                  <c:v>1042226918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3-45B9-861A-B9B4CEAC956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Generaciones!$BJ$162:$BJ$171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Generaciones!$BK$162:$BK$171</c:f>
              <c:numCache>
                <c:formatCode>General</c:formatCode>
                <c:ptCount val="10"/>
                <c:pt idx="0">
                  <c:v>1040251110</c:v>
                </c:pt>
                <c:pt idx="1">
                  <c:v>1042226827</c:v>
                </c:pt>
                <c:pt idx="2">
                  <c:v>1040260995</c:v>
                </c:pt>
                <c:pt idx="3">
                  <c:v>1042217191</c:v>
                </c:pt>
                <c:pt idx="4">
                  <c:v>1040251111</c:v>
                </c:pt>
                <c:pt idx="5">
                  <c:v>1040251111</c:v>
                </c:pt>
                <c:pt idx="6">
                  <c:v>1042226819</c:v>
                </c:pt>
                <c:pt idx="7">
                  <c:v>1042226827</c:v>
                </c:pt>
                <c:pt idx="8">
                  <c:v>1042233400</c:v>
                </c:pt>
                <c:pt idx="9">
                  <c:v>1042226918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3D-4A61-991E-A001443D6AF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Generaciones!$BJ$175:$BJ$184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Generaciones!$BK$175:$BK$184</c:f>
              <c:numCache>
                <c:formatCode>General</c:formatCode>
                <c:ptCount val="10"/>
                <c:pt idx="0">
                  <c:v>1042226819</c:v>
                </c:pt>
                <c:pt idx="1">
                  <c:v>1042226827</c:v>
                </c:pt>
                <c:pt idx="2">
                  <c:v>1042226827</c:v>
                </c:pt>
                <c:pt idx="3">
                  <c:v>1040260995</c:v>
                </c:pt>
                <c:pt idx="4">
                  <c:v>1040252555</c:v>
                </c:pt>
                <c:pt idx="5">
                  <c:v>1042225382</c:v>
                </c:pt>
                <c:pt idx="6">
                  <c:v>1040251110</c:v>
                </c:pt>
                <c:pt idx="7">
                  <c:v>1040260995</c:v>
                </c:pt>
                <c:pt idx="8">
                  <c:v>1042233400</c:v>
                </c:pt>
                <c:pt idx="9">
                  <c:v>1042226918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AB-4C09-98CD-6949E1FAB27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Generaciones!$BJ$188:$BJ$197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Generaciones!$BK$188:$BK$197</c:f>
              <c:numCache>
                <c:formatCode>General</c:formatCode>
                <c:ptCount val="10"/>
                <c:pt idx="0">
                  <c:v>1042226918</c:v>
                </c:pt>
                <c:pt idx="1">
                  <c:v>1042225283</c:v>
                </c:pt>
                <c:pt idx="2">
                  <c:v>1042233355</c:v>
                </c:pt>
                <c:pt idx="3">
                  <c:v>1042226872</c:v>
                </c:pt>
                <c:pt idx="4">
                  <c:v>1042226827</c:v>
                </c:pt>
                <c:pt idx="5">
                  <c:v>1042226918</c:v>
                </c:pt>
                <c:pt idx="6">
                  <c:v>1040260995</c:v>
                </c:pt>
                <c:pt idx="7">
                  <c:v>1042226827</c:v>
                </c:pt>
                <c:pt idx="8">
                  <c:v>1042233400</c:v>
                </c:pt>
                <c:pt idx="9">
                  <c:v>1042226918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6-4BE8-B93E-4F65432A39B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Generaciones!$BJ$201:$BJ$210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Generaciones!$BK$201:$BK$210</c:f>
              <c:numCache>
                <c:formatCode>General</c:formatCode>
                <c:ptCount val="10"/>
                <c:pt idx="0">
                  <c:v>1042226918</c:v>
                </c:pt>
                <c:pt idx="1">
                  <c:v>1042233400</c:v>
                </c:pt>
                <c:pt idx="2">
                  <c:v>1042226918</c:v>
                </c:pt>
                <c:pt idx="3">
                  <c:v>1042226918</c:v>
                </c:pt>
                <c:pt idx="4">
                  <c:v>1042233400</c:v>
                </c:pt>
                <c:pt idx="5">
                  <c:v>1046419587</c:v>
                </c:pt>
                <c:pt idx="6">
                  <c:v>1042226824</c:v>
                </c:pt>
                <c:pt idx="7">
                  <c:v>1042226875</c:v>
                </c:pt>
                <c:pt idx="8">
                  <c:v>1042233400</c:v>
                </c:pt>
                <c:pt idx="9">
                  <c:v>1042233355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06-4E76-9CF6-A6E7FD475A5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Generaciones!$BJ$214:$BJ$223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Generaciones!$BK$214:$BK$223</c:f>
              <c:numCache>
                <c:formatCode>General</c:formatCode>
                <c:ptCount val="10"/>
                <c:pt idx="0">
                  <c:v>1042226918</c:v>
                </c:pt>
                <c:pt idx="1">
                  <c:v>1042226875</c:v>
                </c:pt>
                <c:pt idx="2">
                  <c:v>1046419587</c:v>
                </c:pt>
                <c:pt idx="3">
                  <c:v>1042226918</c:v>
                </c:pt>
                <c:pt idx="4">
                  <c:v>1046421179</c:v>
                </c:pt>
                <c:pt idx="5">
                  <c:v>1042225283</c:v>
                </c:pt>
                <c:pt idx="6">
                  <c:v>1042226918</c:v>
                </c:pt>
                <c:pt idx="7">
                  <c:v>1042233400</c:v>
                </c:pt>
                <c:pt idx="8">
                  <c:v>1046419587</c:v>
                </c:pt>
                <c:pt idx="9">
                  <c:v>1042233400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00-4D91-BD22-C6D8BB1207A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Generaciones!$BJ$227:$BJ$236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Generaciones!$BK$227:$BK$236</c:f>
              <c:numCache>
                <c:formatCode>General</c:formatCode>
                <c:ptCount val="10"/>
                <c:pt idx="0">
                  <c:v>1046420099</c:v>
                </c:pt>
                <c:pt idx="1">
                  <c:v>1042226918</c:v>
                </c:pt>
                <c:pt idx="2">
                  <c:v>1042226875</c:v>
                </c:pt>
                <c:pt idx="3">
                  <c:v>1042226918</c:v>
                </c:pt>
                <c:pt idx="4">
                  <c:v>1046419587</c:v>
                </c:pt>
                <c:pt idx="5">
                  <c:v>1042233400</c:v>
                </c:pt>
                <c:pt idx="6">
                  <c:v>1042225283</c:v>
                </c:pt>
                <c:pt idx="7">
                  <c:v>1046427704</c:v>
                </c:pt>
                <c:pt idx="8">
                  <c:v>1046421179</c:v>
                </c:pt>
                <c:pt idx="9">
                  <c:v>1046419587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E0F-903C-D3134529BC8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Generaciones!$BJ$240:$BJ$249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Generaciones!$BK$240:$BK$249</c:f>
              <c:numCache>
                <c:formatCode>General</c:formatCode>
                <c:ptCount val="10"/>
                <c:pt idx="0">
                  <c:v>1046419587</c:v>
                </c:pt>
                <c:pt idx="1">
                  <c:v>1046421179</c:v>
                </c:pt>
                <c:pt idx="2">
                  <c:v>1042226875</c:v>
                </c:pt>
                <c:pt idx="3">
                  <c:v>1046419587</c:v>
                </c:pt>
                <c:pt idx="4">
                  <c:v>1042226918</c:v>
                </c:pt>
                <c:pt idx="5">
                  <c:v>1042225283</c:v>
                </c:pt>
                <c:pt idx="6">
                  <c:v>1042233400</c:v>
                </c:pt>
                <c:pt idx="7">
                  <c:v>1046419587</c:v>
                </c:pt>
                <c:pt idx="8">
                  <c:v>1046427704</c:v>
                </c:pt>
                <c:pt idx="9">
                  <c:v>1046421179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1-4950-A6BE-E90C72937C2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Generaciones!$H$19:$H$28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Generaciones!$I$19:$I$28</c:f>
              <c:numCache>
                <c:formatCode>General</c:formatCode>
                <c:ptCount val="10"/>
                <c:pt idx="0">
                  <c:v>836048915</c:v>
                </c:pt>
                <c:pt idx="1">
                  <c:v>831121033</c:v>
                </c:pt>
                <c:pt idx="2">
                  <c:v>1068631534</c:v>
                </c:pt>
                <c:pt idx="3">
                  <c:v>427694685</c:v>
                </c:pt>
                <c:pt idx="4">
                  <c:v>796098313</c:v>
                </c:pt>
                <c:pt idx="5">
                  <c:v>836048927</c:v>
                </c:pt>
                <c:pt idx="6">
                  <c:v>1019807214</c:v>
                </c:pt>
                <c:pt idx="7">
                  <c:v>1068668695</c:v>
                </c:pt>
                <c:pt idx="8">
                  <c:v>1068631534</c:v>
                </c:pt>
                <c:pt idx="9">
                  <c:v>1019844375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77-42BE-911C-1A7A794F8D1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Generaciones!$BJ$253:$BJ$262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Generaciones!$BK$253:$BK$262</c:f>
              <c:numCache>
                <c:formatCode>General</c:formatCode>
                <c:ptCount val="10"/>
                <c:pt idx="0">
                  <c:v>1046419686</c:v>
                </c:pt>
                <c:pt idx="1">
                  <c:v>1042226819</c:v>
                </c:pt>
                <c:pt idx="2">
                  <c:v>1046419586</c:v>
                </c:pt>
                <c:pt idx="3">
                  <c:v>1042226919</c:v>
                </c:pt>
                <c:pt idx="4">
                  <c:v>1046429371</c:v>
                </c:pt>
                <c:pt idx="5">
                  <c:v>1046419512</c:v>
                </c:pt>
                <c:pt idx="6">
                  <c:v>1046419587</c:v>
                </c:pt>
                <c:pt idx="7">
                  <c:v>1046419587</c:v>
                </c:pt>
                <c:pt idx="8">
                  <c:v>1046427704</c:v>
                </c:pt>
                <c:pt idx="9">
                  <c:v>1046421179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AA-4EC4-8A3B-DB487A18CBF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Generaciones!$BP$6:$BP$15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Generaciones!$BQ$6:$BQ$15</c:f>
              <c:numCache>
                <c:formatCode>General</c:formatCode>
                <c:ptCount val="10"/>
                <c:pt idx="0">
                  <c:v>859775258</c:v>
                </c:pt>
                <c:pt idx="1">
                  <c:v>987094946</c:v>
                </c:pt>
                <c:pt idx="2">
                  <c:v>90007763</c:v>
                </c:pt>
                <c:pt idx="3">
                  <c:v>315738110</c:v>
                </c:pt>
                <c:pt idx="4">
                  <c:v>557191399</c:v>
                </c:pt>
                <c:pt idx="5">
                  <c:v>459652015</c:v>
                </c:pt>
                <c:pt idx="6">
                  <c:v>572975719</c:v>
                </c:pt>
                <c:pt idx="7">
                  <c:v>230383845</c:v>
                </c:pt>
                <c:pt idx="8">
                  <c:v>904069096</c:v>
                </c:pt>
                <c:pt idx="9">
                  <c:v>904466303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0E-45A3-9912-592A38BCF2B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Generaciones!$BP$19:$BP$28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Generaciones!$BQ$19:$BQ$28</c:f>
              <c:numCache>
                <c:formatCode>General</c:formatCode>
                <c:ptCount val="10"/>
                <c:pt idx="0">
                  <c:v>987094946</c:v>
                </c:pt>
                <c:pt idx="1">
                  <c:v>987094946</c:v>
                </c:pt>
                <c:pt idx="2">
                  <c:v>904069096</c:v>
                </c:pt>
                <c:pt idx="3">
                  <c:v>904069096</c:v>
                </c:pt>
                <c:pt idx="4">
                  <c:v>904466303</c:v>
                </c:pt>
                <c:pt idx="5">
                  <c:v>904069098</c:v>
                </c:pt>
                <c:pt idx="6">
                  <c:v>572975719</c:v>
                </c:pt>
                <c:pt idx="7">
                  <c:v>572975719</c:v>
                </c:pt>
                <c:pt idx="8">
                  <c:v>987094946</c:v>
                </c:pt>
                <c:pt idx="9">
                  <c:v>904466303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A0-445F-A68D-BCDDB7CC07C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Generaciones!$BP$32:$BP$41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Generaciones!$BQ$32:$BQ$41</c:f>
              <c:numCache>
                <c:formatCode>General</c:formatCode>
                <c:ptCount val="10"/>
                <c:pt idx="0">
                  <c:v>904466282</c:v>
                </c:pt>
                <c:pt idx="1">
                  <c:v>904069119</c:v>
                </c:pt>
                <c:pt idx="2">
                  <c:v>987094946</c:v>
                </c:pt>
                <c:pt idx="3">
                  <c:v>987094946</c:v>
                </c:pt>
                <c:pt idx="4">
                  <c:v>904466303</c:v>
                </c:pt>
                <c:pt idx="5">
                  <c:v>904466303</c:v>
                </c:pt>
                <c:pt idx="6">
                  <c:v>903208866</c:v>
                </c:pt>
                <c:pt idx="7">
                  <c:v>988483455</c:v>
                </c:pt>
                <c:pt idx="8">
                  <c:v>987094946</c:v>
                </c:pt>
                <c:pt idx="9">
                  <c:v>987094946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C6-402F-8251-9FA870A830E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Generaciones!$BP$45:$BP$54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Generaciones!$BQ$45:$BQ$54</c:f>
              <c:numCache>
                <c:formatCode>General</c:formatCode>
                <c:ptCount val="10"/>
                <c:pt idx="0">
                  <c:v>988483455</c:v>
                </c:pt>
                <c:pt idx="1">
                  <c:v>987094946</c:v>
                </c:pt>
                <c:pt idx="2">
                  <c:v>904466303</c:v>
                </c:pt>
                <c:pt idx="3">
                  <c:v>988483455</c:v>
                </c:pt>
                <c:pt idx="4">
                  <c:v>903208866</c:v>
                </c:pt>
                <c:pt idx="5">
                  <c:v>903208866</c:v>
                </c:pt>
                <c:pt idx="6">
                  <c:v>986046370</c:v>
                </c:pt>
                <c:pt idx="7">
                  <c:v>988483455</c:v>
                </c:pt>
                <c:pt idx="8">
                  <c:v>988483455</c:v>
                </c:pt>
                <c:pt idx="9">
                  <c:v>987094946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89-4FBB-9EAF-7D9EA505250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Generaciones!$BP$58:$BP$67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Generaciones!$BQ$58:$BQ$67</c:f>
              <c:numCache>
                <c:formatCode>General</c:formatCode>
                <c:ptCount val="10"/>
                <c:pt idx="0">
                  <c:v>988667810</c:v>
                </c:pt>
                <c:pt idx="1">
                  <c:v>986910591</c:v>
                </c:pt>
                <c:pt idx="2">
                  <c:v>988483442</c:v>
                </c:pt>
                <c:pt idx="3">
                  <c:v>987094959</c:v>
                </c:pt>
                <c:pt idx="4">
                  <c:v>988483455</c:v>
                </c:pt>
                <c:pt idx="5">
                  <c:v>988483455</c:v>
                </c:pt>
                <c:pt idx="6">
                  <c:v>988483455</c:v>
                </c:pt>
                <c:pt idx="7">
                  <c:v>988483455</c:v>
                </c:pt>
                <c:pt idx="8">
                  <c:v>988483455</c:v>
                </c:pt>
                <c:pt idx="9">
                  <c:v>988483455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0E-42F5-BA22-479994E3149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Generaciones!$BP$71:$BP$80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Generaciones!$BQ$71:$BQ$80</c:f>
              <c:numCache>
                <c:formatCode>General</c:formatCode>
                <c:ptCount val="10"/>
                <c:pt idx="0">
                  <c:v>988614527</c:v>
                </c:pt>
                <c:pt idx="1">
                  <c:v>988536738</c:v>
                </c:pt>
                <c:pt idx="2">
                  <c:v>986910591</c:v>
                </c:pt>
                <c:pt idx="3">
                  <c:v>988667810</c:v>
                </c:pt>
                <c:pt idx="4">
                  <c:v>988483455</c:v>
                </c:pt>
                <c:pt idx="5">
                  <c:v>988667810</c:v>
                </c:pt>
                <c:pt idx="6">
                  <c:v>988647295</c:v>
                </c:pt>
                <c:pt idx="7">
                  <c:v>986931106</c:v>
                </c:pt>
                <c:pt idx="8">
                  <c:v>988667810</c:v>
                </c:pt>
                <c:pt idx="9">
                  <c:v>988483455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FC-45F4-8837-14E2909AAF9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Generaciones!$BP$84:$BP$93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Generaciones!$BQ$84:$BQ$93</c:f>
              <c:numCache>
                <c:formatCode>General</c:formatCode>
                <c:ptCount val="10"/>
                <c:pt idx="0">
                  <c:v>988647295</c:v>
                </c:pt>
                <c:pt idx="1">
                  <c:v>988667810</c:v>
                </c:pt>
                <c:pt idx="2">
                  <c:v>988667810</c:v>
                </c:pt>
                <c:pt idx="3">
                  <c:v>988667810</c:v>
                </c:pt>
                <c:pt idx="4">
                  <c:v>988667810</c:v>
                </c:pt>
                <c:pt idx="5">
                  <c:v>988647295</c:v>
                </c:pt>
                <c:pt idx="6">
                  <c:v>988667810</c:v>
                </c:pt>
                <c:pt idx="7">
                  <c:v>988667810</c:v>
                </c:pt>
                <c:pt idx="8">
                  <c:v>988667810</c:v>
                </c:pt>
                <c:pt idx="9">
                  <c:v>988667810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6F-4AEE-A62B-8DB7A85515E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Generaciones!$BP$97:$BP$106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Generaciones!$BQ$97:$BQ$106</c:f>
              <c:numCache>
                <c:formatCode>General</c:formatCode>
                <c:ptCount val="10"/>
                <c:pt idx="0">
                  <c:v>988667810</c:v>
                </c:pt>
                <c:pt idx="1">
                  <c:v>988667810</c:v>
                </c:pt>
                <c:pt idx="2">
                  <c:v>988667810</c:v>
                </c:pt>
                <c:pt idx="3">
                  <c:v>988667810</c:v>
                </c:pt>
                <c:pt idx="4">
                  <c:v>988667810</c:v>
                </c:pt>
                <c:pt idx="5">
                  <c:v>988667810</c:v>
                </c:pt>
                <c:pt idx="6">
                  <c:v>988667810</c:v>
                </c:pt>
                <c:pt idx="7">
                  <c:v>988667810</c:v>
                </c:pt>
                <c:pt idx="8">
                  <c:v>988667810</c:v>
                </c:pt>
                <c:pt idx="9">
                  <c:v>988667810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B-4EC5-BC3D-9CBB4A4BE53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Generaciones!$BP$110:$BP$119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Generaciones!$BQ$110:$BQ$119</c:f>
              <c:numCache>
                <c:formatCode>General</c:formatCode>
                <c:ptCount val="10"/>
                <c:pt idx="0">
                  <c:v>988667810</c:v>
                </c:pt>
                <c:pt idx="1">
                  <c:v>988667810</c:v>
                </c:pt>
                <c:pt idx="2">
                  <c:v>988667810</c:v>
                </c:pt>
                <c:pt idx="3">
                  <c:v>988667810</c:v>
                </c:pt>
                <c:pt idx="4">
                  <c:v>988667810</c:v>
                </c:pt>
                <c:pt idx="5">
                  <c:v>988667554</c:v>
                </c:pt>
                <c:pt idx="6">
                  <c:v>988667810</c:v>
                </c:pt>
                <c:pt idx="7">
                  <c:v>988667810</c:v>
                </c:pt>
                <c:pt idx="8">
                  <c:v>988667810</c:v>
                </c:pt>
                <c:pt idx="9">
                  <c:v>988667810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3F-4655-85ED-DA88B676EA1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Generaciones!$H$32:$H$41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Generaciones!$I$32:$I$41</c:f>
              <c:numCache>
                <c:formatCode>General</c:formatCode>
                <c:ptCount val="10"/>
                <c:pt idx="0">
                  <c:v>1068631534</c:v>
                </c:pt>
                <c:pt idx="1">
                  <c:v>1068631534</c:v>
                </c:pt>
                <c:pt idx="2">
                  <c:v>1068631527</c:v>
                </c:pt>
                <c:pt idx="3">
                  <c:v>1019844382</c:v>
                </c:pt>
                <c:pt idx="4">
                  <c:v>1068832799</c:v>
                </c:pt>
                <c:pt idx="5">
                  <c:v>835884823</c:v>
                </c:pt>
                <c:pt idx="6">
                  <c:v>1068668695</c:v>
                </c:pt>
                <c:pt idx="7">
                  <c:v>1019844375</c:v>
                </c:pt>
                <c:pt idx="8">
                  <c:v>1068668695</c:v>
                </c:pt>
                <c:pt idx="9">
                  <c:v>1068631534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49-4FB6-9C5E-2AEC6CADBFF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Generaciones!$BP$123:$BP$132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Generaciones!$BQ$123:$BQ$132</c:f>
              <c:numCache>
                <c:formatCode>General</c:formatCode>
                <c:ptCount val="10"/>
                <c:pt idx="0">
                  <c:v>988667810</c:v>
                </c:pt>
                <c:pt idx="1">
                  <c:v>988667810</c:v>
                </c:pt>
                <c:pt idx="2">
                  <c:v>720232354</c:v>
                </c:pt>
                <c:pt idx="3">
                  <c:v>988667810</c:v>
                </c:pt>
                <c:pt idx="4">
                  <c:v>988667810</c:v>
                </c:pt>
                <c:pt idx="5">
                  <c:v>988667810</c:v>
                </c:pt>
                <c:pt idx="6">
                  <c:v>988667810</c:v>
                </c:pt>
                <c:pt idx="7">
                  <c:v>988667810</c:v>
                </c:pt>
                <c:pt idx="8">
                  <c:v>988667810</c:v>
                </c:pt>
                <c:pt idx="9">
                  <c:v>988667810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7-42D2-99DB-E1FB81D727A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Generaciones!$BP$136:$BP$145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Generaciones!$BQ$136:$BQ$145</c:f>
              <c:numCache>
                <c:formatCode>General</c:formatCode>
                <c:ptCount val="10"/>
                <c:pt idx="0">
                  <c:v>988667810</c:v>
                </c:pt>
                <c:pt idx="1">
                  <c:v>988667810</c:v>
                </c:pt>
                <c:pt idx="2">
                  <c:v>988667810</c:v>
                </c:pt>
                <c:pt idx="3">
                  <c:v>988667810</c:v>
                </c:pt>
                <c:pt idx="4">
                  <c:v>988667810</c:v>
                </c:pt>
                <c:pt idx="5">
                  <c:v>988667810</c:v>
                </c:pt>
                <c:pt idx="6">
                  <c:v>988667810</c:v>
                </c:pt>
                <c:pt idx="7">
                  <c:v>988667810</c:v>
                </c:pt>
                <c:pt idx="8">
                  <c:v>988667810</c:v>
                </c:pt>
                <c:pt idx="9">
                  <c:v>988667810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5A-4D4C-B148-FF901C54427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Generaciones!$BP$149:$BP$158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Generaciones!$BQ$149:$BQ$158</c:f>
              <c:numCache>
                <c:formatCode>General</c:formatCode>
                <c:ptCount val="10"/>
                <c:pt idx="0">
                  <c:v>988667810</c:v>
                </c:pt>
                <c:pt idx="1">
                  <c:v>720232354</c:v>
                </c:pt>
                <c:pt idx="2">
                  <c:v>988667810</c:v>
                </c:pt>
                <c:pt idx="3">
                  <c:v>988667810</c:v>
                </c:pt>
                <c:pt idx="4">
                  <c:v>988667810</c:v>
                </c:pt>
                <c:pt idx="5">
                  <c:v>988667810</c:v>
                </c:pt>
                <c:pt idx="6">
                  <c:v>988667810</c:v>
                </c:pt>
                <c:pt idx="7">
                  <c:v>988667810</c:v>
                </c:pt>
                <c:pt idx="8">
                  <c:v>988667810</c:v>
                </c:pt>
                <c:pt idx="9">
                  <c:v>988667810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7-4E37-895A-2B48E2DC388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Generaciones!$BP$162:$BP$171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Generaciones!$BQ$162:$BQ$171</c:f>
              <c:numCache>
                <c:formatCode>General</c:formatCode>
                <c:ptCount val="10"/>
                <c:pt idx="0">
                  <c:v>988667810</c:v>
                </c:pt>
                <c:pt idx="1">
                  <c:v>988667810</c:v>
                </c:pt>
                <c:pt idx="2">
                  <c:v>988667810</c:v>
                </c:pt>
                <c:pt idx="3">
                  <c:v>988667810</c:v>
                </c:pt>
                <c:pt idx="4">
                  <c:v>988667810</c:v>
                </c:pt>
                <c:pt idx="5">
                  <c:v>988667810</c:v>
                </c:pt>
                <c:pt idx="6">
                  <c:v>720232354</c:v>
                </c:pt>
                <c:pt idx="7">
                  <c:v>988667810</c:v>
                </c:pt>
                <c:pt idx="8">
                  <c:v>988667810</c:v>
                </c:pt>
                <c:pt idx="9">
                  <c:v>988667810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0-47C0-A242-BA924460D0D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Generaciones!$BP$175:$BP$184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Generaciones!$BQ$175:$BQ$184</c:f>
              <c:numCache>
                <c:formatCode>General</c:formatCode>
                <c:ptCount val="10"/>
                <c:pt idx="0">
                  <c:v>988667810</c:v>
                </c:pt>
                <c:pt idx="1">
                  <c:v>988667810</c:v>
                </c:pt>
                <c:pt idx="2">
                  <c:v>988667810</c:v>
                </c:pt>
                <c:pt idx="3">
                  <c:v>988667810</c:v>
                </c:pt>
                <c:pt idx="4">
                  <c:v>988667810</c:v>
                </c:pt>
                <c:pt idx="5">
                  <c:v>988667810</c:v>
                </c:pt>
                <c:pt idx="6">
                  <c:v>988667810</c:v>
                </c:pt>
                <c:pt idx="7">
                  <c:v>988667810</c:v>
                </c:pt>
                <c:pt idx="8">
                  <c:v>988667810</c:v>
                </c:pt>
                <c:pt idx="9">
                  <c:v>988667810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0E-4F3F-B930-3BD49647F5F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Generaciones!$BP$188:$BP$197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Generaciones!$BQ$188:$BQ$197</c:f>
              <c:numCache>
                <c:formatCode>General</c:formatCode>
                <c:ptCount val="10"/>
                <c:pt idx="0">
                  <c:v>988667810</c:v>
                </c:pt>
                <c:pt idx="1">
                  <c:v>988667810</c:v>
                </c:pt>
                <c:pt idx="2">
                  <c:v>988667810</c:v>
                </c:pt>
                <c:pt idx="3">
                  <c:v>988667778</c:v>
                </c:pt>
                <c:pt idx="4">
                  <c:v>988667810</c:v>
                </c:pt>
                <c:pt idx="5">
                  <c:v>988667810</c:v>
                </c:pt>
                <c:pt idx="6">
                  <c:v>988667810</c:v>
                </c:pt>
                <c:pt idx="7">
                  <c:v>988667810</c:v>
                </c:pt>
                <c:pt idx="8">
                  <c:v>988667810</c:v>
                </c:pt>
                <c:pt idx="9">
                  <c:v>988667810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2B-46AC-82CC-AD7C3A65E5B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Generaciones!$BP$201:$BP$210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Generaciones!$BQ$201:$BQ$210</c:f>
              <c:numCache>
                <c:formatCode>General</c:formatCode>
                <c:ptCount val="10"/>
                <c:pt idx="0">
                  <c:v>988667810</c:v>
                </c:pt>
                <c:pt idx="1">
                  <c:v>988667810</c:v>
                </c:pt>
                <c:pt idx="2">
                  <c:v>988667810</c:v>
                </c:pt>
                <c:pt idx="3">
                  <c:v>988667810</c:v>
                </c:pt>
                <c:pt idx="4">
                  <c:v>988143522</c:v>
                </c:pt>
                <c:pt idx="5">
                  <c:v>988667810</c:v>
                </c:pt>
                <c:pt idx="6">
                  <c:v>988667810</c:v>
                </c:pt>
                <c:pt idx="7">
                  <c:v>988667810</c:v>
                </c:pt>
                <c:pt idx="8">
                  <c:v>988667810</c:v>
                </c:pt>
                <c:pt idx="9">
                  <c:v>988667810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3-46BF-A200-E49CD56DB1F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Generaciones!$BP$214:$BP$223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Generaciones!$BQ$214:$BQ$223</c:f>
              <c:numCache>
                <c:formatCode>General</c:formatCode>
                <c:ptCount val="10"/>
                <c:pt idx="0">
                  <c:v>988143522</c:v>
                </c:pt>
                <c:pt idx="1">
                  <c:v>988667810</c:v>
                </c:pt>
                <c:pt idx="2">
                  <c:v>988667810</c:v>
                </c:pt>
                <c:pt idx="3">
                  <c:v>988667810</c:v>
                </c:pt>
                <c:pt idx="4">
                  <c:v>988143522</c:v>
                </c:pt>
                <c:pt idx="5">
                  <c:v>988667810</c:v>
                </c:pt>
                <c:pt idx="6">
                  <c:v>988667810</c:v>
                </c:pt>
                <c:pt idx="7">
                  <c:v>988667810</c:v>
                </c:pt>
                <c:pt idx="8">
                  <c:v>988667810</c:v>
                </c:pt>
                <c:pt idx="9">
                  <c:v>988667810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52-4B2B-A031-F79AE469405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Generaciones!$BP$227:$BP$236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Generaciones!$BQ$227:$BQ$236</c:f>
              <c:numCache>
                <c:formatCode>General</c:formatCode>
                <c:ptCount val="10"/>
                <c:pt idx="0">
                  <c:v>988667810</c:v>
                </c:pt>
                <c:pt idx="1">
                  <c:v>988667810</c:v>
                </c:pt>
                <c:pt idx="2">
                  <c:v>988667810</c:v>
                </c:pt>
                <c:pt idx="3">
                  <c:v>988667810</c:v>
                </c:pt>
                <c:pt idx="4">
                  <c:v>988667810</c:v>
                </c:pt>
                <c:pt idx="5">
                  <c:v>988667810</c:v>
                </c:pt>
                <c:pt idx="6">
                  <c:v>988667810</c:v>
                </c:pt>
                <c:pt idx="7">
                  <c:v>988667810</c:v>
                </c:pt>
                <c:pt idx="8">
                  <c:v>988667810</c:v>
                </c:pt>
                <c:pt idx="9">
                  <c:v>988667810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86-40D4-BAAD-F6E1BB3793A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Generaciones!$BP$240:$BP$249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Generaciones!$BQ$240:$BQ$249</c:f>
              <c:numCache>
                <c:formatCode>General</c:formatCode>
                <c:ptCount val="10"/>
                <c:pt idx="0">
                  <c:v>988667810</c:v>
                </c:pt>
                <c:pt idx="1">
                  <c:v>988667810</c:v>
                </c:pt>
                <c:pt idx="2">
                  <c:v>988667810</c:v>
                </c:pt>
                <c:pt idx="3">
                  <c:v>988667810</c:v>
                </c:pt>
                <c:pt idx="4">
                  <c:v>988667810</c:v>
                </c:pt>
                <c:pt idx="5">
                  <c:v>988667810</c:v>
                </c:pt>
                <c:pt idx="6">
                  <c:v>988667810</c:v>
                </c:pt>
                <c:pt idx="7">
                  <c:v>988667810</c:v>
                </c:pt>
                <c:pt idx="8">
                  <c:v>988667810</c:v>
                </c:pt>
                <c:pt idx="9">
                  <c:v>988667810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2C-4F33-8617-4D1E2CF66E9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Generaciones!$H$45:$H$54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Generaciones!$I$45:$I$54</c:f>
              <c:numCache>
                <c:formatCode>General</c:formatCode>
                <c:ptCount val="10"/>
                <c:pt idx="0">
                  <c:v>1068631535</c:v>
                </c:pt>
                <c:pt idx="1">
                  <c:v>1068832798</c:v>
                </c:pt>
                <c:pt idx="2">
                  <c:v>1068631534</c:v>
                </c:pt>
                <c:pt idx="3">
                  <c:v>1068631534</c:v>
                </c:pt>
                <c:pt idx="4">
                  <c:v>1068668695</c:v>
                </c:pt>
                <c:pt idx="5">
                  <c:v>1019844375</c:v>
                </c:pt>
                <c:pt idx="6">
                  <c:v>1068631534</c:v>
                </c:pt>
                <c:pt idx="7">
                  <c:v>1068631534</c:v>
                </c:pt>
                <c:pt idx="8">
                  <c:v>1068832799</c:v>
                </c:pt>
                <c:pt idx="9">
                  <c:v>1068668695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0-4FFF-86DD-2CC1A5980F1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Generaciones!$BP$253:$BP$262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Generaciones!$BQ$253:$BQ$262</c:f>
              <c:numCache>
                <c:formatCode>General</c:formatCode>
                <c:ptCount val="10"/>
                <c:pt idx="0">
                  <c:v>988667810</c:v>
                </c:pt>
                <c:pt idx="1">
                  <c:v>988667810</c:v>
                </c:pt>
                <c:pt idx="2">
                  <c:v>988667810</c:v>
                </c:pt>
                <c:pt idx="3">
                  <c:v>988667810</c:v>
                </c:pt>
                <c:pt idx="4">
                  <c:v>988667810</c:v>
                </c:pt>
                <c:pt idx="5">
                  <c:v>988667810</c:v>
                </c:pt>
                <c:pt idx="6">
                  <c:v>988667810</c:v>
                </c:pt>
                <c:pt idx="7">
                  <c:v>988667810</c:v>
                </c:pt>
                <c:pt idx="8">
                  <c:v>988667810</c:v>
                </c:pt>
                <c:pt idx="9">
                  <c:v>988667810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C6-4C7F-B84D-7F969034FC5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Generaciones!$BV$6:$BV$15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Generaciones!$BW$6:$BW$15</c:f>
              <c:numCache>
                <c:formatCode>General</c:formatCode>
                <c:ptCount val="10"/>
                <c:pt idx="0">
                  <c:v>585110540</c:v>
                </c:pt>
                <c:pt idx="1">
                  <c:v>264862160</c:v>
                </c:pt>
                <c:pt idx="2">
                  <c:v>691542296</c:v>
                </c:pt>
                <c:pt idx="3">
                  <c:v>835200175</c:v>
                </c:pt>
                <c:pt idx="4">
                  <c:v>604824430</c:v>
                </c:pt>
                <c:pt idx="5">
                  <c:v>390410965</c:v>
                </c:pt>
                <c:pt idx="6">
                  <c:v>232876078</c:v>
                </c:pt>
                <c:pt idx="7">
                  <c:v>398062319</c:v>
                </c:pt>
                <c:pt idx="8">
                  <c:v>558495439</c:v>
                </c:pt>
                <c:pt idx="9">
                  <c:v>519524172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B2-4284-BFCD-BE9AE53F8E5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Generaciones!$BV$19:$BV$28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Generaciones!$BW$19:$BW$28</c:f>
              <c:numCache>
                <c:formatCode>General</c:formatCode>
                <c:ptCount val="10"/>
                <c:pt idx="0">
                  <c:v>835511150</c:v>
                </c:pt>
                <c:pt idx="1">
                  <c:v>604513455</c:v>
                </c:pt>
                <c:pt idx="2">
                  <c:v>585110703</c:v>
                </c:pt>
                <c:pt idx="3">
                  <c:v>835200012</c:v>
                </c:pt>
                <c:pt idx="4">
                  <c:v>835199854</c:v>
                </c:pt>
                <c:pt idx="5">
                  <c:v>604824751</c:v>
                </c:pt>
                <c:pt idx="6">
                  <c:v>519524175</c:v>
                </c:pt>
                <c:pt idx="7">
                  <c:v>835200172</c:v>
                </c:pt>
                <c:pt idx="8">
                  <c:v>835200175</c:v>
                </c:pt>
                <c:pt idx="9">
                  <c:v>691542296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1-41E7-B1FA-A8F801C1D13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Generaciones!$BV$32:$BV$41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Generaciones!$BW$32:$BW$41</c:f>
              <c:numCache>
                <c:formatCode>General</c:formatCode>
                <c:ptCount val="10"/>
                <c:pt idx="0">
                  <c:v>691545263</c:v>
                </c:pt>
                <c:pt idx="1">
                  <c:v>604510488</c:v>
                </c:pt>
                <c:pt idx="2">
                  <c:v>835200012</c:v>
                </c:pt>
                <c:pt idx="3">
                  <c:v>835200012</c:v>
                </c:pt>
                <c:pt idx="4">
                  <c:v>835200172</c:v>
                </c:pt>
                <c:pt idx="5">
                  <c:v>835200012</c:v>
                </c:pt>
                <c:pt idx="6">
                  <c:v>604824751</c:v>
                </c:pt>
                <c:pt idx="7">
                  <c:v>835199854</c:v>
                </c:pt>
                <c:pt idx="8">
                  <c:v>835511150</c:v>
                </c:pt>
                <c:pt idx="9">
                  <c:v>835200175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45-4A30-A3AD-B2C5560FB45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Generaciones!$BV$45:$BV$54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Generaciones!$BW$45:$BW$54</c:f>
              <c:numCache>
                <c:formatCode>General</c:formatCode>
                <c:ptCount val="10"/>
                <c:pt idx="0">
                  <c:v>835200175</c:v>
                </c:pt>
                <c:pt idx="1">
                  <c:v>835200012</c:v>
                </c:pt>
                <c:pt idx="2">
                  <c:v>835200008</c:v>
                </c:pt>
                <c:pt idx="3">
                  <c:v>604510492</c:v>
                </c:pt>
                <c:pt idx="4">
                  <c:v>835200152</c:v>
                </c:pt>
                <c:pt idx="5">
                  <c:v>604510511</c:v>
                </c:pt>
                <c:pt idx="6">
                  <c:v>835200012</c:v>
                </c:pt>
                <c:pt idx="7">
                  <c:v>835202060</c:v>
                </c:pt>
                <c:pt idx="8">
                  <c:v>835511150</c:v>
                </c:pt>
                <c:pt idx="9">
                  <c:v>835200175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63-4B87-997E-EBF901801CC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Generaciones!$BV$58:$BV$67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Generaciones!$BW$58:$BW$67</c:f>
              <c:numCache>
                <c:formatCode>General</c:formatCode>
                <c:ptCount val="10"/>
                <c:pt idx="0">
                  <c:v>835200008</c:v>
                </c:pt>
                <c:pt idx="1">
                  <c:v>835200008</c:v>
                </c:pt>
                <c:pt idx="2">
                  <c:v>835200175</c:v>
                </c:pt>
                <c:pt idx="3">
                  <c:v>835200175</c:v>
                </c:pt>
                <c:pt idx="4">
                  <c:v>835511150</c:v>
                </c:pt>
                <c:pt idx="5">
                  <c:v>835200008</c:v>
                </c:pt>
                <c:pt idx="6">
                  <c:v>835511151</c:v>
                </c:pt>
                <c:pt idx="7">
                  <c:v>835200174</c:v>
                </c:pt>
                <c:pt idx="8">
                  <c:v>835511150</c:v>
                </c:pt>
                <c:pt idx="9">
                  <c:v>835202060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43-4D83-933F-F4E666D93E0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Generaciones!$BV$71:$BV$80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Generaciones!$BW$71:$BW$80</c:f>
              <c:numCache>
                <c:formatCode>General</c:formatCode>
                <c:ptCount val="10"/>
                <c:pt idx="0">
                  <c:v>835200175</c:v>
                </c:pt>
                <c:pt idx="1">
                  <c:v>835200008</c:v>
                </c:pt>
                <c:pt idx="2">
                  <c:v>835200008</c:v>
                </c:pt>
                <c:pt idx="3">
                  <c:v>835511150</c:v>
                </c:pt>
                <c:pt idx="4">
                  <c:v>835511151</c:v>
                </c:pt>
                <c:pt idx="5">
                  <c:v>835200175</c:v>
                </c:pt>
                <c:pt idx="6">
                  <c:v>835200008</c:v>
                </c:pt>
                <c:pt idx="7">
                  <c:v>835200008</c:v>
                </c:pt>
                <c:pt idx="8">
                  <c:v>835511151</c:v>
                </c:pt>
                <c:pt idx="9">
                  <c:v>835511150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BE-4846-A66C-8E39E35A357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Generaciones!$BV$84:$BV$93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Generaciones!$BW$84:$BW$93</c:f>
              <c:numCache>
                <c:formatCode>General</c:formatCode>
                <c:ptCount val="10"/>
                <c:pt idx="0">
                  <c:v>835200008</c:v>
                </c:pt>
                <c:pt idx="1">
                  <c:v>835511151</c:v>
                </c:pt>
                <c:pt idx="2">
                  <c:v>835511150</c:v>
                </c:pt>
                <c:pt idx="3">
                  <c:v>835511150</c:v>
                </c:pt>
                <c:pt idx="4">
                  <c:v>835200008</c:v>
                </c:pt>
                <c:pt idx="5">
                  <c:v>835200008</c:v>
                </c:pt>
                <c:pt idx="6">
                  <c:v>835200111</c:v>
                </c:pt>
                <c:pt idx="7">
                  <c:v>835511215</c:v>
                </c:pt>
                <c:pt idx="8">
                  <c:v>835511151</c:v>
                </c:pt>
                <c:pt idx="9">
                  <c:v>835511151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47-4FC3-A6F0-F2B9F6B17DC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Generaciones!$BV$97:$BV$106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Generaciones!$BW$97:$BW$106</c:f>
              <c:numCache>
                <c:formatCode>General</c:formatCode>
                <c:ptCount val="10"/>
                <c:pt idx="0">
                  <c:v>835511151</c:v>
                </c:pt>
                <c:pt idx="1">
                  <c:v>835200008</c:v>
                </c:pt>
                <c:pt idx="2">
                  <c:v>835200015</c:v>
                </c:pt>
                <c:pt idx="3">
                  <c:v>835511144</c:v>
                </c:pt>
                <c:pt idx="4">
                  <c:v>835462152</c:v>
                </c:pt>
                <c:pt idx="5">
                  <c:v>835249007</c:v>
                </c:pt>
                <c:pt idx="6">
                  <c:v>835200111</c:v>
                </c:pt>
                <c:pt idx="7">
                  <c:v>835511151</c:v>
                </c:pt>
                <c:pt idx="8">
                  <c:v>835511215</c:v>
                </c:pt>
                <c:pt idx="9">
                  <c:v>835511151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AF-4C9C-BB15-37899AACEAE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Generaciones!$BV$110:$BV$119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Generaciones!$BW$110:$BW$119</c:f>
              <c:numCache>
                <c:formatCode>General</c:formatCode>
                <c:ptCount val="10"/>
                <c:pt idx="0">
                  <c:v>835511151</c:v>
                </c:pt>
                <c:pt idx="1">
                  <c:v>835200015</c:v>
                </c:pt>
                <c:pt idx="2">
                  <c:v>835462255</c:v>
                </c:pt>
                <c:pt idx="3">
                  <c:v>835249007</c:v>
                </c:pt>
                <c:pt idx="4">
                  <c:v>835200008</c:v>
                </c:pt>
                <c:pt idx="5">
                  <c:v>835511151</c:v>
                </c:pt>
                <c:pt idx="6">
                  <c:v>835462152</c:v>
                </c:pt>
                <c:pt idx="7">
                  <c:v>835249007</c:v>
                </c:pt>
                <c:pt idx="8">
                  <c:v>835511215</c:v>
                </c:pt>
                <c:pt idx="9">
                  <c:v>835511151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99-453D-A9AE-786528EAD77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Generaciones!$H$58:$H$67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Generaciones!$I$58:$I$67</c:f>
              <c:numCache>
                <c:formatCode>General</c:formatCode>
                <c:ptCount val="10"/>
                <c:pt idx="0">
                  <c:v>1068631535</c:v>
                </c:pt>
                <c:pt idx="1">
                  <c:v>1068832798</c:v>
                </c:pt>
                <c:pt idx="2">
                  <c:v>1068668910</c:v>
                </c:pt>
                <c:pt idx="3">
                  <c:v>1068631319</c:v>
                </c:pt>
                <c:pt idx="4">
                  <c:v>1018501151</c:v>
                </c:pt>
                <c:pt idx="5">
                  <c:v>1070176023</c:v>
                </c:pt>
                <c:pt idx="6">
                  <c:v>1068832783</c:v>
                </c:pt>
                <c:pt idx="7">
                  <c:v>1068631551</c:v>
                </c:pt>
                <c:pt idx="8">
                  <c:v>1068832799</c:v>
                </c:pt>
                <c:pt idx="9">
                  <c:v>1068832798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F3-401B-9BDB-3FEAAD3BC74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Generaciones!$BV$123:$BV$132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Generaciones!$BW$123:$BW$132</c:f>
              <c:numCache>
                <c:formatCode>General</c:formatCode>
                <c:ptCount val="10"/>
                <c:pt idx="0">
                  <c:v>835514376</c:v>
                </c:pt>
                <c:pt idx="1">
                  <c:v>835463023</c:v>
                </c:pt>
                <c:pt idx="2">
                  <c:v>835511215</c:v>
                </c:pt>
                <c:pt idx="3">
                  <c:v>835462152</c:v>
                </c:pt>
                <c:pt idx="4">
                  <c:v>835200943</c:v>
                </c:pt>
                <c:pt idx="5">
                  <c:v>835510287</c:v>
                </c:pt>
                <c:pt idx="6">
                  <c:v>835249007</c:v>
                </c:pt>
                <c:pt idx="7">
                  <c:v>835249007</c:v>
                </c:pt>
                <c:pt idx="8">
                  <c:v>835511215</c:v>
                </c:pt>
                <c:pt idx="9">
                  <c:v>835511151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2-4740-8C45-DEAE1AA5C7B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Generaciones!$BV$136:$BV$145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Generaciones!$BW$136:$BW$145</c:f>
              <c:numCache>
                <c:formatCode>General</c:formatCode>
                <c:ptCount val="10"/>
                <c:pt idx="0">
                  <c:v>835463023</c:v>
                </c:pt>
                <c:pt idx="1">
                  <c:v>835462152</c:v>
                </c:pt>
                <c:pt idx="2">
                  <c:v>835250031</c:v>
                </c:pt>
                <c:pt idx="3">
                  <c:v>835511151</c:v>
                </c:pt>
                <c:pt idx="4">
                  <c:v>835511215</c:v>
                </c:pt>
                <c:pt idx="5">
                  <c:v>835463023</c:v>
                </c:pt>
                <c:pt idx="6">
                  <c:v>835463023</c:v>
                </c:pt>
                <c:pt idx="7">
                  <c:v>835249007</c:v>
                </c:pt>
                <c:pt idx="8">
                  <c:v>835514376</c:v>
                </c:pt>
                <c:pt idx="9">
                  <c:v>835511215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B0-467E-A023-7B58AA045D6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Generaciones!$BV$149:$BV$158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Generaciones!$BW$149:$BW$158</c:f>
              <c:numCache>
                <c:formatCode>General</c:formatCode>
                <c:ptCount val="10"/>
                <c:pt idx="0">
                  <c:v>835200879</c:v>
                </c:pt>
                <c:pt idx="1">
                  <c:v>835511151</c:v>
                </c:pt>
                <c:pt idx="2">
                  <c:v>835250031</c:v>
                </c:pt>
                <c:pt idx="3">
                  <c:v>835461999</c:v>
                </c:pt>
                <c:pt idx="4">
                  <c:v>835462159</c:v>
                </c:pt>
                <c:pt idx="5">
                  <c:v>835511208</c:v>
                </c:pt>
                <c:pt idx="6">
                  <c:v>835462152</c:v>
                </c:pt>
                <c:pt idx="7">
                  <c:v>835462152</c:v>
                </c:pt>
                <c:pt idx="8">
                  <c:v>835514376</c:v>
                </c:pt>
                <c:pt idx="9">
                  <c:v>835511215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7-48A6-AA4F-EFD5564A6AD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Generaciones!$BV$162:$BV$171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Generaciones!$BW$162:$BW$171</c:f>
              <c:numCache>
                <c:formatCode>General</c:formatCode>
                <c:ptCount val="10"/>
                <c:pt idx="0">
                  <c:v>835511151</c:v>
                </c:pt>
                <c:pt idx="1">
                  <c:v>835462152</c:v>
                </c:pt>
                <c:pt idx="2">
                  <c:v>818684943</c:v>
                </c:pt>
                <c:pt idx="3">
                  <c:v>835462159</c:v>
                </c:pt>
                <c:pt idx="4">
                  <c:v>835511215</c:v>
                </c:pt>
                <c:pt idx="5">
                  <c:v>835511208</c:v>
                </c:pt>
                <c:pt idx="6">
                  <c:v>835514376</c:v>
                </c:pt>
                <c:pt idx="7">
                  <c:v>835250031</c:v>
                </c:pt>
                <c:pt idx="8">
                  <c:v>835514376</c:v>
                </c:pt>
                <c:pt idx="9">
                  <c:v>835511215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0C-4418-8FC4-0B721D9EC9D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Generaciones!$BV$175:$BV$184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Generaciones!$BW$175:$BW$184</c:f>
              <c:numCache>
                <c:formatCode>General</c:formatCode>
                <c:ptCount val="10"/>
                <c:pt idx="0">
                  <c:v>835514376</c:v>
                </c:pt>
                <c:pt idx="1">
                  <c:v>835511215</c:v>
                </c:pt>
                <c:pt idx="2">
                  <c:v>835511215</c:v>
                </c:pt>
                <c:pt idx="3">
                  <c:v>835511151</c:v>
                </c:pt>
                <c:pt idx="4">
                  <c:v>818684840</c:v>
                </c:pt>
                <c:pt idx="5">
                  <c:v>835511311</c:v>
                </c:pt>
                <c:pt idx="6">
                  <c:v>835511151</c:v>
                </c:pt>
                <c:pt idx="7">
                  <c:v>835514376</c:v>
                </c:pt>
                <c:pt idx="8">
                  <c:v>835514376</c:v>
                </c:pt>
                <c:pt idx="9">
                  <c:v>835514376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D-4EA1-A605-4A28200BA54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Generaciones!$BV$188:$BV$197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Generaciones!$BW$188:$BW$197</c:f>
              <c:numCache>
                <c:formatCode>General</c:formatCode>
                <c:ptCount val="10"/>
                <c:pt idx="0">
                  <c:v>818684840</c:v>
                </c:pt>
                <c:pt idx="1">
                  <c:v>835511151</c:v>
                </c:pt>
                <c:pt idx="2">
                  <c:v>835514376</c:v>
                </c:pt>
                <c:pt idx="3">
                  <c:v>835514376</c:v>
                </c:pt>
                <c:pt idx="4">
                  <c:v>835511151</c:v>
                </c:pt>
                <c:pt idx="5">
                  <c:v>835511215</c:v>
                </c:pt>
                <c:pt idx="6">
                  <c:v>835514376</c:v>
                </c:pt>
                <c:pt idx="7">
                  <c:v>835511215</c:v>
                </c:pt>
                <c:pt idx="8">
                  <c:v>835514376</c:v>
                </c:pt>
                <c:pt idx="9">
                  <c:v>835514376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5B-41A4-837F-F29F40C90BB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Generaciones!$BV$201:$BV$210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Generaciones!$BW$201:$BW$210</c:f>
              <c:numCache>
                <c:formatCode>General</c:formatCode>
                <c:ptCount val="10"/>
                <c:pt idx="0">
                  <c:v>835511208</c:v>
                </c:pt>
                <c:pt idx="1">
                  <c:v>818688008</c:v>
                </c:pt>
                <c:pt idx="2">
                  <c:v>835511151</c:v>
                </c:pt>
                <c:pt idx="3">
                  <c:v>835514376</c:v>
                </c:pt>
                <c:pt idx="4">
                  <c:v>835511215</c:v>
                </c:pt>
                <c:pt idx="5">
                  <c:v>835511215</c:v>
                </c:pt>
                <c:pt idx="6">
                  <c:v>835511151</c:v>
                </c:pt>
                <c:pt idx="7">
                  <c:v>835511151</c:v>
                </c:pt>
                <c:pt idx="8">
                  <c:v>835514376</c:v>
                </c:pt>
                <c:pt idx="9">
                  <c:v>835514376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70-4FCB-A3C0-9635BF5CC90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Generaciones!$BV$214:$BV$223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Generaciones!$BW$214:$BW$223</c:f>
              <c:numCache>
                <c:formatCode>General</c:formatCode>
                <c:ptCount val="10"/>
                <c:pt idx="0">
                  <c:v>835511151</c:v>
                </c:pt>
                <c:pt idx="1">
                  <c:v>835511151</c:v>
                </c:pt>
                <c:pt idx="2">
                  <c:v>818688008</c:v>
                </c:pt>
                <c:pt idx="3">
                  <c:v>835514376</c:v>
                </c:pt>
                <c:pt idx="4">
                  <c:v>835514377</c:v>
                </c:pt>
                <c:pt idx="5">
                  <c:v>835511150</c:v>
                </c:pt>
                <c:pt idx="6">
                  <c:v>835514408</c:v>
                </c:pt>
                <c:pt idx="7">
                  <c:v>835511176</c:v>
                </c:pt>
                <c:pt idx="8">
                  <c:v>835514376</c:v>
                </c:pt>
                <c:pt idx="9">
                  <c:v>835514376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DE-4D26-8639-260E62958D8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Generaciones!$BV$227:$BV$236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Generaciones!$BW$227:$BW$236</c:f>
              <c:numCache>
                <c:formatCode>General</c:formatCode>
                <c:ptCount val="10"/>
                <c:pt idx="0">
                  <c:v>835511151</c:v>
                </c:pt>
                <c:pt idx="1">
                  <c:v>835511150</c:v>
                </c:pt>
                <c:pt idx="2">
                  <c:v>835514376</c:v>
                </c:pt>
                <c:pt idx="3">
                  <c:v>835514377</c:v>
                </c:pt>
                <c:pt idx="4">
                  <c:v>835514376</c:v>
                </c:pt>
                <c:pt idx="5">
                  <c:v>835511151</c:v>
                </c:pt>
                <c:pt idx="6">
                  <c:v>835511176</c:v>
                </c:pt>
                <c:pt idx="7">
                  <c:v>835514376</c:v>
                </c:pt>
                <c:pt idx="8">
                  <c:v>835514408</c:v>
                </c:pt>
                <c:pt idx="9">
                  <c:v>835514377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17-4A19-9367-663E62B7793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Generaciones!$BV$240:$BV$249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Generaciones!$BW$240:$BW$249</c:f>
              <c:numCache>
                <c:formatCode>General</c:formatCode>
                <c:ptCount val="10"/>
                <c:pt idx="0">
                  <c:v>835511151</c:v>
                </c:pt>
                <c:pt idx="1">
                  <c:v>835511151</c:v>
                </c:pt>
                <c:pt idx="2">
                  <c:v>835514383</c:v>
                </c:pt>
                <c:pt idx="3">
                  <c:v>835511144</c:v>
                </c:pt>
                <c:pt idx="4">
                  <c:v>835514377</c:v>
                </c:pt>
                <c:pt idx="5">
                  <c:v>835514377</c:v>
                </c:pt>
                <c:pt idx="6">
                  <c:v>835515246</c:v>
                </c:pt>
                <c:pt idx="7">
                  <c:v>835510312</c:v>
                </c:pt>
                <c:pt idx="8">
                  <c:v>835514408</c:v>
                </c:pt>
                <c:pt idx="9">
                  <c:v>835514377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63-4BC9-A185-4C8C545EB1C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Generaciones!$H$71:$H$80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Generaciones!$I$71:$I$80</c:f>
              <c:numCache>
                <c:formatCode>General</c:formatCode>
                <c:ptCount val="10"/>
                <c:pt idx="0">
                  <c:v>1068832799</c:v>
                </c:pt>
                <c:pt idx="1">
                  <c:v>1068631319</c:v>
                </c:pt>
                <c:pt idx="2">
                  <c:v>1068668910</c:v>
                </c:pt>
                <c:pt idx="3">
                  <c:v>1068631535</c:v>
                </c:pt>
                <c:pt idx="4">
                  <c:v>1068832783</c:v>
                </c:pt>
                <c:pt idx="5">
                  <c:v>934615070</c:v>
                </c:pt>
                <c:pt idx="6">
                  <c:v>1070176015</c:v>
                </c:pt>
                <c:pt idx="7">
                  <c:v>1068832791</c:v>
                </c:pt>
                <c:pt idx="8">
                  <c:v>1070176023</c:v>
                </c:pt>
                <c:pt idx="9">
                  <c:v>1068832799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6C-4B2A-890B-10F30F03A91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Generaciones!$BV$253:$BV$262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Generaciones!$BW$253:$BW$262</c:f>
              <c:numCache>
                <c:formatCode>General</c:formatCode>
                <c:ptCount val="10"/>
                <c:pt idx="0">
                  <c:v>835514377</c:v>
                </c:pt>
                <c:pt idx="1">
                  <c:v>835514377</c:v>
                </c:pt>
                <c:pt idx="2">
                  <c:v>835515246</c:v>
                </c:pt>
                <c:pt idx="3">
                  <c:v>835510312</c:v>
                </c:pt>
                <c:pt idx="4">
                  <c:v>835510312</c:v>
                </c:pt>
                <c:pt idx="5">
                  <c:v>835514377</c:v>
                </c:pt>
                <c:pt idx="6">
                  <c:v>835515246</c:v>
                </c:pt>
                <c:pt idx="7">
                  <c:v>835511151</c:v>
                </c:pt>
                <c:pt idx="8">
                  <c:v>835515246</c:v>
                </c:pt>
                <c:pt idx="9">
                  <c:v>835514408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1-4DDE-857F-E60937CABE1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Generaciones!$CB$6:$CB$15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Generaciones!$CC$6:$CC$15</c:f>
              <c:numCache>
                <c:formatCode>General</c:formatCode>
                <c:ptCount val="10"/>
                <c:pt idx="0">
                  <c:v>165819360</c:v>
                </c:pt>
                <c:pt idx="1">
                  <c:v>897423967</c:v>
                </c:pt>
                <c:pt idx="2">
                  <c:v>439381634</c:v>
                </c:pt>
                <c:pt idx="3">
                  <c:v>668108281</c:v>
                </c:pt>
                <c:pt idx="4">
                  <c:v>902626601</c:v>
                </c:pt>
                <c:pt idx="5">
                  <c:v>796262977</c:v>
                </c:pt>
                <c:pt idx="6">
                  <c:v>932242436</c:v>
                </c:pt>
                <c:pt idx="7">
                  <c:v>43426731</c:v>
                </c:pt>
                <c:pt idx="8">
                  <c:v>1000626229</c:v>
                </c:pt>
                <c:pt idx="9">
                  <c:v>265248430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45-49C6-A103-08CFCD3CD7A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Generaciones!$CB$19:$CB$28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Generaciones!$CC$19:$CC$28</c:f>
              <c:numCache>
                <c:formatCode>General</c:formatCode>
                <c:ptCount val="10"/>
                <c:pt idx="0">
                  <c:v>932242485</c:v>
                </c:pt>
                <c:pt idx="1">
                  <c:v>1000626180</c:v>
                </c:pt>
                <c:pt idx="2">
                  <c:v>999351300</c:v>
                </c:pt>
                <c:pt idx="3">
                  <c:v>933517365</c:v>
                </c:pt>
                <c:pt idx="4">
                  <c:v>439381639</c:v>
                </c:pt>
                <c:pt idx="5">
                  <c:v>897423962</c:v>
                </c:pt>
                <c:pt idx="6">
                  <c:v>999351300</c:v>
                </c:pt>
                <c:pt idx="7">
                  <c:v>933517365</c:v>
                </c:pt>
                <c:pt idx="8">
                  <c:v>1000626229</c:v>
                </c:pt>
                <c:pt idx="9">
                  <c:v>932242436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A7-4CF8-A5FB-5578034278A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Generaciones!$CB$32:$CB$41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Generaciones!$CC$32:$CC$41</c:f>
              <c:numCache>
                <c:formatCode>General</c:formatCode>
                <c:ptCount val="10"/>
                <c:pt idx="0">
                  <c:v>899962933</c:v>
                </c:pt>
                <c:pt idx="1">
                  <c:v>998087258</c:v>
                </c:pt>
                <c:pt idx="2">
                  <c:v>999351300</c:v>
                </c:pt>
                <c:pt idx="3">
                  <c:v>933517365</c:v>
                </c:pt>
                <c:pt idx="4">
                  <c:v>1000399925</c:v>
                </c:pt>
                <c:pt idx="5">
                  <c:v>932468740</c:v>
                </c:pt>
                <c:pt idx="6">
                  <c:v>1000626180</c:v>
                </c:pt>
                <c:pt idx="7">
                  <c:v>999351300</c:v>
                </c:pt>
                <c:pt idx="8">
                  <c:v>1000626229</c:v>
                </c:pt>
                <c:pt idx="9">
                  <c:v>1000626180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21-428A-BA58-BCDBC818762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Generaciones!$CB$45:$CB$54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Generaciones!$CC$45:$CC$54</c:f>
              <c:numCache>
                <c:formatCode>General</c:formatCode>
                <c:ptCount val="10"/>
                <c:pt idx="0">
                  <c:v>933517365</c:v>
                </c:pt>
                <c:pt idx="1">
                  <c:v>999351300</c:v>
                </c:pt>
                <c:pt idx="2">
                  <c:v>899962933</c:v>
                </c:pt>
                <c:pt idx="3">
                  <c:v>999351300</c:v>
                </c:pt>
                <c:pt idx="4">
                  <c:v>999577653</c:v>
                </c:pt>
                <c:pt idx="5">
                  <c:v>1000399876</c:v>
                </c:pt>
                <c:pt idx="6">
                  <c:v>1000399925</c:v>
                </c:pt>
                <c:pt idx="7">
                  <c:v>1000626180</c:v>
                </c:pt>
                <c:pt idx="8">
                  <c:v>1000626229</c:v>
                </c:pt>
                <c:pt idx="9">
                  <c:v>1000626180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3A-44E4-A681-DA01BA0E900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Generaciones!$CB$58:$CB$67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Generaciones!$CC$58:$CC$67</c:f>
              <c:numCache>
                <c:formatCode>General</c:formatCode>
                <c:ptCount val="10"/>
                <c:pt idx="0">
                  <c:v>1000629252</c:v>
                </c:pt>
                <c:pt idx="1">
                  <c:v>1000396853</c:v>
                </c:pt>
                <c:pt idx="2">
                  <c:v>998529028</c:v>
                </c:pt>
                <c:pt idx="3">
                  <c:v>1001448452</c:v>
                </c:pt>
                <c:pt idx="4">
                  <c:v>1000626181</c:v>
                </c:pt>
                <c:pt idx="5">
                  <c:v>1000626228</c:v>
                </c:pt>
                <c:pt idx="6">
                  <c:v>933517365</c:v>
                </c:pt>
                <c:pt idx="7">
                  <c:v>1000399925</c:v>
                </c:pt>
                <c:pt idx="8">
                  <c:v>1000626229</c:v>
                </c:pt>
                <c:pt idx="9">
                  <c:v>1000626180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0E-4498-8D40-041DCD8D857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Generaciones!$CB$71:$CB$80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Generaciones!$CC$71:$CC$80</c:f>
              <c:numCache>
                <c:formatCode>General</c:formatCode>
                <c:ptCount val="10"/>
                <c:pt idx="0">
                  <c:v>1000399925</c:v>
                </c:pt>
                <c:pt idx="1">
                  <c:v>1000396853</c:v>
                </c:pt>
                <c:pt idx="2">
                  <c:v>1000626181</c:v>
                </c:pt>
                <c:pt idx="3">
                  <c:v>933517365</c:v>
                </c:pt>
                <c:pt idx="4">
                  <c:v>933517316</c:v>
                </c:pt>
                <c:pt idx="5">
                  <c:v>1000626229</c:v>
                </c:pt>
                <c:pt idx="6">
                  <c:v>1000634372</c:v>
                </c:pt>
                <c:pt idx="7">
                  <c:v>1000629301</c:v>
                </c:pt>
                <c:pt idx="8">
                  <c:v>1001448452</c:v>
                </c:pt>
                <c:pt idx="9">
                  <c:v>1000629252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C7-4ECD-8C71-2E659950345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Generaciones!$CB$84:$CB$93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Generaciones!$CC$84:$CC$93</c:f>
              <c:numCache>
                <c:formatCode>General</c:formatCode>
                <c:ptCount val="10"/>
                <c:pt idx="0">
                  <c:v>1000629252</c:v>
                </c:pt>
                <c:pt idx="1">
                  <c:v>1000399925</c:v>
                </c:pt>
                <c:pt idx="2">
                  <c:v>1000626229</c:v>
                </c:pt>
                <c:pt idx="3">
                  <c:v>933517317</c:v>
                </c:pt>
                <c:pt idx="4">
                  <c:v>933517365</c:v>
                </c:pt>
                <c:pt idx="5">
                  <c:v>1000629301</c:v>
                </c:pt>
                <c:pt idx="6">
                  <c:v>1000396853</c:v>
                </c:pt>
                <c:pt idx="7">
                  <c:v>1000629301</c:v>
                </c:pt>
                <c:pt idx="8">
                  <c:v>1001448452</c:v>
                </c:pt>
                <c:pt idx="9">
                  <c:v>1000634372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D5-41D2-A8CD-009AD07D738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Generaciones!$CB$97:$CB$106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Generaciones!$CC$97:$CC$106</c:f>
              <c:numCache>
                <c:formatCode>General</c:formatCode>
                <c:ptCount val="10"/>
                <c:pt idx="0">
                  <c:v>1000626229</c:v>
                </c:pt>
                <c:pt idx="1">
                  <c:v>933291063</c:v>
                </c:pt>
                <c:pt idx="2">
                  <c:v>1000629301</c:v>
                </c:pt>
                <c:pt idx="3">
                  <c:v>1000626229</c:v>
                </c:pt>
                <c:pt idx="4">
                  <c:v>1000629301</c:v>
                </c:pt>
                <c:pt idx="5">
                  <c:v>1001448452</c:v>
                </c:pt>
                <c:pt idx="6">
                  <c:v>1000634372</c:v>
                </c:pt>
                <c:pt idx="7">
                  <c:v>1000396853</c:v>
                </c:pt>
                <c:pt idx="8">
                  <c:v>1001448452</c:v>
                </c:pt>
                <c:pt idx="9">
                  <c:v>1000634372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64-42C3-869C-76B4037ABB0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Generaciones!$CB$110:$CB$119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Generaciones!$CC$110:$CC$119</c:f>
              <c:numCache>
                <c:formatCode>General</c:formatCode>
                <c:ptCount val="10"/>
                <c:pt idx="0">
                  <c:v>1001449525</c:v>
                </c:pt>
                <c:pt idx="1">
                  <c:v>1000625156</c:v>
                </c:pt>
                <c:pt idx="2">
                  <c:v>1000399927</c:v>
                </c:pt>
                <c:pt idx="3">
                  <c:v>933525508</c:v>
                </c:pt>
                <c:pt idx="4">
                  <c:v>1001448453</c:v>
                </c:pt>
                <c:pt idx="5">
                  <c:v>1000626228</c:v>
                </c:pt>
                <c:pt idx="6">
                  <c:v>1000626229</c:v>
                </c:pt>
                <c:pt idx="7">
                  <c:v>1000626229</c:v>
                </c:pt>
                <c:pt idx="8">
                  <c:v>1001448452</c:v>
                </c:pt>
                <c:pt idx="9">
                  <c:v>1001448452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11-4EAC-9712-460BC5EF9B5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Generaciones!$H$84:$H$93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Generaciones!$I$84:$I$93</c:f>
              <c:numCache>
                <c:formatCode>General</c:formatCode>
                <c:ptCount val="10"/>
                <c:pt idx="0">
                  <c:v>1068832799</c:v>
                </c:pt>
                <c:pt idx="1">
                  <c:v>934615070</c:v>
                </c:pt>
                <c:pt idx="2">
                  <c:v>1070143519</c:v>
                </c:pt>
                <c:pt idx="3">
                  <c:v>1068865303</c:v>
                </c:pt>
                <c:pt idx="4">
                  <c:v>934615055</c:v>
                </c:pt>
                <c:pt idx="5">
                  <c:v>1068832798</c:v>
                </c:pt>
                <c:pt idx="6">
                  <c:v>1068668951</c:v>
                </c:pt>
                <c:pt idx="7">
                  <c:v>1068832750</c:v>
                </c:pt>
                <c:pt idx="8">
                  <c:v>1070176023</c:v>
                </c:pt>
                <c:pt idx="9">
                  <c:v>1070176015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88-4DF7-BE42-E91A3C13864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Generaciones!$CB$123:$CB$132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Generaciones!$CC$123:$CC$132</c:f>
              <c:numCache>
                <c:formatCode>General</c:formatCode>
                <c:ptCount val="10"/>
                <c:pt idx="0">
                  <c:v>1001448501</c:v>
                </c:pt>
                <c:pt idx="1">
                  <c:v>1001449476</c:v>
                </c:pt>
                <c:pt idx="2">
                  <c:v>1001448453</c:v>
                </c:pt>
                <c:pt idx="3">
                  <c:v>1000399927</c:v>
                </c:pt>
                <c:pt idx="4">
                  <c:v>1000626212</c:v>
                </c:pt>
                <c:pt idx="5">
                  <c:v>1001448469</c:v>
                </c:pt>
                <c:pt idx="6">
                  <c:v>1000400949</c:v>
                </c:pt>
                <c:pt idx="7">
                  <c:v>1001448503</c:v>
                </c:pt>
                <c:pt idx="8">
                  <c:v>1001449525</c:v>
                </c:pt>
                <c:pt idx="9">
                  <c:v>1001448453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8-4DCD-8B4C-305A38BEF5F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Generaciones!$CB$136:$CB$145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Generaciones!$CC$136:$CC$145</c:f>
              <c:numCache>
                <c:formatCode>General</c:formatCode>
                <c:ptCount val="10"/>
                <c:pt idx="0">
                  <c:v>1001449525</c:v>
                </c:pt>
                <c:pt idx="1">
                  <c:v>1000399893</c:v>
                </c:pt>
                <c:pt idx="2">
                  <c:v>1001448453</c:v>
                </c:pt>
                <c:pt idx="3">
                  <c:v>1001448503</c:v>
                </c:pt>
                <c:pt idx="4">
                  <c:v>1001448453</c:v>
                </c:pt>
                <c:pt idx="5">
                  <c:v>1001448469</c:v>
                </c:pt>
                <c:pt idx="6">
                  <c:v>1001448469</c:v>
                </c:pt>
                <c:pt idx="7">
                  <c:v>1000399927</c:v>
                </c:pt>
                <c:pt idx="8">
                  <c:v>1001449525</c:v>
                </c:pt>
                <c:pt idx="9">
                  <c:v>1001449476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51-490C-BD9E-1556DFED61E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Generaciones!$CB$149:$CB$158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Generaciones!$CC$149:$CC$158</c:f>
              <c:numCache>
                <c:formatCode>General</c:formatCode>
                <c:ptCount val="10"/>
                <c:pt idx="0">
                  <c:v>1001448453</c:v>
                </c:pt>
                <c:pt idx="1">
                  <c:v>1001448453</c:v>
                </c:pt>
                <c:pt idx="2">
                  <c:v>1001448453</c:v>
                </c:pt>
                <c:pt idx="3">
                  <c:v>1001449525</c:v>
                </c:pt>
                <c:pt idx="4">
                  <c:v>1001448469</c:v>
                </c:pt>
                <c:pt idx="5">
                  <c:v>1001448453</c:v>
                </c:pt>
                <c:pt idx="6">
                  <c:v>1000399895</c:v>
                </c:pt>
                <c:pt idx="7">
                  <c:v>1001448501</c:v>
                </c:pt>
                <c:pt idx="8">
                  <c:v>1001449525</c:v>
                </c:pt>
                <c:pt idx="9">
                  <c:v>1001449525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89-4FB9-9C35-56083B2AD98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Generaciones!$CB$162:$CB$171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Generaciones!$CC$162:$CC$171</c:f>
              <c:numCache>
                <c:formatCode>General</c:formatCode>
                <c:ptCount val="10"/>
                <c:pt idx="0">
                  <c:v>1001448453</c:v>
                </c:pt>
                <c:pt idx="1">
                  <c:v>1001449525</c:v>
                </c:pt>
                <c:pt idx="2">
                  <c:v>1001448501</c:v>
                </c:pt>
                <c:pt idx="3">
                  <c:v>1001448453</c:v>
                </c:pt>
                <c:pt idx="4">
                  <c:v>1001448501</c:v>
                </c:pt>
                <c:pt idx="5">
                  <c:v>1001448453</c:v>
                </c:pt>
                <c:pt idx="6">
                  <c:v>1001448501</c:v>
                </c:pt>
                <c:pt idx="7">
                  <c:v>1001448453</c:v>
                </c:pt>
                <c:pt idx="8">
                  <c:v>1001449525</c:v>
                </c:pt>
                <c:pt idx="9">
                  <c:v>1001449525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C5-4E51-8D69-3662BA05AF7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Generaciones!$CB$175:$CB$184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Generaciones!$CC$175:$CC$184</c:f>
              <c:numCache>
                <c:formatCode>General</c:formatCode>
                <c:ptCount val="10"/>
                <c:pt idx="0">
                  <c:v>1001448501</c:v>
                </c:pt>
                <c:pt idx="1">
                  <c:v>1001448501</c:v>
                </c:pt>
                <c:pt idx="2">
                  <c:v>1001448453</c:v>
                </c:pt>
                <c:pt idx="3">
                  <c:v>1001448453</c:v>
                </c:pt>
                <c:pt idx="4">
                  <c:v>1001448501</c:v>
                </c:pt>
                <c:pt idx="5">
                  <c:v>1001448501</c:v>
                </c:pt>
                <c:pt idx="6">
                  <c:v>1001448501</c:v>
                </c:pt>
                <c:pt idx="7">
                  <c:v>1001449525</c:v>
                </c:pt>
                <c:pt idx="8">
                  <c:v>1001449525</c:v>
                </c:pt>
                <c:pt idx="9">
                  <c:v>1001449525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22-4750-9E71-9EBAB20BF99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Generaciones!$CB$188:$CB$197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Generaciones!$CC$188:$CC$197</c:f>
              <c:numCache>
                <c:formatCode>General</c:formatCode>
                <c:ptCount val="10"/>
                <c:pt idx="0">
                  <c:v>1001448501</c:v>
                </c:pt>
                <c:pt idx="1">
                  <c:v>1001448501</c:v>
                </c:pt>
                <c:pt idx="2">
                  <c:v>1001448501</c:v>
                </c:pt>
                <c:pt idx="3">
                  <c:v>1001449525</c:v>
                </c:pt>
                <c:pt idx="4">
                  <c:v>1001448453</c:v>
                </c:pt>
                <c:pt idx="5">
                  <c:v>1001448453</c:v>
                </c:pt>
                <c:pt idx="6">
                  <c:v>1001448453</c:v>
                </c:pt>
                <c:pt idx="7">
                  <c:v>1001448501</c:v>
                </c:pt>
                <c:pt idx="8">
                  <c:v>1001449525</c:v>
                </c:pt>
                <c:pt idx="9">
                  <c:v>1001449525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12-4095-8C9C-65D7514833E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Generaciones!$CB$201:$CB$210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Generaciones!$CC$201:$CC$210</c:f>
              <c:numCache>
                <c:formatCode>General</c:formatCode>
                <c:ptCount val="10"/>
                <c:pt idx="0">
                  <c:v>1001448501</c:v>
                </c:pt>
                <c:pt idx="1">
                  <c:v>1001448501</c:v>
                </c:pt>
                <c:pt idx="2">
                  <c:v>1001448501</c:v>
                </c:pt>
                <c:pt idx="3">
                  <c:v>1001448453</c:v>
                </c:pt>
                <c:pt idx="4">
                  <c:v>1001448453</c:v>
                </c:pt>
                <c:pt idx="5">
                  <c:v>1001448501</c:v>
                </c:pt>
                <c:pt idx="6">
                  <c:v>1001448461</c:v>
                </c:pt>
                <c:pt idx="7">
                  <c:v>1001448501</c:v>
                </c:pt>
                <c:pt idx="8">
                  <c:v>1001449525</c:v>
                </c:pt>
                <c:pt idx="9">
                  <c:v>1001449525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F7-4BD7-A4EC-B9E8F6807A1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Generaciones!$CB$214:$CB$223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Generaciones!$CC$214:$CC$223</c:f>
              <c:numCache>
                <c:formatCode>General</c:formatCode>
                <c:ptCount val="10"/>
                <c:pt idx="0">
                  <c:v>1001449525</c:v>
                </c:pt>
                <c:pt idx="1">
                  <c:v>1001448453</c:v>
                </c:pt>
                <c:pt idx="2">
                  <c:v>1001448453</c:v>
                </c:pt>
                <c:pt idx="3">
                  <c:v>1001448501</c:v>
                </c:pt>
                <c:pt idx="4">
                  <c:v>1001448501</c:v>
                </c:pt>
                <c:pt idx="5">
                  <c:v>1001449525</c:v>
                </c:pt>
                <c:pt idx="6">
                  <c:v>1001448453</c:v>
                </c:pt>
                <c:pt idx="7">
                  <c:v>1001449525</c:v>
                </c:pt>
                <c:pt idx="8">
                  <c:v>1001449525</c:v>
                </c:pt>
                <c:pt idx="9">
                  <c:v>1001449525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A1-4DE7-B397-961B4A0E6EE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Generaciones!$CB$227:$CB$236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Generaciones!$CC$227:$CC$236</c:f>
              <c:numCache>
                <c:formatCode>General</c:formatCode>
                <c:ptCount val="10"/>
                <c:pt idx="0">
                  <c:v>1001449525</c:v>
                </c:pt>
                <c:pt idx="1">
                  <c:v>1001448453</c:v>
                </c:pt>
                <c:pt idx="2">
                  <c:v>1001448453</c:v>
                </c:pt>
                <c:pt idx="3">
                  <c:v>1001448453</c:v>
                </c:pt>
                <c:pt idx="4">
                  <c:v>1001448453</c:v>
                </c:pt>
                <c:pt idx="5">
                  <c:v>1001448501</c:v>
                </c:pt>
                <c:pt idx="6">
                  <c:v>1001448501</c:v>
                </c:pt>
                <c:pt idx="7">
                  <c:v>1001449525</c:v>
                </c:pt>
                <c:pt idx="8">
                  <c:v>1001449525</c:v>
                </c:pt>
                <c:pt idx="9">
                  <c:v>1001449525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E-47BD-881A-5C6479A0A2F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Generaciones!$CB$240:$CB$249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Generaciones!$CC$240:$CC$249</c:f>
              <c:numCache>
                <c:formatCode>General</c:formatCode>
                <c:ptCount val="10"/>
                <c:pt idx="0">
                  <c:v>1001448453</c:v>
                </c:pt>
                <c:pt idx="1">
                  <c:v>1001448501</c:v>
                </c:pt>
                <c:pt idx="2">
                  <c:v>1001448501</c:v>
                </c:pt>
                <c:pt idx="3">
                  <c:v>1001449525</c:v>
                </c:pt>
                <c:pt idx="4">
                  <c:v>1001449525</c:v>
                </c:pt>
                <c:pt idx="5">
                  <c:v>1001448453</c:v>
                </c:pt>
                <c:pt idx="6">
                  <c:v>1001448501</c:v>
                </c:pt>
                <c:pt idx="7">
                  <c:v>1001449477</c:v>
                </c:pt>
                <c:pt idx="8">
                  <c:v>1001449525</c:v>
                </c:pt>
                <c:pt idx="9">
                  <c:v>1001449525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7D-4476-9847-7C2A8CF669A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Generaciones!$H$97:$H$106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Generaciones!$I$97:$I$106</c:f>
              <c:numCache>
                <c:formatCode>General</c:formatCode>
                <c:ptCount val="10"/>
                <c:pt idx="0">
                  <c:v>934615071</c:v>
                </c:pt>
                <c:pt idx="1">
                  <c:v>934615054</c:v>
                </c:pt>
                <c:pt idx="2">
                  <c:v>1068832799</c:v>
                </c:pt>
                <c:pt idx="3">
                  <c:v>1068832799</c:v>
                </c:pt>
                <c:pt idx="4">
                  <c:v>1070176031</c:v>
                </c:pt>
                <c:pt idx="5">
                  <c:v>1070143503</c:v>
                </c:pt>
                <c:pt idx="6">
                  <c:v>1068668958</c:v>
                </c:pt>
                <c:pt idx="7">
                  <c:v>1068832791</c:v>
                </c:pt>
                <c:pt idx="8">
                  <c:v>1070176023</c:v>
                </c:pt>
                <c:pt idx="9">
                  <c:v>1070176015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68-45E7-B20A-081DDFF1250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Generaciones!$CB$253:$CB$262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Generaciones!$CC$253:$CC$262</c:f>
              <c:numCache>
                <c:formatCode>General</c:formatCode>
                <c:ptCount val="10"/>
                <c:pt idx="0">
                  <c:v>1001449525</c:v>
                </c:pt>
                <c:pt idx="1">
                  <c:v>1001448501</c:v>
                </c:pt>
                <c:pt idx="2">
                  <c:v>1001448501</c:v>
                </c:pt>
                <c:pt idx="3">
                  <c:v>1001448501</c:v>
                </c:pt>
                <c:pt idx="4">
                  <c:v>1001448501</c:v>
                </c:pt>
                <c:pt idx="5">
                  <c:v>1001448501</c:v>
                </c:pt>
                <c:pt idx="6">
                  <c:v>1001449525</c:v>
                </c:pt>
                <c:pt idx="7">
                  <c:v>1001448500</c:v>
                </c:pt>
                <c:pt idx="8">
                  <c:v>1001449525</c:v>
                </c:pt>
                <c:pt idx="9">
                  <c:v>1001449525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08-4187-AA2C-EDCC853F986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Generaciones!$CH$6:$CH$15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Generaciones!$CI$6:$CI$15</c:f>
              <c:numCache>
                <c:formatCode>General</c:formatCode>
                <c:ptCount val="10"/>
                <c:pt idx="0">
                  <c:v>366031391</c:v>
                </c:pt>
                <c:pt idx="1">
                  <c:v>392413360</c:v>
                </c:pt>
                <c:pt idx="2">
                  <c:v>306820492</c:v>
                </c:pt>
                <c:pt idx="3">
                  <c:v>80331968</c:v>
                </c:pt>
                <c:pt idx="4">
                  <c:v>825211160</c:v>
                </c:pt>
                <c:pt idx="5">
                  <c:v>316043024</c:v>
                </c:pt>
                <c:pt idx="6">
                  <c:v>551835864</c:v>
                </c:pt>
                <c:pt idx="7">
                  <c:v>342842937</c:v>
                </c:pt>
                <c:pt idx="8">
                  <c:v>445924148</c:v>
                </c:pt>
                <c:pt idx="9">
                  <c:v>538448181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0C-4371-911A-E9533640CDE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Generaciones!$CH$19:$CH$28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Generaciones!$CI$19:$CI$28</c:f>
              <c:numCache>
                <c:formatCode>General</c:formatCode>
                <c:ptCount val="10"/>
                <c:pt idx="0">
                  <c:v>538448181</c:v>
                </c:pt>
                <c:pt idx="1">
                  <c:v>825211160</c:v>
                </c:pt>
                <c:pt idx="2">
                  <c:v>445924149</c:v>
                </c:pt>
                <c:pt idx="3">
                  <c:v>538448180</c:v>
                </c:pt>
                <c:pt idx="4">
                  <c:v>825211160</c:v>
                </c:pt>
                <c:pt idx="5">
                  <c:v>825211160</c:v>
                </c:pt>
                <c:pt idx="6">
                  <c:v>355449112</c:v>
                </c:pt>
                <c:pt idx="7">
                  <c:v>835793439</c:v>
                </c:pt>
                <c:pt idx="8">
                  <c:v>825211160</c:v>
                </c:pt>
                <c:pt idx="9">
                  <c:v>551835864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7C-4074-A8A3-10BEC28527D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Generaciones!$CH$32:$CH$41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Generaciones!$CI$32:$CI$41</c:f>
              <c:numCache>
                <c:formatCode>General</c:formatCode>
                <c:ptCount val="10"/>
                <c:pt idx="0">
                  <c:v>825211160</c:v>
                </c:pt>
                <c:pt idx="1">
                  <c:v>538448180</c:v>
                </c:pt>
                <c:pt idx="2">
                  <c:v>538448693</c:v>
                </c:pt>
                <c:pt idx="3">
                  <c:v>445923637</c:v>
                </c:pt>
                <c:pt idx="4">
                  <c:v>825211160</c:v>
                </c:pt>
                <c:pt idx="5">
                  <c:v>825211160</c:v>
                </c:pt>
                <c:pt idx="6">
                  <c:v>445924149</c:v>
                </c:pt>
                <c:pt idx="7">
                  <c:v>551835864</c:v>
                </c:pt>
                <c:pt idx="8">
                  <c:v>835793439</c:v>
                </c:pt>
                <c:pt idx="9">
                  <c:v>825211160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5-4735-B082-643A09CF8B2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Generaciones!$CH$45:$CH$54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Generaciones!$CI$45:$CI$54</c:f>
              <c:numCache>
                <c:formatCode>General</c:formatCode>
                <c:ptCount val="10"/>
                <c:pt idx="0">
                  <c:v>825176607</c:v>
                </c:pt>
                <c:pt idx="1">
                  <c:v>835827992</c:v>
                </c:pt>
                <c:pt idx="2">
                  <c:v>825211160</c:v>
                </c:pt>
                <c:pt idx="3">
                  <c:v>825211160</c:v>
                </c:pt>
                <c:pt idx="4">
                  <c:v>825211188</c:v>
                </c:pt>
                <c:pt idx="5">
                  <c:v>538448152</c:v>
                </c:pt>
                <c:pt idx="6">
                  <c:v>825211160</c:v>
                </c:pt>
                <c:pt idx="7">
                  <c:v>825211160</c:v>
                </c:pt>
                <c:pt idx="8">
                  <c:v>835793439</c:v>
                </c:pt>
                <c:pt idx="9">
                  <c:v>825211160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CA-4576-AA04-6A6801B1BAF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Generaciones!$CH$58:$CH$67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Generaciones!$CI$58:$CI$67</c:f>
              <c:numCache>
                <c:formatCode>General</c:formatCode>
                <c:ptCount val="10"/>
                <c:pt idx="0">
                  <c:v>825178392</c:v>
                </c:pt>
                <c:pt idx="1">
                  <c:v>835826207</c:v>
                </c:pt>
                <c:pt idx="2">
                  <c:v>825211160</c:v>
                </c:pt>
                <c:pt idx="3">
                  <c:v>825211188</c:v>
                </c:pt>
                <c:pt idx="4">
                  <c:v>825211160</c:v>
                </c:pt>
                <c:pt idx="5">
                  <c:v>825211160</c:v>
                </c:pt>
                <c:pt idx="6">
                  <c:v>835827992</c:v>
                </c:pt>
                <c:pt idx="7">
                  <c:v>835827992</c:v>
                </c:pt>
                <c:pt idx="8">
                  <c:v>835827992</c:v>
                </c:pt>
                <c:pt idx="9">
                  <c:v>835793439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BF-4FAD-B386-D3095435E20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Generaciones!$CH$71:$CH$80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Generaciones!$CI$71:$CI$80</c:f>
              <c:numCache>
                <c:formatCode>General</c:formatCode>
                <c:ptCount val="10"/>
                <c:pt idx="0">
                  <c:v>835827992</c:v>
                </c:pt>
                <c:pt idx="1">
                  <c:v>835827992</c:v>
                </c:pt>
                <c:pt idx="2">
                  <c:v>825211160</c:v>
                </c:pt>
                <c:pt idx="3">
                  <c:v>835827992</c:v>
                </c:pt>
                <c:pt idx="4">
                  <c:v>835827992</c:v>
                </c:pt>
                <c:pt idx="5">
                  <c:v>825209375</c:v>
                </c:pt>
                <c:pt idx="6">
                  <c:v>825211160</c:v>
                </c:pt>
                <c:pt idx="7">
                  <c:v>825211160</c:v>
                </c:pt>
                <c:pt idx="8">
                  <c:v>835827992</c:v>
                </c:pt>
                <c:pt idx="9">
                  <c:v>835827992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FA-4A23-AF7E-EA8D4E9854E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Generaciones!$CH$84:$CH$93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Generaciones!$CI$84:$CI$93</c:f>
              <c:numCache>
                <c:formatCode>General</c:formatCode>
                <c:ptCount val="10"/>
                <c:pt idx="0">
                  <c:v>825211160</c:v>
                </c:pt>
                <c:pt idx="1">
                  <c:v>825211160</c:v>
                </c:pt>
                <c:pt idx="2">
                  <c:v>835827992</c:v>
                </c:pt>
                <c:pt idx="3">
                  <c:v>835827992</c:v>
                </c:pt>
                <c:pt idx="4">
                  <c:v>825211160</c:v>
                </c:pt>
                <c:pt idx="5">
                  <c:v>825211160</c:v>
                </c:pt>
                <c:pt idx="6">
                  <c:v>825209375</c:v>
                </c:pt>
                <c:pt idx="7">
                  <c:v>835827992</c:v>
                </c:pt>
                <c:pt idx="8">
                  <c:v>835827992</c:v>
                </c:pt>
                <c:pt idx="9">
                  <c:v>835827992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2A-435E-A804-A032DD6F299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Generaciones!$CH$97:$CH$106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Generaciones!$CI$97:$CI$106</c:f>
              <c:numCache>
                <c:formatCode>General</c:formatCode>
                <c:ptCount val="10"/>
                <c:pt idx="0">
                  <c:v>835827992</c:v>
                </c:pt>
                <c:pt idx="1">
                  <c:v>835827992</c:v>
                </c:pt>
                <c:pt idx="2">
                  <c:v>825209375</c:v>
                </c:pt>
                <c:pt idx="3">
                  <c:v>825209375</c:v>
                </c:pt>
                <c:pt idx="4">
                  <c:v>825211160</c:v>
                </c:pt>
                <c:pt idx="5">
                  <c:v>835827992</c:v>
                </c:pt>
                <c:pt idx="6">
                  <c:v>835827992</c:v>
                </c:pt>
                <c:pt idx="7">
                  <c:v>825211160</c:v>
                </c:pt>
                <c:pt idx="8">
                  <c:v>835827992</c:v>
                </c:pt>
                <c:pt idx="9">
                  <c:v>835827992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04-4786-9A91-BEA57905262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Generaciones!$CH$110:$CH$119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Generaciones!$CI$110:$CI$119</c:f>
              <c:numCache>
                <c:formatCode>General</c:formatCode>
                <c:ptCount val="10"/>
                <c:pt idx="0">
                  <c:v>825209375</c:v>
                </c:pt>
                <c:pt idx="1">
                  <c:v>825211160</c:v>
                </c:pt>
                <c:pt idx="2">
                  <c:v>835827992</c:v>
                </c:pt>
                <c:pt idx="3">
                  <c:v>835827992</c:v>
                </c:pt>
                <c:pt idx="4">
                  <c:v>835827992</c:v>
                </c:pt>
                <c:pt idx="5">
                  <c:v>825211160</c:v>
                </c:pt>
                <c:pt idx="6">
                  <c:v>825211160</c:v>
                </c:pt>
                <c:pt idx="7">
                  <c:v>825209375</c:v>
                </c:pt>
                <c:pt idx="8">
                  <c:v>835827992</c:v>
                </c:pt>
                <c:pt idx="9">
                  <c:v>835827992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3B-4BD8-83B2-98CF9ABDE76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Generaciones!$H$110:$H$119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Generaciones!$I$110:$I$119</c:f>
              <c:numCache>
                <c:formatCode>General</c:formatCode>
                <c:ptCount val="10"/>
                <c:pt idx="0">
                  <c:v>1070143503</c:v>
                </c:pt>
                <c:pt idx="1">
                  <c:v>1070143503</c:v>
                </c:pt>
                <c:pt idx="2">
                  <c:v>1068668958</c:v>
                </c:pt>
                <c:pt idx="3">
                  <c:v>1070143503</c:v>
                </c:pt>
                <c:pt idx="4">
                  <c:v>1070176023</c:v>
                </c:pt>
                <c:pt idx="5">
                  <c:v>1070143503</c:v>
                </c:pt>
                <c:pt idx="6">
                  <c:v>1070176023</c:v>
                </c:pt>
                <c:pt idx="7">
                  <c:v>1070176015</c:v>
                </c:pt>
                <c:pt idx="8">
                  <c:v>1070176031</c:v>
                </c:pt>
                <c:pt idx="9">
                  <c:v>1070176023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C5-45AE-A883-F3A177B9C42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Generaciones!$CH$123:$CH$132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Generaciones!$CI$123:$CI$132</c:f>
              <c:numCache>
                <c:formatCode>General</c:formatCode>
                <c:ptCount val="10"/>
                <c:pt idx="0">
                  <c:v>835695135</c:v>
                </c:pt>
                <c:pt idx="1">
                  <c:v>825342232</c:v>
                </c:pt>
                <c:pt idx="2">
                  <c:v>824817944</c:v>
                </c:pt>
                <c:pt idx="3">
                  <c:v>836221208</c:v>
                </c:pt>
                <c:pt idx="4">
                  <c:v>835827992</c:v>
                </c:pt>
                <c:pt idx="5">
                  <c:v>835827992</c:v>
                </c:pt>
                <c:pt idx="6">
                  <c:v>833599768</c:v>
                </c:pt>
                <c:pt idx="7">
                  <c:v>827439384</c:v>
                </c:pt>
                <c:pt idx="8">
                  <c:v>835827992</c:v>
                </c:pt>
                <c:pt idx="9">
                  <c:v>835827992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B2-488D-B50A-3D3ADAFBACA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Generaciones!$CH$136:$CH$145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Generaciones!$CI$136:$CI$145</c:f>
              <c:numCache>
                <c:formatCode>General</c:formatCode>
                <c:ptCount val="10"/>
                <c:pt idx="0">
                  <c:v>833599768</c:v>
                </c:pt>
                <c:pt idx="1">
                  <c:v>825342232</c:v>
                </c:pt>
                <c:pt idx="2">
                  <c:v>824752408</c:v>
                </c:pt>
                <c:pt idx="3">
                  <c:v>835827992</c:v>
                </c:pt>
                <c:pt idx="4">
                  <c:v>835827992</c:v>
                </c:pt>
                <c:pt idx="5">
                  <c:v>825342232</c:v>
                </c:pt>
                <c:pt idx="6">
                  <c:v>835827992</c:v>
                </c:pt>
                <c:pt idx="7">
                  <c:v>827439384</c:v>
                </c:pt>
                <c:pt idx="8">
                  <c:v>836221208</c:v>
                </c:pt>
                <c:pt idx="9">
                  <c:v>835827992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83-4322-8405-3198A961D41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Generaciones!$CH$149:$CH$158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Generaciones!$CI$149:$CI$158</c:f>
              <c:numCache>
                <c:formatCode>General</c:formatCode>
                <c:ptCount val="10"/>
                <c:pt idx="0">
                  <c:v>833599768</c:v>
                </c:pt>
                <c:pt idx="1">
                  <c:v>825342232</c:v>
                </c:pt>
                <c:pt idx="2">
                  <c:v>825342232</c:v>
                </c:pt>
                <c:pt idx="3">
                  <c:v>835829016</c:v>
                </c:pt>
                <c:pt idx="4">
                  <c:v>825342232</c:v>
                </c:pt>
                <c:pt idx="5">
                  <c:v>835827992</c:v>
                </c:pt>
                <c:pt idx="6">
                  <c:v>827439384</c:v>
                </c:pt>
                <c:pt idx="7">
                  <c:v>835827992</c:v>
                </c:pt>
                <c:pt idx="8">
                  <c:v>836221208</c:v>
                </c:pt>
                <c:pt idx="9">
                  <c:v>835827992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8-456A-AC7F-F2CA225FDA3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Generaciones!$CH$162:$CH$171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Generaciones!$CI$162:$CI$171</c:f>
              <c:numCache>
                <c:formatCode>General</c:formatCode>
                <c:ptCount val="10"/>
                <c:pt idx="0">
                  <c:v>825342232</c:v>
                </c:pt>
                <c:pt idx="1">
                  <c:v>833599768</c:v>
                </c:pt>
                <c:pt idx="2">
                  <c:v>825342232</c:v>
                </c:pt>
                <c:pt idx="3">
                  <c:v>835827992</c:v>
                </c:pt>
                <c:pt idx="4">
                  <c:v>833599768</c:v>
                </c:pt>
                <c:pt idx="5">
                  <c:v>833599768</c:v>
                </c:pt>
                <c:pt idx="6">
                  <c:v>835829016</c:v>
                </c:pt>
                <c:pt idx="7">
                  <c:v>827439384</c:v>
                </c:pt>
                <c:pt idx="8">
                  <c:v>836221208</c:v>
                </c:pt>
                <c:pt idx="9">
                  <c:v>835829016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59-457D-8003-BCE22EA30EC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Generaciones!$CH$175:$CH$184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Generaciones!$CI$175:$CI$184</c:f>
              <c:numCache>
                <c:formatCode>General</c:formatCode>
                <c:ptCount val="10"/>
                <c:pt idx="0">
                  <c:v>833599768</c:v>
                </c:pt>
                <c:pt idx="1">
                  <c:v>825342232</c:v>
                </c:pt>
                <c:pt idx="2">
                  <c:v>835827992</c:v>
                </c:pt>
                <c:pt idx="3">
                  <c:v>835829016</c:v>
                </c:pt>
                <c:pt idx="4">
                  <c:v>835829016</c:v>
                </c:pt>
                <c:pt idx="5">
                  <c:v>836221208</c:v>
                </c:pt>
                <c:pt idx="6">
                  <c:v>835829016</c:v>
                </c:pt>
                <c:pt idx="7">
                  <c:v>835829016</c:v>
                </c:pt>
                <c:pt idx="8">
                  <c:v>836221208</c:v>
                </c:pt>
                <c:pt idx="9">
                  <c:v>835829016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E6-454D-B6B6-D7EAD1BE427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Generaciones!$CH$188:$CH$197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Generaciones!$CI$188:$CI$197</c:f>
              <c:numCache>
                <c:formatCode>General</c:formatCode>
                <c:ptCount val="10"/>
                <c:pt idx="0">
                  <c:v>835829016</c:v>
                </c:pt>
                <c:pt idx="1">
                  <c:v>835829016</c:v>
                </c:pt>
                <c:pt idx="2">
                  <c:v>835829016</c:v>
                </c:pt>
                <c:pt idx="3">
                  <c:v>834780440</c:v>
                </c:pt>
                <c:pt idx="4">
                  <c:v>835829016</c:v>
                </c:pt>
                <c:pt idx="5">
                  <c:v>835829016</c:v>
                </c:pt>
                <c:pt idx="6">
                  <c:v>833599768</c:v>
                </c:pt>
                <c:pt idx="7">
                  <c:v>825342232</c:v>
                </c:pt>
                <c:pt idx="8">
                  <c:v>836221208</c:v>
                </c:pt>
                <c:pt idx="9">
                  <c:v>836221208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23-44D7-A004-20102D348F0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Generaciones!$CH$201:$CH$210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Generaciones!$CI$201:$CI$210</c:f>
              <c:numCache>
                <c:formatCode>General</c:formatCode>
                <c:ptCount val="10"/>
                <c:pt idx="0">
                  <c:v>835829016</c:v>
                </c:pt>
                <c:pt idx="1">
                  <c:v>836221208</c:v>
                </c:pt>
                <c:pt idx="2">
                  <c:v>825342232</c:v>
                </c:pt>
                <c:pt idx="3">
                  <c:v>833599768</c:v>
                </c:pt>
                <c:pt idx="4">
                  <c:v>834780440</c:v>
                </c:pt>
                <c:pt idx="5">
                  <c:v>835829016</c:v>
                </c:pt>
                <c:pt idx="6">
                  <c:v>825342232</c:v>
                </c:pt>
                <c:pt idx="7">
                  <c:v>835829016</c:v>
                </c:pt>
                <c:pt idx="8">
                  <c:v>836221208</c:v>
                </c:pt>
                <c:pt idx="9">
                  <c:v>836221208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F-475C-8514-04A2ADD4807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Generaciones!$CH$214:$CH$223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Generaciones!$CI$214:$CI$223</c:f>
              <c:numCache>
                <c:formatCode>General</c:formatCode>
                <c:ptCount val="10"/>
                <c:pt idx="0">
                  <c:v>834780440</c:v>
                </c:pt>
                <c:pt idx="1">
                  <c:v>825342232</c:v>
                </c:pt>
                <c:pt idx="2">
                  <c:v>836221208</c:v>
                </c:pt>
                <c:pt idx="3">
                  <c:v>825342232</c:v>
                </c:pt>
                <c:pt idx="4">
                  <c:v>836222234</c:v>
                </c:pt>
                <c:pt idx="5">
                  <c:v>835827992</c:v>
                </c:pt>
                <c:pt idx="6">
                  <c:v>835829016</c:v>
                </c:pt>
                <c:pt idx="7">
                  <c:v>825342232</c:v>
                </c:pt>
                <c:pt idx="8">
                  <c:v>836221208</c:v>
                </c:pt>
                <c:pt idx="9">
                  <c:v>836221208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F-4A2F-A553-F923538B029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Generaciones!$CH$227:$CH$236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Generaciones!$CI$227:$CI$236</c:f>
              <c:numCache>
                <c:formatCode>General</c:formatCode>
                <c:ptCount val="10"/>
                <c:pt idx="0">
                  <c:v>835827992</c:v>
                </c:pt>
                <c:pt idx="1">
                  <c:v>825343256</c:v>
                </c:pt>
                <c:pt idx="2">
                  <c:v>825342232</c:v>
                </c:pt>
                <c:pt idx="3">
                  <c:v>825342232</c:v>
                </c:pt>
                <c:pt idx="4">
                  <c:v>835827992</c:v>
                </c:pt>
                <c:pt idx="5">
                  <c:v>836221208</c:v>
                </c:pt>
                <c:pt idx="6">
                  <c:v>836221208</c:v>
                </c:pt>
                <c:pt idx="7">
                  <c:v>835827992</c:v>
                </c:pt>
                <c:pt idx="8">
                  <c:v>836222234</c:v>
                </c:pt>
                <c:pt idx="9">
                  <c:v>836221208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80-4D58-978B-ECAF9C63574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Generaciones!$CH$240:$CH$249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Generaciones!$CI$240:$CI$249</c:f>
              <c:numCache>
                <c:formatCode>General</c:formatCode>
                <c:ptCount val="10"/>
                <c:pt idx="0">
                  <c:v>835829016</c:v>
                </c:pt>
                <c:pt idx="1">
                  <c:v>825342232</c:v>
                </c:pt>
                <c:pt idx="2">
                  <c:v>825342232</c:v>
                </c:pt>
                <c:pt idx="3">
                  <c:v>835829016</c:v>
                </c:pt>
                <c:pt idx="4">
                  <c:v>825342232</c:v>
                </c:pt>
                <c:pt idx="5">
                  <c:v>836221208</c:v>
                </c:pt>
                <c:pt idx="6">
                  <c:v>836222234</c:v>
                </c:pt>
                <c:pt idx="7">
                  <c:v>835827992</c:v>
                </c:pt>
                <c:pt idx="8">
                  <c:v>836222234</c:v>
                </c:pt>
                <c:pt idx="9">
                  <c:v>836221208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0B-4D02-831B-8024BB5FC8A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Generaciones!$B$32:$B$41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Generaciones!$C$32:$C$41</c:f>
              <c:numCache>
                <c:formatCode>General</c:formatCode>
                <c:ptCount val="10"/>
                <c:pt idx="0">
                  <c:v>987021287</c:v>
                </c:pt>
                <c:pt idx="1">
                  <c:v>987036916</c:v>
                </c:pt>
                <c:pt idx="2">
                  <c:v>620543976</c:v>
                </c:pt>
                <c:pt idx="3">
                  <c:v>566418135</c:v>
                </c:pt>
                <c:pt idx="4">
                  <c:v>987139572</c:v>
                </c:pt>
                <c:pt idx="5">
                  <c:v>857275410</c:v>
                </c:pt>
                <c:pt idx="6">
                  <c:v>953584903</c:v>
                </c:pt>
                <c:pt idx="7">
                  <c:v>620543986</c:v>
                </c:pt>
                <c:pt idx="8">
                  <c:v>987139346</c:v>
                </c:pt>
                <c:pt idx="9">
                  <c:v>987036916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08-45F2-BAC3-60524C13165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Generaciones!$H$123:$H$132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Generaciones!$I$123:$I$132</c:f>
              <c:numCache>
                <c:formatCode>General</c:formatCode>
                <c:ptCount val="10"/>
                <c:pt idx="0">
                  <c:v>1070143503</c:v>
                </c:pt>
                <c:pt idx="1">
                  <c:v>1070176031</c:v>
                </c:pt>
                <c:pt idx="2">
                  <c:v>1070175262</c:v>
                </c:pt>
                <c:pt idx="3">
                  <c:v>1068669711</c:v>
                </c:pt>
                <c:pt idx="4">
                  <c:v>1070176023</c:v>
                </c:pt>
                <c:pt idx="5">
                  <c:v>1070176023</c:v>
                </c:pt>
                <c:pt idx="6">
                  <c:v>1068668958</c:v>
                </c:pt>
                <c:pt idx="7">
                  <c:v>1068668958</c:v>
                </c:pt>
                <c:pt idx="8">
                  <c:v>1070176031</c:v>
                </c:pt>
                <c:pt idx="9">
                  <c:v>1070176023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C6-48E5-B2FB-D5D95D58859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Generaciones!$CH$253:$CH$262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Generaciones!$CI$253:$CI$262</c:f>
              <c:numCache>
                <c:formatCode>General</c:formatCode>
                <c:ptCount val="10"/>
                <c:pt idx="0">
                  <c:v>835827992</c:v>
                </c:pt>
                <c:pt idx="1">
                  <c:v>836221208</c:v>
                </c:pt>
                <c:pt idx="2">
                  <c:v>836222234</c:v>
                </c:pt>
                <c:pt idx="3">
                  <c:v>825342232</c:v>
                </c:pt>
                <c:pt idx="4">
                  <c:v>835829016</c:v>
                </c:pt>
                <c:pt idx="5">
                  <c:v>835829016</c:v>
                </c:pt>
                <c:pt idx="6">
                  <c:v>835829016</c:v>
                </c:pt>
                <c:pt idx="7">
                  <c:v>835829016</c:v>
                </c:pt>
                <c:pt idx="8">
                  <c:v>836222234</c:v>
                </c:pt>
                <c:pt idx="9">
                  <c:v>836222234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B-48EB-A3CD-D8B0F2908A4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Generaciones!$CN$6:$CN$15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Generaciones!$CO$6:$CO$15</c:f>
              <c:numCache>
                <c:formatCode>General</c:formatCode>
                <c:ptCount val="10"/>
                <c:pt idx="0">
                  <c:v>396098374</c:v>
                </c:pt>
                <c:pt idx="1">
                  <c:v>881404658</c:v>
                </c:pt>
                <c:pt idx="2">
                  <c:v>790039917</c:v>
                </c:pt>
                <c:pt idx="3">
                  <c:v>689770803</c:v>
                </c:pt>
                <c:pt idx="4">
                  <c:v>1000166039</c:v>
                </c:pt>
                <c:pt idx="5">
                  <c:v>172594436</c:v>
                </c:pt>
                <c:pt idx="6">
                  <c:v>134820707</c:v>
                </c:pt>
                <c:pt idx="7">
                  <c:v>93523104</c:v>
                </c:pt>
                <c:pt idx="8">
                  <c:v>254043925</c:v>
                </c:pt>
                <c:pt idx="9">
                  <c:v>699957644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4-46CC-A424-92101EBF612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Generaciones!$CN$19:$CN$28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Generaciones!$CO$19:$CO$28</c:f>
              <c:numCache>
                <c:formatCode>General</c:formatCode>
                <c:ptCount val="10"/>
                <c:pt idx="0">
                  <c:v>790039917</c:v>
                </c:pt>
                <c:pt idx="1">
                  <c:v>689770803</c:v>
                </c:pt>
                <c:pt idx="2">
                  <c:v>362543942</c:v>
                </c:pt>
                <c:pt idx="3">
                  <c:v>689770803</c:v>
                </c:pt>
                <c:pt idx="4">
                  <c:v>790039918</c:v>
                </c:pt>
                <c:pt idx="5">
                  <c:v>396098373</c:v>
                </c:pt>
                <c:pt idx="6">
                  <c:v>1000155890</c:v>
                </c:pt>
                <c:pt idx="7">
                  <c:v>881414807</c:v>
                </c:pt>
                <c:pt idx="8">
                  <c:v>1000166039</c:v>
                </c:pt>
                <c:pt idx="9">
                  <c:v>881404658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8B-420C-97E9-9AEE2708E82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Generaciones!$CN$32:$CN$41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Generaciones!$CO$32:$CO$41</c:f>
              <c:numCache>
                <c:formatCode>General</c:formatCode>
                <c:ptCount val="10"/>
                <c:pt idx="0">
                  <c:v>1000155890</c:v>
                </c:pt>
                <c:pt idx="1">
                  <c:v>1000155890</c:v>
                </c:pt>
                <c:pt idx="2">
                  <c:v>1000166039</c:v>
                </c:pt>
                <c:pt idx="3">
                  <c:v>1000166039</c:v>
                </c:pt>
                <c:pt idx="4">
                  <c:v>790178546</c:v>
                </c:pt>
                <c:pt idx="5">
                  <c:v>881266030</c:v>
                </c:pt>
                <c:pt idx="6">
                  <c:v>790039917</c:v>
                </c:pt>
                <c:pt idx="7">
                  <c:v>790039918</c:v>
                </c:pt>
                <c:pt idx="8">
                  <c:v>1000166039</c:v>
                </c:pt>
                <c:pt idx="9">
                  <c:v>1000155890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C4-43EE-B3E7-B1CA52E5CEF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Generaciones!$CN$45:$CN$54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Generaciones!$CO$45:$CO$54</c:f>
              <c:numCache>
                <c:formatCode>General</c:formatCode>
                <c:ptCount val="10"/>
                <c:pt idx="0">
                  <c:v>1000155890</c:v>
                </c:pt>
                <c:pt idx="1">
                  <c:v>1000155890</c:v>
                </c:pt>
                <c:pt idx="2">
                  <c:v>1000155758</c:v>
                </c:pt>
                <c:pt idx="3">
                  <c:v>881266162</c:v>
                </c:pt>
                <c:pt idx="4">
                  <c:v>790039917</c:v>
                </c:pt>
                <c:pt idx="5">
                  <c:v>1000155890</c:v>
                </c:pt>
                <c:pt idx="6">
                  <c:v>1000166039</c:v>
                </c:pt>
                <c:pt idx="7">
                  <c:v>881266030</c:v>
                </c:pt>
                <c:pt idx="8">
                  <c:v>1000166039</c:v>
                </c:pt>
                <c:pt idx="9">
                  <c:v>1000166039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51-4EEB-8D1D-E066A031C28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Generaciones!$CN$58:$CN$67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Generaciones!$CO$58:$CO$67</c:f>
              <c:numCache>
                <c:formatCode>General</c:formatCode>
                <c:ptCount val="10"/>
                <c:pt idx="0">
                  <c:v>1000155890</c:v>
                </c:pt>
                <c:pt idx="1">
                  <c:v>1000155890</c:v>
                </c:pt>
                <c:pt idx="2">
                  <c:v>1000166039</c:v>
                </c:pt>
                <c:pt idx="3">
                  <c:v>1000155890</c:v>
                </c:pt>
                <c:pt idx="4">
                  <c:v>948375026</c:v>
                </c:pt>
                <c:pt idx="5">
                  <c:v>933044978</c:v>
                </c:pt>
                <c:pt idx="6">
                  <c:v>1000155890</c:v>
                </c:pt>
                <c:pt idx="7">
                  <c:v>1000155758</c:v>
                </c:pt>
                <c:pt idx="8">
                  <c:v>1000166039</c:v>
                </c:pt>
                <c:pt idx="9">
                  <c:v>1000166039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B-440A-9D04-7278DDDA51B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Generaciones!$CN$71:$CN$80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Generaciones!$CO$71:$CO$80</c:f>
              <c:numCache>
                <c:formatCode>General</c:formatCode>
                <c:ptCount val="10"/>
                <c:pt idx="0">
                  <c:v>948375026</c:v>
                </c:pt>
                <c:pt idx="1">
                  <c:v>948383218</c:v>
                </c:pt>
                <c:pt idx="2">
                  <c:v>1000155758</c:v>
                </c:pt>
                <c:pt idx="3">
                  <c:v>1000166039</c:v>
                </c:pt>
                <c:pt idx="4">
                  <c:v>933046894</c:v>
                </c:pt>
                <c:pt idx="5">
                  <c:v>1000153842</c:v>
                </c:pt>
                <c:pt idx="6">
                  <c:v>1000155890</c:v>
                </c:pt>
                <c:pt idx="7">
                  <c:v>933044978</c:v>
                </c:pt>
                <c:pt idx="8">
                  <c:v>1000166039</c:v>
                </c:pt>
                <c:pt idx="9">
                  <c:v>1000166039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E6-4C44-9BDA-9A6A167E362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Generaciones!$CN$84:$CN$93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Generaciones!$CO$84:$CO$93</c:f>
              <c:numCache>
                <c:formatCode>General</c:formatCode>
                <c:ptCount val="10"/>
                <c:pt idx="0">
                  <c:v>998706674</c:v>
                </c:pt>
                <c:pt idx="1">
                  <c:v>949824242</c:v>
                </c:pt>
                <c:pt idx="2">
                  <c:v>1000166039</c:v>
                </c:pt>
                <c:pt idx="3">
                  <c:v>1000166039</c:v>
                </c:pt>
                <c:pt idx="4">
                  <c:v>1000166039</c:v>
                </c:pt>
                <c:pt idx="5">
                  <c:v>1000166039</c:v>
                </c:pt>
                <c:pt idx="6">
                  <c:v>1000166034</c:v>
                </c:pt>
                <c:pt idx="7">
                  <c:v>948383223</c:v>
                </c:pt>
                <c:pt idx="8">
                  <c:v>1000166039</c:v>
                </c:pt>
                <c:pt idx="9">
                  <c:v>1000166039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5B-4A6F-9D92-3AAF5F1A8BE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Generaciones!$CN$97:$CN$106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Generaciones!$CO$97:$CO$106</c:f>
              <c:numCache>
                <c:formatCode>General</c:formatCode>
                <c:ptCount val="10"/>
                <c:pt idx="0">
                  <c:v>1000166034</c:v>
                </c:pt>
                <c:pt idx="1">
                  <c:v>1000166039</c:v>
                </c:pt>
                <c:pt idx="2">
                  <c:v>1000166039</c:v>
                </c:pt>
                <c:pt idx="3">
                  <c:v>1000166039</c:v>
                </c:pt>
                <c:pt idx="4">
                  <c:v>948383223</c:v>
                </c:pt>
                <c:pt idx="5">
                  <c:v>1000166039</c:v>
                </c:pt>
                <c:pt idx="6">
                  <c:v>1000165879</c:v>
                </c:pt>
                <c:pt idx="7">
                  <c:v>948383367</c:v>
                </c:pt>
                <c:pt idx="8">
                  <c:v>1000166039</c:v>
                </c:pt>
                <c:pt idx="9">
                  <c:v>1000166039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1-419A-A250-A63E28BFACF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Generaciones!$CN$110:$CN$119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Generaciones!$CO$110:$CO$119</c:f>
              <c:numCache>
                <c:formatCode>General</c:formatCode>
                <c:ptCount val="10"/>
                <c:pt idx="0">
                  <c:v>1000166039</c:v>
                </c:pt>
                <c:pt idx="1">
                  <c:v>1000165879</c:v>
                </c:pt>
                <c:pt idx="2">
                  <c:v>1000166039</c:v>
                </c:pt>
                <c:pt idx="3">
                  <c:v>1000166034</c:v>
                </c:pt>
                <c:pt idx="4">
                  <c:v>1000166039</c:v>
                </c:pt>
                <c:pt idx="5">
                  <c:v>1000165879</c:v>
                </c:pt>
                <c:pt idx="6">
                  <c:v>1000166039</c:v>
                </c:pt>
                <c:pt idx="7">
                  <c:v>1000166034</c:v>
                </c:pt>
                <c:pt idx="8">
                  <c:v>1000166039</c:v>
                </c:pt>
                <c:pt idx="9">
                  <c:v>1000166039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4C-41A8-9598-D617D37C96E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Generaciones!$H$136:$H$145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Generaciones!$I$136:$I$145</c:f>
              <c:numCache>
                <c:formatCode>General</c:formatCode>
                <c:ptCount val="10"/>
                <c:pt idx="0">
                  <c:v>1070176023</c:v>
                </c:pt>
                <c:pt idx="1">
                  <c:v>1070175262</c:v>
                </c:pt>
                <c:pt idx="2">
                  <c:v>1070766110</c:v>
                </c:pt>
                <c:pt idx="3">
                  <c:v>1068078174</c:v>
                </c:pt>
                <c:pt idx="4">
                  <c:v>1070176031</c:v>
                </c:pt>
                <c:pt idx="5">
                  <c:v>1068668958</c:v>
                </c:pt>
                <c:pt idx="6">
                  <c:v>1068668951</c:v>
                </c:pt>
                <c:pt idx="7">
                  <c:v>1070176030</c:v>
                </c:pt>
                <c:pt idx="8">
                  <c:v>1070176031</c:v>
                </c:pt>
                <c:pt idx="9">
                  <c:v>1070176031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B0-4AEC-B8CA-1196884401B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Generaciones!$CN$123:$CN$132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Generaciones!$CO$123:$CO$132</c:f>
              <c:numCache>
                <c:formatCode>General</c:formatCode>
                <c:ptCount val="10"/>
                <c:pt idx="0">
                  <c:v>1000165879</c:v>
                </c:pt>
                <c:pt idx="1">
                  <c:v>1000166039</c:v>
                </c:pt>
                <c:pt idx="2">
                  <c:v>1000166039</c:v>
                </c:pt>
                <c:pt idx="3">
                  <c:v>1000166039</c:v>
                </c:pt>
                <c:pt idx="4">
                  <c:v>1000166039</c:v>
                </c:pt>
                <c:pt idx="5">
                  <c:v>1000161938</c:v>
                </c:pt>
                <c:pt idx="6">
                  <c:v>1000165879</c:v>
                </c:pt>
                <c:pt idx="7">
                  <c:v>1000166034</c:v>
                </c:pt>
                <c:pt idx="8">
                  <c:v>1000166039</c:v>
                </c:pt>
                <c:pt idx="9">
                  <c:v>1000166039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8F-4D11-84A4-08A43FC26AC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Generaciones!$CN$136:$CN$145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Generaciones!$CO$136:$CO$145</c:f>
              <c:numCache>
                <c:formatCode>General</c:formatCode>
                <c:ptCount val="10"/>
                <c:pt idx="0">
                  <c:v>1000166039</c:v>
                </c:pt>
                <c:pt idx="1">
                  <c:v>1000166039</c:v>
                </c:pt>
                <c:pt idx="2">
                  <c:v>1000166039</c:v>
                </c:pt>
                <c:pt idx="3">
                  <c:v>1000166039</c:v>
                </c:pt>
                <c:pt idx="4">
                  <c:v>1000166039</c:v>
                </c:pt>
                <c:pt idx="5">
                  <c:v>1000166039</c:v>
                </c:pt>
                <c:pt idx="6">
                  <c:v>1000166039</c:v>
                </c:pt>
                <c:pt idx="7">
                  <c:v>1000165874</c:v>
                </c:pt>
                <c:pt idx="8">
                  <c:v>1000166039</c:v>
                </c:pt>
                <c:pt idx="9">
                  <c:v>1000166039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A2-49EF-A999-59447E6BE3A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Generaciones!$CN$149:$CN$158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Generaciones!$CO$149:$CO$158</c:f>
              <c:numCache>
                <c:formatCode>General</c:formatCode>
                <c:ptCount val="10"/>
                <c:pt idx="0">
                  <c:v>1000166039</c:v>
                </c:pt>
                <c:pt idx="1">
                  <c:v>1000166039</c:v>
                </c:pt>
                <c:pt idx="2">
                  <c:v>1000166039</c:v>
                </c:pt>
                <c:pt idx="3">
                  <c:v>1000166039</c:v>
                </c:pt>
                <c:pt idx="4">
                  <c:v>1000166039</c:v>
                </c:pt>
                <c:pt idx="5">
                  <c:v>1000166039</c:v>
                </c:pt>
                <c:pt idx="6">
                  <c:v>1000166039</c:v>
                </c:pt>
                <c:pt idx="7">
                  <c:v>1000166039</c:v>
                </c:pt>
                <c:pt idx="8">
                  <c:v>1000166039</c:v>
                </c:pt>
                <c:pt idx="9">
                  <c:v>1000166039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EF-495D-ABAE-234AF9C2A90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Generaciones!$CN$162:$CN$171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Generaciones!$CO$162:$CO$171</c:f>
              <c:numCache>
                <c:formatCode>General</c:formatCode>
                <c:ptCount val="10"/>
                <c:pt idx="0">
                  <c:v>1000166039</c:v>
                </c:pt>
                <c:pt idx="1">
                  <c:v>1000166039</c:v>
                </c:pt>
                <c:pt idx="2">
                  <c:v>1000166039</c:v>
                </c:pt>
                <c:pt idx="3">
                  <c:v>1000166039</c:v>
                </c:pt>
                <c:pt idx="4">
                  <c:v>1000166039</c:v>
                </c:pt>
                <c:pt idx="5">
                  <c:v>1000166039</c:v>
                </c:pt>
                <c:pt idx="6">
                  <c:v>1000166039</c:v>
                </c:pt>
                <c:pt idx="7">
                  <c:v>1000166039</c:v>
                </c:pt>
                <c:pt idx="8">
                  <c:v>1000166039</c:v>
                </c:pt>
                <c:pt idx="9">
                  <c:v>1000166039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5D-48D0-88B6-0CDB0D3ABD6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Generaciones!$CN$175:$CN$184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Generaciones!$CO$175:$CO$184</c:f>
              <c:numCache>
                <c:formatCode>General</c:formatCode>
                <c:ptCount val="10"/>
                <c:pt idx="0">
                  <c:v>1000166039</c:v>
                </c:pt>
                <c:pt idx="1">
                  <c:v>1000166039</c:v>
                </c:pt>
                <c:pt idx="2">
                  <c:v>1000166039</c:v>
                </c:pt>
                <c:pt idx="3">
                  <c:v>1000166039</c:v>
                </c:pt>
                <c:pt idx="4">
                  <c:v>1000166039</c:v>
                </c:pt>
                <c:pt idx="5">
                  <c:v>1000166039</c:v>
                </c:pt>
                <c:pt idx="6">
                  <c:v>1000166039</c:v>
                </c:pt>
                <c:pt idx="7">
                  <c:v>1000166039</c:v>
                </c:pt>
                <c:pt idx="8">
                  <c:v>1000166039</c:v>
                </c:pt>
                <c:pt idx="9">
                  <c:v>1000166039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71-4078-A0B4-4EBB429A5B7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Generaciones!$CN$188:$CN$197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Generaciones!$CO$188:$CO$197</c:f>
              <c:numCache>
                <c:formatCode>General</c:formatCode>
                <c:ptCount val="10"/>
                <c:pt idx="0">
                  <c:v>1000166039</c:v>
                </c:pt>
                <c:pt idx="1">
                  <c:v>1000166039</c:v>
                </c:pt>
                <c:pt idx="2">
                  <c:v>1000166039</c:v>
                </c:pt>
                <c:pt idx="3">
                  <c:v>1000166039</c:v>
                </c:pt>
                <c:pt idx="4">
                  <c:v>1000166039</c:v>
                </c:pt>
                <c:pt idx="5">
                  <c:v>1000166039</c:v>
                </c:pt>
                <c:pt idx="6">
                  <c:v>1000166039</c:v>
                </c:pt>
                <c:pt idx="7">
                  <c:v>1000166039</c:v>
                </c:pt>
                <c:pt idx="8">
                  <c:v>1000166039</c:v>
                </c:pt>
                <c:pt idx="9">
                  <c:v>1000166039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01-4783-913D-C8C64E372CA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Generaciones!$CN$201:$CN$210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Generaciones!$CO$201:$CO$210</c:f>
              <c:numCache>
                <c:formatCode>General</c:formatCode>
                <c:ptCount val="10"/>
                <c:pt idx="0">
                  <c:v>1000166039</c:v>
                </c:pt>
                <c:pt idx="1">
                  <c:v>1000166039</c:v>
                </c:pt>
                <c:pt idx="2">
                  <c:v>1000166039</c:v>
                </c:pt>
                <c:pt idx="3">
                  <c:v>1000166039</c:v>
                </c:pt>
                <c:pt idx="4">
                  <c:v>1000166039</c:v>
                </c:pt>
                <c:pt idx="5">
                  <c:v>1000166039</c:v>
                </c:pt>
                <c:pt idx="6">
                  <c:v>1000166039</c:v>
                </c:pt>
                <c:pt idx="7">
                  <c:v>1000166039</c:v>
                </c:pt>
                <c:pt idx="8">
                  <c:v>1000166039</c:v>
                </c:pt>
                <c:pt idx="9">
                  <c:v>1000166039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13-4E70-A104-78C8F06865E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Generaciones!$CN$214:$CN$223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Generaciones!$CO$214:$CO$223</c:f>
              <c:numCache>
                <c:formatCode>General</c:formatCode>
                <c:ptCount val="10"/>
                <c:pt idx="0">
                  <c:v>1000166039</c:v>
                </c:pt>
                <c:pt idx="1">
                  <c:v>1000166039</c:v>
                </c:pt>
                <c:pt idx="2">
                  <c:v>1000166039</c:v>
                </c:pt>
                <c:pt idx="3">
                  <c:v>1000166039</c:v>
                </c:pt>
                <c:pt idx="4">
                  <c:v>1000166039</c:v>
                </c:pt>
                <c:pt idx="5">
                  <c:v>1000166039</c:v>
                </c:pt>
                <c:pt idx="6">
                  <c:v>1000166039</c:v>
                </c:pt>
                <c:pt idx="7">
                  <c:v>1000166039</c:v>
                </c:pt>
                <c:pt idx="8">
                  <c:v>1000166039</c:v>
                </c:pt>
                <c:pt idx="9">
                  <c:v>1000166039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73-4441-BCEA-9530B45B4A8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Generaciones!$CN$227:$CN$236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Generaciones!$CO$227:$CO$236</c:f>
              <c:numCache>
                <c:formatCode>General</c:formatCode>
                <c:ptCount val="10"/>
                <c:pt idx="0">
                  <c:v>1000166039</c:v>
                </c:pt>
                <c:pt idx="1">
                  <c:v>1000166039</c:v>
                </c:pt>
                <c:pt idx="2">
                  <c:v>1000166039</c:v>
                </c:pt>
                <c:pt idx="3">
                  <c:v>1000166103</c:v>
                </c:pt>
                <c:pt idx="4">
                  <c:v>1000166039</c:v>
                </c:pt>
                <c:pt idx="5">
                  <c:v>1000166039</c:v>
                </c:pt>
                <c:pt idx="6">
                  <c:v>1004360343</c:v>
                </c:pt>
                <c:pt idx="7">
                  <c:v>1000166039</c:v>
                </c:pt>
                <c:pt idx="8">
                  <c:v>1000166039</c:v>
                </c:pt>
                <c:pt idx="9">
                  <c:v>1000166039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CA-4726-8E88-DD248F4E959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Generaciones!$CN$240:$CN$249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Generaciones!$CO$240:$CO$249</c:f>
              <c:numCache>
                <c:formatCode>General</c:formatCode>
                <c:ptCount val="10"/>
                <c:pt idx="0">
                  <c:v>1000166039</c:v>
                </c:pt>
                <c:pt idx="1">
                  <c:v>1000166039</c:v>
                </c:pt>
                <c:pt idx="2">
                  <c:v>1000166039</c:v>
                </c:pt>
                <c:pt idx="3">
                  <c:v>1000166039</c:v>
                </c:pt>
                <c:pt idx="4">
                  <c:v>1000166039</c:v>
                </c:pt>
                <c:pt idx="5">
                  <c:v>1000166039</c:v>
                </c:pt>
                <c:pt idx="6">
                  <c:v>1000166039</c:v>
                </c:pt>
                <c:pt idx="7">
                  <c:v>1000166039</c:v>
                </c:pt>
                <c:pt idx="8">
                  <c:v>1004360343</c:v>
                </c:pt>
                <c:pt idx="9">
                  <c:v>1000166103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6F-424F-B22E-A9D73B0C91C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Generaciones!$H$149:$H$158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Generaciones!$I$149:$I$158</c:f>
              <c:numCache>
                <c:formatCode>General</c:formatCode>
                <c:ptCount val="10"/>
                <c:pt idx="0">
                  <c:v>1070176031</c:v>
                </c:pt>
                <c:pt idx="1">
                  <c:v>1070175511</c:v>
                </c:pt>
                <c:pt idx="2">
                  <c:v>1070176031</c:v>
                </c:pt>
                <c:pt idx="3">
                  <c:v>1070175262</c:v>
                </c:pt>
                <c:pt idx="4">
                  <c:v>1068734487</c:v>
                </c:pt>
                <c:pt idx="5">
                  <c:v>1070176031</c:v>
                </c:pt>
                <c:pt idx="6">
                  <c:v>1068667998</c:v>
                </c:pt>
                <c:pt idx="7">
                  <c:v>1068079127</c:v>
                </c:pt>
                <c:pt idx="8">
                  <c:v>1070766110</c:v>
                </c:pt>
                <c:pt idx="9">
                  <c:v>1070176031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89-48A7-A67E-66BD310EB51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Generaciones!$CN$253:$CN$262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Generaciones!$CO$253:$CO$262</c:f>
              <c:numCache>
                <c:formatCode>General</c:formatCode>
                <c:ptCount val="10"/>
                <c:pt idx="0">
                  <c:v>1000166103</c:v>
                </c:pt>
                <c:pt idx="1">
                  <c:v>1000166039</c:v>
                </c:pt>
                <c:pt idx="2">
                  <c:v>1000166039</c:v>
                </c:pt>
                <c:pt idx="3">
                  <c:v>1000166103</c:v>
                </c:pt>
                <c:pt idx="4">
                  <c:v>1000166039</c:v>
                </c:pt>
                <c:pt idx="5">
                  <c:v>1000166039</c:v>
                </c:pt>
                <c:pt idx="6">
                  <c:v>1000166039</c:v>
                </c:pt>
                <c:pt idx="7">
                  <c:v>1000166039</c:v>
                </c:pt>
                <c:pt idx="8">
                  <c:v>1004360343</c:v>
                </c:pt>
                <c:pt idx="9">
                  <c:v>1000166103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5-4460-A978-AE4A0E72950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Generaciones!$CT$6:$CT$15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Generaciones!$CU$6:$CU$15</c:f>
              <c:numCache>
                <c:formatCode>General</c:formatCode>
                <c:ptCount val="10"/>
                <c:pt idx="0">
                  <c:v>881280438</c:v>
                </c:pt>
                <c:pt idx="1">
                  <c:v>80499927</c:v>
                </c:pt>
                <c:pt idx="2">
                  <c:v>411302466</c:v>
                </c:pt>
                <c:pt idx="3">
                  <c:v>51071667</c:v>
                </c:pt>
                <c:pt idx="4">
                  <c:v>604466885</c:v>
                </c:pt>
                <c:pt idx="5">
                  <c:v>941776218</c:v>
                </c:pt>
                <c:pt idx="6">
                  <c:v>960774293</c:v>
                </c:pt>
                <c:pt idx="7">
                  <c:v>676016200</c:v>
                </c:pt>
                <c:pt idx="8">
                  <c:v>656514963</c:v>
                </c:pt>
                <c:pt idx="9">
                  <c:v>463347826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D-46FE-B686-158658D10C9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Generaciones!$CT$19:$CT$28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Generaciones!$CU$19:$CU$28</c:f>
              <c:numCache>
                <c:formatCode>General</c:formatCode>
                <c:ptCount val="10"/>
                <c:pt idx="0">
                  <c:v>941776218</c:v>
                </c:pt>
                <c:pt idx="1">
                  <c:v>881280438</c:v>
                </c:pt>
                <c:pt idx="2">
                  <c:v>960774293</c:v>
                </c:pt>
                <c:pt idx="3">
                  <c:v>656514963</c:v>
                </c:pt>
                <c:pt idx="4">
                  <c:v>941776213</c:v>
                </c:pt>
                <c:pt idx="5">
                  <c:v>960774298</c:v>
                </c:pt>
                <c:pt idx="6">
                  <c:v>960774293</c:v>
                </c:pt>
                <c:pt idx="7">
                  <c:v>941776218</c:v>
                </c:pt>
                <c:pt idx="8">
                  <c:v>960774293</c:v>
                </c:pt>
                <c:pt idx="9">
                  <c:v>941776218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2F-4D45-8B99-E70E6AB3EDB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Generaciones!$CT$32:$CT$41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Generaciones!$CU$32:$CU$41</c:f>
              <c:numCache>
                <c:formatCode>General</c:formatCode>
                <c:ptCount val="10"/>
                <c:pt idx="0">
                  <c:v>960774293</c:v>
                </c:pt>
                <c:pt idx="1">
                  <c:v>941776218</c:v>
                </c:pt>
                <c:pt idx="2">
                  <c:v>941776346</c:v>
                </c:pt>
                <c:pt idx="3">
                  <c:v>941776218</c:v>
                </c:pt>
                <c:pt idx="4">
                  <c:v>962747738</c:v>
                </c:pt>
                <c:pt idx="5">
                  <c:v>939802773</c:v>
                </c:pt>
                <c:pt idx="6">
                  <c:v>960774293</c:v>
                </c:pt>
                <c:pt idx="7">
                  <c:v>960774293</c:v>
                </c:pt>
                <c:pt idx="8">
                  <c:v>960774298</c:v>
                </c:pt>
                <c:pt idx="9">
                  <c:v>960774293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C4-4C24-9740-CFB4312DC9C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Generaciones!$CT$45:$CT$54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Generaciones!$CU$45:$CU$54</c:f>
              <c:numCache>
                <c:formatCode>General</c:formatCode>
                <c:ptCount val="10"/>
                <c:pt idx="0">
                  <c:v>941776346</c:v>
                </c:pt>
                <c:pt idx="1">
                  <c:v>960774298</c:v>
                </c:pt>
                <c:pt idx="2">
                  <c:v>962746517</c:v>
                </c:pt>
                <c:pt idx="3">
                  <c:v>1006912858</c:v>
                </c:pt>
                <c:pt idx="4">
                  <c:v>939802773</c:v>
                </c:pt>
                <c:pt idx="5">
                  <c:v>960774293</c:v>
                </c:pt>
                <c:pt idx="6">
                  <c:v>956579989</c:v>
                </c:pt>
                <c:pt idx="7">
                  <c:v>960774293</c:v>
                </c:pt>
                <c:pt idx="8">
                  <c:v>962747738</c:v>
                </c:pt>
                <c:pt idx="9">
                  <c:v>960774298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93-48CB-8D59-49C9A88238E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Generaciones!$CT$58:$CT$67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Generaciones!$CU$58:$CU$67</c:f>
              <c:numCache>
                <c:formatCode>General</c:formatCode>
                <c:ptCount val="10"/>
                <c:pt idx="0">
                  <c:v>941776021</c:v>
                </c:pt>
                <c:pt idx="1">
                  <c:v>960774618</c:v>
                </c:pt>
                <c:pt idx="2">
                  <c:v>941774997</c:v>
                </c:pt>
                <c:pt idx="3">
                  <c:v>956581338</c:v>
                </c:pt>
                <c:pt idx="4">
                  <c:v>960774293</c:v>
                </c:pt>
                <c:pt idx="5">
                  <c:v>1006912858</c:v>
                </c:pt>
                <c:pt idx="6">
                  <c:v>960774293</c:v>
                </c:pt>
                <c:pt idx="7">
                  <c:v>960774298</c:v>
                </c:pt>
                <c:pt idx="8">
                  <c:v>1006912858</c:v>
                </c:pt>
                <c:pt idx="9">
                  <c:v>962747738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D9-48B7-898F-C7D0060C5D7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Generaciones!$CT$71:$CT$80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Generaciones!$CU$71:$CU$80</c:f>
              <c:numCache>
                <c:formatCode>General</c:formatCode>
                <c:ptCount val="10"/>
                <c:pt idx="0">
                  <c:v>1006787733</c:v>
                </c:pt>
                <c:pt idx="1">
                  <c:v>941901146</c:v>
                </c:pt>
                <c:pt idx="2">
                  <c:v>941776021</c:v>
                </c:pt>
                <c:pt idx="3">
                  <c:v>960774618</c:v>
                </c:pt>
                <c:pt idx="4">
                  <c:v>941774997</c:v>
                </c:pt>
                <c:pt idx="5">
                  <c:v>962747738</c:v>
                </c:pt>
                <c:pt idx="6">
                  <c:v>941901146</c:v>
                </c:pt>
                <c:pt idx="7">
                  <c:v>1006787733</c:v>
                </c:pt>
                <c:pt idx="8">
                  <c:v>1006912858</c:v>
                </c:pt>
                <c:pt idx="9">
                  <c:v>1006912858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D8-4A55-A48C-CEB4EBC0DBD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Generaciones!$CT$84:$CT$93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Generaciones!$CU$84:$CU$93</c:f>
              <c:numCache>
                <c:formatCode>General</c:formatCode>
                <c:ptCount val="10"/>
                <c:pt idx="0">
                  <c:v>1006785882</c:v>
                </c:pt>
                <c:pt idx="1">
                  <c:v>941902997</c:v>
                </c:pt>
                <c:pt idx="2">
                  <c:v>941903194</c:v>
                </c:pt>
                <c:pt idx="3">
                  <c:v>962745690</c:v>
                </c:pt>
                <c:pt idx="4">
                  <c:v>1006787733</c:v>
                </c:pt>
                <c:pt idx="5">
                  <c:v>1006787733</c:v>
                </c:pt>
                <c:pt idx="6">
                  <c:v>941901141</c:v>
                </c:pt>
                <c:pt idx="7">
                  <c:v>941775002</c:v>
                </c:pt>
                <c:pt idx="8">
                  <c:v>1006912858</c:v>
                </c:pt>
                <c:pt idx="9">
                  <c:v>1006912858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D1-4520-944F-6C8A5440E62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Generaciones!$CT$97:$CT$106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Generaciones!$CU$97:$CU$106</c:f>
              <c:numCache>
                <c:formatCode>General</c:formatCode>
                <c:ptCount val="10"/>
                <c:pt idx="0">
                  <c:v>941903194</c:v>
                </c:pt>
                <c:pt idx="1">
                  <c:v>941775002</c:v>
                </c:pt>
                <c:pt idx="2">
                  <c:v>1006783834</c:v>
                </c:pt>
                <c:pt idx="3">
                  <c:v>941907093</c:v>
                </c:pt>
                <c:pt idx="4">
                  <c:v>939678869</c:v>
                </c:pt>
                <c:pt idx="5">
                  <c:v>941902997</c:v>
                </c:pt>
                <c:pt idx="6">
                  <c:v>1006912858</c:v>
                </c:pt>
                <c:pt idx="7">
                  <c:v>941901141</c:v>
                </c:pt>
                <c:pt idx="8">
                  <c:v>1006912858</c:v>
                </c:pt>
                <c:pt idx="9">
                  <c:v>1006912858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4A-4ED4-BBED-17DA9CA2961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Generaciones!$CT$110:$CT$119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Generaciones!$CU$110:$CU$119</c:f>
              <c:numCache>
                <c:formatCode>General</c:formatCode>
                <c:ptCount val="10"/>
                <c:pt idx="0">
                  <c:v>941907090</c:v>
                </c:pt>
                <c:pt idx="1">
                  <c:v>1006912861</c:v>
                </c:pt>
                <c:pt idx="2">
                  <c:v>941903194</c:v>
                </c:pt>
                <c:pt idx="3">
                  <c:v>1006783834</c:v>
                </c:pt>
                <c:pt idx="4">
                  <c:v>1009010005</c:v>
                </c:pt>
                <c:pt idx="5">
                  <c:v>939803994</c:v>
                </c:pt>
                <c:pt idx="6">
                  <c:v>1006787733</c:v>
                </c:pt>
                <c:pt idx="7">
                  <c:v>941903194</c:v>
                </c:pt>
                <c:pt idx="8">
                  <c:v>1006912858</c:v>
                </c:pt>
                <c:pt idx="9">
                  <c:v>1006912858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C7-475D-9226-E5874083075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Generaciones!$H$162:$H$171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Generaciones!$I$162:$I$171</c:f>
              <c:numCache>
                <c:formatCode>General</c:formatCode>
                <c:ptCount val="10"/>
                <c:pt idx="0">
                  <c:v>1068079127</c:v>
                </c:pt>
                <c:pt idx="1">
                  <c:v>1070175511</c:v>
                </c:pt>
                <c:pt idx="2">
                  <c:v>1068079127</c:v>
                </c:pt>
                <c:pt idx="3">
                  <c:v>1068734487</c:v>
                </c:pt>
                <c:pt idx="4">
                  <c:v>1070176031</c:v>
                </c:pt>
                <c:pt idx="5">
                  <c:v>1070175511</c:v>
                </c:pt>
                <c:pt idx="6">
                  <c:v>1070766110</c:v>
                </c:pt>
                <c:pt idx="7">
                  <c:v>1070175262</c:v>
                </c:pt>
                <c:pt idx="8">
                  <c:v>1070766110</c:v>
                </c:pt>
                <c:pt idx="9">
                  <c:v>1070176031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B5-44E5-83F1-52CA7E026C2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Generaciones!$CT$123:$CT$132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Generaciones!$CU$123:$CU$132</c:f>
              <c:numCache>
                <c:formatCode>General</c:formatCode>
                <c:ptCount val="10"/>
                <c:pt idx="0">
                  <c:v>1006914906</c:v>
                </c:pt>
                <c:pt idx="1">
                  <c:v>941772122</c:v>
                </c:pt>
                <c:pt idx="2">
                  <c:v>1006787733</c:v>
                </c:pt>
                <c:pt idx="3">
                  <c:v>1006787733</c:v>
                </c:pt>
                <c:pt idx="4">
                  <c:v>1006912858</c:v>
                </c:pt>
                <c:pt idx="5">
                  <c:v>1006912858</c:v>
                </c:pt>
                <c:pt idx="6">
                  <c:v>1006912861</c:v>
                </c:pt>
                <c:pt idx="7">
                  <c:v>1006912858</c:v>
                </c:pt>
                <c:pt idx="8">
                  <c:v>1009010005</c:v>
                </c:pt>
                <c:pt idx="9">
                  <c:v>1006912861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EC-4EB0-8AA5-5D4B107F6AF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Generaciones!$CT$136:$CT$145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Generaciones!$CU$136:$CU$145</c:f>
              <c:numCache>
                <c:formatCode>General</c:formatCode>
                <c:ptCount val="10"/>
                <c:pt idx="0">
                  <c:v>1006912861</c:v>
                </c:pt>
                <c:pt idx="1">
                  <c:v>1006912861</c:v>
                </c:pt>
                <c:pt idx="2">
                  <c:v>1006912858</c:v>
                </c:pt>
                <c:pt idx="3">
                  <c:v>1006912858</c:v>
                </c:pt>
                <c:pt idx="4">
                  <c:v>1009012058</c:v>
                </c:pt>
                <c:pt idx="5">
                  <c:v>941774165</c:v>
                </c:pt>
                <c:pt idx="6">
                  <c:v>941772123</c:v>
                </c:pt>
                <c:pt idx="7">
                  <c:v>1009010004</c:v>
                </c:pt>
                <c:pt idx="8">
                  <c:v>1009010005</c:v>
                </c:pt>
                <c:pt idx="9">
                  <c:v>1006914906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A9-42A0-9D08-17B0CA2DBC1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Generaciones!$CT$149:$CT$158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Generaciones!$CU$149:$CU$158</c:f>
              <c:numCache>
                <c:formatCode>General</c:formatCode>
                <c:ptCount val="10"/>
                <c:pt idx="0">
                  <c:v>941772117</c:v>
                </c:pt>
                <c:pt idx="1">
                  <c:v>1009010011</c:v>
                </c:pt>
                <c:pt idx="2">
                  <c:v>941774164</c:v>
                </c:pt>
                <c:pt idx="3">
                  <c:v>1009010005</c:v>
                </c:pt>
                <c:pt idx="4">
                  <c:v>1006912861</c:v>
                </c:pt>
                <c:pt idx="5">
                  <c:v>1006912861</c:v>
                </c:pt>
                <c:pt idx="6">
                  <c:v>941770069</c:v>
                </c:pt>
                <c:pt idx="7">
                  <c:v>939803994</c:v>
                </c:pt>
                <c:pt idx="8">
                  <c:v>1009012058</c:v>
                </c:pt>
                <c:pt idx="9">
                  <c:v>1009010005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AC-4C71-A8B3-71D3F2B093B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Generaciones!$CT$162:$CT$171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Generaciones!$CU$162:$CU$171</c:f>
              <c:numCache>
                <c:formatCode>General</c:formatCode>
                <c:ptCount val="10"/>
                <c:pt idx="0">
                  <c:v>1009010011</c:v>
                </c:pt>
                <c:pt idx="1">
                  <c:v>1009010005</c:v>
                </c:pt>
                <c:pt idx="2">
                  <c:v>1009010005</c:v>
                </c:pt>
                <c:pt idx="3">
                  <c:v>941770069</c:v>
                </c:pt>
                <c:pt idx="4">
                  <c:v>941770074</c:v>
                </c:pt>
                <c:pt idx="5">
                  <c:v>1009012053</c:v>
                </c:pt>
                <c:pt idx="6">
                  <c:v>1009012053</c:v>
                </c:pt>
                <c:pt idx="7">
                  <c:v>941770069</c:v>
                </c:pt>
                <c:pt idx="8">
                  <c:v>1009012058</c:v>
                </c:pt>
                <c:pt idx="9">
                  <c:v>1009010011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18-4370-ADEB-3732E3134C1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Generaciones!$CT$175:$CT$184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Generaciones!$CU$175:$CU$184</c:f>
              <c:numCache>
                <c:formatCode>General</c:formatCode>
                <c:ptCount val="10"/>
                <c:pt idx="0">
                  <c:v>1009010011</c:v>
                </c:pt>
                <c:pt idx="1">
                  <c:v>1009012053</c:v>
                </c:pt>
                <c:pt idx="2">
                  <c:v>1009012053</c:v>
                </c:pt>
                <c:pt idx="3">
                  <c:v>1009012058</c:v>
                </c:pt>
                <c:pt idx="4">
                  <c:v>1009012053</c:v>
                </c:pt>
                <c:pt idx="5">
                  <c:v>1009012058</c:v>
                </c:pt>
                <c:pt idx="6">
                  <c:v>1009010005</c:v>
                </c:pt>
                <c:pt idx="7">
                  <c:v>1009012058</c:v>
                </c:pt>
                <c:pt idx="8">
                  <c:v>1009012058</c:v>
                </c:pt>
                <c:pt idx="9">
                  <c:v>1009012053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05-463E-9D7C-75C5A707760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Generaciones!$CT$188:$CT$197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Generaciones!$CU$188:$CU$197</c:f>
              <c:numCache>
                <c:formatCode>General</c:formatCode>
                <c:ptCount val="10"/>
                <c:pt idx="0">
                  <c:v>1009012053</c:v>
                </c:pt>
                <c:pt idx="1">
                  <c:v>1009010005</c:v>
                </c:pt>
                <c:pt idx="2">
                  <c:v>1009012053</c:v>
                </c:pt>
                <c:pt idx="3">
                  <c:v>1009012053</c:v>
                </c:pt>
                <c:pt idx="4">
                  <c:v>1009012058</c:v>
                </c:pt>
                <c:pt idx="5">
                  <c:v>1009012053</c:v>
                </c:pt>
                <c:pt idx="6">
                  <c:v>1009012058</c:v>
                </c:pt>
                <c:pt idx="7">
                  <c:v>1009012053</c:v>
                </c:pt>
                <c:pt idx="8">
                  <c:v>1009012058</c:v>
                </c:pt>
                <c:pt idx="9">
                  <c:v>1009012058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F-4520-AB12-46C65AB7906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Generaciones!$CT$201:$CT$210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Generaciones!$CU$201:$CU$210</c:f>
              <c:numCache>
                <c:formatCode>General</c:formatCode>
                <c:ptCount val="10"/>
                <c:pt idx="0">
                  <c:v>1009012058</c:v>
                </c:pt>
                <c:pt idx="1">
                  <c:v>1009012058</c:v>
                </c:pt>
                <c:pt idx="2">
                  <c:v>1009012053</c:v>
                </c:pt>
                <c:pt idx="3">
                  <c:v>1009012058</c:v>
                </c:pt>
                <c:pt idx="4">
                  <c:v>1009012058</c:v>
                </c:pt>
                <c:pt idx="5">
                  <c:v>1009012053</c:v>
                </c:pt>
                <c:pt idx="6">
                  <c:v>1009012053</c:v>
                </c:pt>
                <c:pt idx="7">
                  <c:v>1009012058</c:v>
                </c:pt>
                <c:pt idx="8">
                  <c:v>1009012058</c:v>
                </c:pt>
                <c:pt idx="9">
                  <c:v>1009012058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9-45DC-B8C3-C0541F8204C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Generaciones!$CT$214:$CT$223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Generaciones!$CU$214:$CU$223</c:f>
              <c:numCache>
                <c:formatCode>General</c:formatCode>
                <c:ptCount val="10"/>
                <c:pt idx="0">
                  <c:v>1009012058</c:v>
                </c:pt>
                <c:pt idx="1">
                  <c:v>1009012053</c:v>
                </c:pt>
                <c:pt idx="2">
                  <c:v>1009012058</c:v>
                </c:pt>
                <c:pt idx="3">
                  <c:v>1009012058</c:v>
                </c:pt>
                <c:pt idx="4">
                  <c:v>1009012053</c:v>
                </c:pt>
                <c:pt idx="5">
                  <c:v>1009012058</c:v>
                </c:pt>
                <c:pt idx="6">
                  <c:v>1009012058</c:v>
                </c:pt>
                <c:pt idx="7">
                  <c:v>1009012058</c:v>
                </c:pt>
                <c:pt idx="8">
                  <c:v>1009012058</c:v>
                </c:pt>
                <c:pt idx="9">
                  <c:v>1009012058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7-4F0E-AEAB-678EB156713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Generaciones!$CT$227:$CT$236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Generaciones!$CU$227:$CU$236</c:f>
              <c:numCache>
                <c:formatCode>General</c:formatCode>
                <c:ptCount val="10"/>
                <c:pt idx="0">
                  <c:v>1009012058</c:v>
                </c:pt>
                <c:pt idx="1">
                  <c:v>1009012058</c:v>
                </c:pt>
                <c:pt idx="2">
                  <c:v>1009012053</c:v>
                </c:pt>
                <c:pt idx="3">
                  <c:v>1009012053</c:v>
                </c:pt>
                <c:pt idx="4">
                  <c:v>1009012058</c:v>
                </c:pt>
                <c:pt idx="5">
                  <c:v>1009012058</c:v>
                </c:pt>
                <c:pt idx="6">
                  <c:v>1009012053</c:v>
                </c:pt>
                <c:pt idx="7">
                  <c:v>1009012053</c:v>
                </c:pt>
                <c:pt idx="8">
                  <c:v>1009012058</c:v>
                </c:pt>
                <c:pt idx="9">
                  <c:v>1009012058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95-4F89-99C8-79A424E35D9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Generaciones!$CT$240:$CT$249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Generaciones!$CU$240:$CU$249</c:f>
              <c:numCache>
                <c:formatCode>General</c:formatCode>
                <c:ptCount val="10"/>
                <c:pt idx="0">
                  <c:v>1009012058</c:v>
                </c:pt>
                <c:pt idx="1">
                  <c:v>1009012058</c:v>
                </c:pt>
                <c:pt idx="2">
                  <c:v>1009012053</c:v>
                </c:pt>
                <c:pt idx="3">
                  <c:v>1009012053</c:v>
                </c:pt>
                <c:pt idx="4">
                  <c:v>1009012058</c:v>
                </c:pt>
                <c:pt idx="5">
                  <c:v>1009012053</c:v>
                </c:pt>
                <c:pt idx="6">
                  <c:v>1009012053</c:v>
                </c:pt>
                <c:pt idx="7">
                  <c:v>1009012058</c:v>
                </c:pt>
                <c:pt idx="8">
                  <c:v>1009012058</c:v>
                </c:pt>
                <c:pt idx="9">
                  <c:v>1009012058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5-4D61-BF4F-D41C1D9D53A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Generaciones!$H$175:$H$184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Generaciones!$I$175:$I$184</c:f>
              <c:numCache>
                <c:formatCode>General</c:formatCode>
                <c:ptCount val="10"/>
                <c:pt idx="0">
                  <c:v>1070176031</c:v>
                </c:pt>
                <c:pt idx="1">
                  <c:v>1070175511</c:v>
                </c:pt>
                <c:pt idx="2">
                  <c:v>1070175262</c:v>
                </c:pt>
                <c:pt idx="3">
                  <c:v>1070176031</c:v>
                </c:pt>
                <c:pt idx="4">
                  <c:v>1068078110</c:v>
                </c:pt>
                <c:pt idx="5">
                  <c:v>1070176279</c:v>
                </c:pt>
                <c:pt idx="6">
                  <c:v>1070766110</c:v>
                </c:pt>
                <c:pt idx="7">
                  <c:v>1070175511</c:v>
                </c:pt>
                <c:pt idx="8">
                  <c:v>1070766110</c:v>
                </c:pt>
                <c:pt idx="9">
                  <c:v>1070766110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9E-4BE1-B3E1-D0DC808ABD9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Generaciones!$CT$253:$CT$262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Generaciones!$CU$253:$CU$262</c:f>
              <c:numCache>
                <c:formatCode>General</c:formatCode>
                <c:ptCount val="10"/>
                <c:pt idx="0">
                  <c:v>1009012058</c:v>
                </c:pt>
                <c:pt idx="1">
                  <c:v>1009012058</c:v>
                </c:pt>
                <c:pt idx="2">
                  <c:v>1009012058</c:v>
                </c:pt>
                <c:pt idx="3">
                  <c:v>1009012058</c:v>
                </c:pt>
                <c:pt idx="4">
                  <c:v>1009012058</c:v>
                </c:pt>
                <c:pt idx="5">
                  <c:v>1009012058</c:v>
                </c:pt>
                <c:pt idx="6">
                  <c:v>1009012058</c:v>
                </c:pt>
                <c:pt idx="7">
                  <c:v>1009012058</c:v>
                </c:pt>
                <c:pt idx="8">
                  <c:v>1009012058</c:v>
                </c:pt>
                <c:pt idx="9">
                  <c:v>1009012058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4-4A8B-9871-2115651E4FA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Generaciones!$CZ$6:$CZ$15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Generaciones!$DA$6:$DA$15</c:f>
              <c:numCache>
                <c:formatCode>General</c:formatCode>
                <c:ptCount val="10"/>
                <c:pt idx="0">
                  <c:v>294195774</c:v>
                </c:pt>
                <c:pt idx="1">
                  <c:v>569842961</c:v>
                </c:pt>
                <c:pt idx="2">
                  <c:v>905456117</c:v>
                </c:pt>
                <c:pt idx="3">
                  <c:v>162831984</c:v>
                </c:pt>
                <c:pt idx="4">
                  <c:v>247668509</c:v>
                </c:pt>
                <c:pt idx="5">
                  <c:v>620806886</c:v>
                </c:pt>
                <c:pt idx="6">
                  <c:v>41942694</c:v>
                </c:pt>
                <c:pt idx="7">
                  <c:v>472007639</c:v>
                </c:pt>
                <c:pt idx="8">
                  <c:v>496714333</c:v>
                </c:pt>
                <c:pt idx="9">
                  <c:v>733293524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3-4E39-88D8-2FCC0A4352B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Generaciones!$CZ$19:$CZ$28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Generaciones!$DA$19:$DA$28</c:f>
              <c:numCache>
                <c:formatCode>General</c:formatCode>
                <c:ptCount val="10"/>
                <c:pt idx="0">
                  <c:v>566280934</c:v>
                </c:pt>
                <c:pt idx="1">
                  <c:v>624368913</c:v>
                </c:pt>
                <c:pt idx="2">
                  <c:v>620774359</c:v>
                </c:pt>
                <c:pt idx="3">
                  <c:v>472040166</c:v>
                </c:pt>
                <c:pt idx="4">
                  <c:v>905456117</c:v>
                </c:pt>
                <c:pt idx="5">
                  <c:v>733293524</c:v>
                </c:pt>
                <c:pt idx="6">
                  <c:v>905387281</c:v>
                </c:pt>
                <c:pt idx="7">
                  <c:v>569911797</c:v>
                </c:pt>
                <c:pt idx="8">
                  <c:v>905456117</c:v>
                </c:pt>
                <c:pt idx="9">
                  <c:v>733293524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41-466E-AAEF-2D7FA8663C4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Generaciones!$CZ$32:$CZ$41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Generaciones!$DA$32:$DA$41</c:f>
              <c:numCache>
                <c:formatCode>General</c:formatCode>
                <c:ptCount val="10"/>
                <c:pt idx="0">
                  <c:v>905456117</c:v>
                </c:pt>
                <c:pt idx="1">
                  <c:v>566280934</c:v>
                </c:pt>
                <c:pt idx="2">
                  <c:v>905387281</c:v>
                </c:pt>
                <c:pt idx="3">
                  <c:v>905387281</c:v>
                </c:pt>
                <c:pt idx="4">
                  <c:v>733293524</c:v>
                </c:pt>
                <c:pt idx="5">
                  <c:v>905456117</c:v>
                </c:pt>
                <c:pt idx="6">
                  <c:v>498412500</c:v>
                </c:pt>
                <c:pt idx="7">
                  <c:v>706921190</c:v>
                </c:pt>
                <c:pt idx="8">
                  <c:v>905456117</c:v>
                </c:pt>
                <c:pt idx="9">
                  <c:v>905456117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2-4A06-A094-36698EF1493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Generaciones!$CZ$45:$CZ$54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Generaciones!$DA$45:$DA$54</c:f>
              <c:numCache>
                <c:formatCode>General</c:formatCode>
                <c:ptCount val="10"/>
                <c:pt idx="0">
                  <c:v>905456117</c:v>
                </c:pt>
                <c:pt idx="1">
                  <c:v>905456117</c:v>
                </c:pt>
                <c:pt idx="2">
                  <c:v>567814645</c:v>
                </c:pt>
                <c:pt idx="3">
                  <c:v>903922406</c:v>
                </c:pt>
                <c:pt idx="4">
                  <c:v>905387281</c:v>
                </c:pt>
                <c:pt idx="5">
                  <c:v>905387281</c:v>
                </c:pt>
                <c:pt idx="6">
                  <c:v>905456117</c:v>
                </c:pt>
                <c:pt idx="7">
                  <c:v>905387281</c:v>
                </c:pt>
                <c:pt idx="8">
                  <c:v>905456117</c:v>
                </c:pt>
                <c:pt idx="9">
                  <c:v>905456117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5B-4759-8FA7-5C8F0874A85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Generaciones!$CZ$58:$CZ$67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Generaciones!$DA$58:$DA$67</c:f>
              <c:numCache>
                <c:formatCode>General</c:formatCode>
                <c:ptCount val="10"/>
                <c:pt idx="0">
                  <c:v>903922406</c:v>
                </c:pt>
                <c:pt idx="1">
                  <c:v>905456117</c:v>
                </c:pt>
                <c:pt idx="2">
                  <c:v>905456117</c:v>
                </c:pt>
                <c:pt idx="3">
                  <c:v>905387281</c:v>
                </c:pt>
                <c:pt idx="4">
                  <c:v>905456117</c:v>
                </c:pt>
                <c:pt idx="5">
                  <c:v>903922406</c:v>
                </c:pt>
                <c:pt idx="6">
                  <c:v>905387285</c:v>
                </c:pt>
                <c:pt idx="7">
                  <c:v>905456113</c:v>
                </c:pt>
                <c:pt idx="8">
                  <c:v>905456117</c:v>
                </c:pt>
                <c:pt idx="9">
                  <c:v>905456117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94-48F6-96DE-E40E3C5D678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Generaciones!$CZ$71:$CZ$80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Generaciones!$DA$71:$DA$80</c:f>
              <c:numCache>
                <c:formatCode>General</c:formatCode>
                <c:ptCount val="10"/>
                <c:pt idx="0">
                  <c:v>905456117</c:v>
                </c:pt>
                <c:pt idx="1">
                  <c:v>905456117</c:v>
                </c:pt>
                <c:pt idx="2">
                  <c:v>905456117</c:v>
                </c:pt>
                <c:pt idx="3">
                  <c:v>903922406</c:v>
                </c:pt>
                <c:pt idx="4">
                  <c:v>905455893</c:v>
                </c:pt>
                <c:pt idx="5">
                  <c:v>905387505</c:v>
                </c:pt>
                <c:pt idx="6">
                  <c:v>905456113</c:v>
                </c:pt>
                <c:pt idx="7">
                  <c:v>905456117</c:v>
                </c:pt>
                <c:pt idx="8">
                  <c:v>905456117</c:v>
                </c:pt>
                <c:pt idx="9">
                  <c:v>905456117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93-4EF3-B81D-E3899DB2374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Generaciones!$CZ$84:$CZ$93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Generaciones!$DA$84:$DA$93</c:f>
              <c:numCache>
                <c:formatCode>General</c:formatCode>
                <c:ptCount val="10"/>
                <c:pt idx="0">
                  <c:v>905456113</c:v>
                </c:pt>
                <c:pt idx="1">
                  <c:v>903922406</c:v>
                </c:pt>
                <c:pt idx="2">
                  <c:v>903922406</c:v>
                </c:pt>
                <c:pt idx="3">
                  <c:v>905455893</c:v>
                </c:pt>
                <c:pt idx="4">
                  <c:v>905456117</c:v>
                </c:pt>
                <c:pt idx="5">
                  <c:v>905456117</c:v>
                </c:pt>
                <c:pt idx="6">
                  <c:v>905456117</c:v>
                </c:pt>
                <c:pt idx="7">
                  <c:v>905456117</c:v>
                </c:pt>
                <c:pt idx="8">
                  <c:v>905456117</c:v>
                </c:pt>
                <c:pt idx="9">
                  <c:v>905456117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48-439A-8E24-D74EE312D00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Generaciones!$CZ$97:$CZ$106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Generaciones!$DA$97:$DA$106</c:f>
              <c:numCache>
                <c:formatCode>General</c:formatCode>
                <c:ptCount val="10"/>
                <c:pt idx="0">
                  <c:v>905456117</c:v>
                </c:pt>
                <c:pt idx="1">
                  <c:v>905456117</c:v>
                </c:pt>
                <c:pt idx="2">
                  <c:v>905455893</c:v>
                </c:pt>
                <c:pt idx="3">
                  <c:v>905456117</c:v>
                </c:pt>
                <c:pt idx="4">
                  <c:v>905455893</c:v>
                </c:pt>
                <c:pt idx="5">
                  <c:v>905456117</c:v>
                </c:pt>
                <c:pt idx="6">
                  <c:v>905456117</c:v>
                </c:pt>
                <c:pt idx="7">
                  <c:v>905456117</c:v>
                </c:pt>
                <c:pt idx="8">
                  <c:v>905456117</c:v>
                </c:pt>
                <c:pt idx="9">
                  <c:v>905456117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F-4B3B-B11E-20277E5701E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Generaciones!$CZ$110:$CZ$119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Generaciones!$DA$110:$DA$119</c:f>
              <c:numCache>
                <c:formatCode>General</c:formatCode>
                <c:ptCount val="10"/>
                <c:pt idx="0">
                  <c:v>905456117</c:v>
                </c:pt>
                <c:pt idx="1">
                  <c:v>905456117</c:v>
                </c:pt>
                <c:pt idx="2">
                  <c:v>905456117</c:v>
                </c:pt>
                <c:pt idx="3">
                  <c:v>905456117</c:v>
                </c:pt>
                <c:pt idx="4">
                  <c:v>905456117</c:v>
                </c:pt>
                <c:pt idx="5">
                  <c:v>905455893</c:v>
                </c:pt>
                <c:pt idx="6">
                  <c:v>905456117</c:v>
                </c:pt>
                <c:pt idx="7">
                  <c:v>905456117</c:v>
                </c:pt>
                <c:pt idx="8">
                  <c:v>905456117</c:v>
                </c:pt>
                <c:pt idx="9">
                  <c:v>905456117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99-442D-925A-D4D30763C9A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Generaciones!$H$188:$H$197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Generaciones!$I$188:$I$197</c:f>
              <c:numCache>
                <c:formatCode>General</c:formatCode>
                <c:ptCount val="10"/>
                <c:pt idx="0">
                  <c:v>1070175511</c:v>
                </c:pt>
                <c:pt idx="1">
                  <c:v>1070766110</c:v>
                </c:pt>
                <c:pt idx="2">
                  <c:v>1070175511</c:v>
                </c:pt>
                <c:pt idx="3">
                  <c:v>1070766110</c:v>
                </c:pt>
                <c:pt idx="4">
                  <c:v>1070176031</c:v>
                </c:pt>
                <c:pt idx="5">
                  <c:v>1070175511</c:v>
                </c:pt>
                <c:pt idx="6">
                  <c:v>1070175511</c:v>
                </c:pt>
                <c:pt idx="7">
                  <c:v>1070766110</c:v>
                </c:pt>
                <c:pt idx="8">
                  <c:v>1070766110</c:v>
                </c:pt>
                <c:pt idx="9">
                  <c:v>1070766110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8-4610-AD8E-F14954D328E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Generaciones!$CZ$123:$CZ$132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Generaciones!$DA$123:$DA$132</c:f>
              <c:numCache>
                <c:formatCode>General</c:formatCode>
                <c:ptCount val="10"/>
                <c:pt idx="0">
                  <c:v>905456117</c:v>
                </c:pt>
                <c:pt idx="1">
                  <c:v>905456117</c:v>
                </c:pt>
                <c:pt idx="2">
                  <c:v>905456117</c:v>
                </c:pt>
                <c:pt idx="3">
                  <c:v>905456117</c:v>
                </c:pt>
                <c:pt idx="4">
                  <c:v>905456117</c:v>
                </c:pt>
                <c:pt idx="5">
                  <c:v>905456117</c:v>
                </c:pt>
                <c:pt idx="6">
                  <c:v>905456117</c:v>
                </c:pt>
                <c:pt idx="7">
                  <c:v>905456117</c:v>
                </c:pt>
                <c:pt idx="8">
                  <c:v>905456117</c:v>
                </c:pt>
                <c:pt idx="9">
                  <c:v>905456117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B-4348-BDAD-2CD3EF0F0C9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Generaciones!$CZ$136:$CZ$145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Generaciones!$DA$136:$DA$145</c:f>
              <c:numCache>
                <c:formatCode>General</c:formatCode>
                <c:ptCount val="10"/>
                <c:pt idx="0">
                  <c:v>905456117</c:v>
                </c:pt>
                <c:pt idx="1">
                  <c:v>905456117</c:v>
                </c:pt>
                <c:pt idx="2">
                  <c:v>905456117</c:v>
                </c:pt>
                <c:pt idx="3">
                  <c:v>905456117</c:v>
                </c:pt>
                <c:pt idx="4">
                  <c:v>905456117</c:v>
                </c:pt>
                <c:pt idx="5">
                  <c:v>905456117</c:v>
                </c:pt>
                <c:pt idx="6">
                  <c:v>905456117</c:v>
                </c:pt>
                <c:pt idx="7">
                  <c:v>905456117</c:v>
                </c:pt>
                <c:pt idx="8">
                  <c:v>905456117</c:v>
                </c:pt>
                <c:pt idx="9">
                  <c:v>905456117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7F-4226-9F28-D5562888B55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Generaciones!$CZ$149:$CZ$158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Generaciones!$DA$149:$DA$158</c:f>
              <c:numCache>
                <c:formatCode>General</c:formatCode>
                <c:ptCount val="10"/>
                <c:pt idx="0">
                  <c:v>905456117</c:v>
                </c:pt>
                <c:pt idx="1">
                  <c:v>905456117</c:v>
                </c:pt>
                <c:pt idx="2">
                  <c:v>905456117</c:v>
                </c:pt>
                <c:pt idx="3">
                  <c:v>905456117</c:v>
                </c:pt>
                <c:pt idx="4">
                  <c:v>905456117</c:v>
                </c:pt>
                <c:pt idx="5">
                  <c:v>905456117</c:v>
                </c:pt>
                <c:pt idx="6">
                  <c:v>905456117</c:v>
                </c:pt>
                <c:pt idx="7">
                  <c:v>905456117</c:v>
                </c:pt>
                <c:pt idx="8">
                  <c:v>905456117</c:v>
                </c:pt>
                <c:pt idx="9">
                  <c:v>905456117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B8-414D-9720-DB822EA237B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Generaciones!$CZ$162:$CZ$171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Generaciones!$DA$162:$DA$171</c:f>
              <c:numCache>
                <c:formatCode>General</c:formatCode>
                <c:ptCount val="10"/>
                <c:pt idx="0">
                  <c:v>905456117</c:v>
                </c:pt>
                <c:pt idx="1">
                  <c:v>905456117</c:v>
                </c:pt>
                <c:pt idx="2">
                  <c:v>905456117</c:v>
                </c:pt>
                <c:pt idx="3">
                  <c:v>905456117</c:v>
                </c:pt>
                <c:pt idx="4">
                  <c:v>905456117</c:v>
                </c:pt>
                <c:pt idx="5">
                  <c:v>904931829</c:v>
                </c:pt>
                <c:pt idx="6">
                  <c:v>905456117</c:v>
                </c:pt>
                <c:pt idx="7">
                  <c:v>905456117</c:v>
                </c:pt>
                <c:pt idx="8">
                  <c:v>905456117</c:v>
                </c:pt>
                <c:pt idx="9">
                  <c:v>905456117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CF-4EE5-B870-1C806C16C5A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Generaciones!$CZ$175:$CZ$184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Generaciones!$DA$175:$DA$184</c:f>
              <c:numCache>
                <c:formatCode>General</c:formatCode>
                <c:ptCount val="10"/>
                <c:pt idx="0">
                  <c:v>905587189</c:v>
                </c:pt>
                <c:pt idx="1">
                  <c:v>905456117</c:v>
                </c:pt>
                <c:pt idx="2">
                  <c:v>905456117</c:v>
                </c:pt>
                <c:pt idx="3">
                  <c:v>905456117</c:v>
                </c:pt>
                <c:pt idx="4">
                  <c:v>905456117</c:v>
                </c:pt>
                <c:pt idx="5">
                  <c:v>905456117</c:v>
                </c:pt>
                <c:pt idx="6">
                  <c:v>905456117</c:v>
                </c:pt>
                <c:pt idx="7">
                  <c:v>905456117</c:v>
                </c:pt>
                <c:pt idx="8">
                  <c:v>905456117</c:v>
                </c:pt>
                <c:pt idx="9">
                  <c:v>905456117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B6-416D-9947-6E05313938F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Generaciones!$CZ$188:$CZ$197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Generaciones!$DA$188:$DA$197</c:f>
              <c:numCache>
                <c:formatCode>General</c:formatCode>
                <c:ptCount val="10"/>
                <c:pt idx="0">
                  <c:v>905456117</c:v>
                </c:pt>
                <c:pt idx="1">
                  <c:v>905456117</c:v>
                </c:pt>
                <c:pt idx="2">
                  <c:v>905456117</c:v>
                </c:pt>
                <c:pt idx="3">
                  <c:v>905456117</c:v>
                </c:pt>
                <c:pt idx="4">
                  <c:v>905456117</c:v>
                </c:pt>
                <c:pt idx="5">
                  <c:v>905456117</c:v>
                </c:pt>
                <c:pt idx="6">
                  <c:v>905456117</c:v>
                </c:pt>
                <c:pt idx="7">
                  <c:v>905456117</c:v>
                </c:pt>
                <c:pt idx="8">
                  <c:v>905587189</c:v>
                </c:pt>
                <c:pt idx="9">
                  <c:v>905456117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91-48B3-AF8F-6F5B0253304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Generaciones!$CZ$201:$CZ$210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Generaciones!$DA$201:$DA$210</c:f>
              <c:numCache>
                <c:formatCode>General</c:formatCode>
                <c:ptCount val="10"/>
                <c:pt idx="0">
                  <c:v>905456117</c:v>
                </c:pt>
                <c:pt idx="1">
                  <c:v>905456053</c:v>
                </c:pt>
                <c:pt idx="2">
                  <c:v>905456117</c:v>
                </c:pt>
                <c:pt idx="3">
                  <c:v>905456117</c:v>
                </c:pt>
                <c:pt idx="4">
                  <c:v>905456117</c:v>
                </c:pt>
                <c:pt idx="5">
                  <c:v>905456117</c:v>
                </c:pt>
                <c:pt idx="6">
                  <c:v>905456117</c:v>
                </c:pt>
                <c:pt idx="7">
                  <c:v>905587189</c:v>
                </c:pt>
                <c:pt idx="8">
                  <c:v>905587189</c:v>
                </c:pt>
                <c:pt idx="9">
                  <c:v>905456117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FB-495E-A4BA-C302866258C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Generaciones!$CZ$214:$CZ$223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Generaciones!$DA$214:$DA$223</c:f>
              <c:numCache>
                <c:formatCode>General</c:formatCode>
                <c:ptCount val="10"/>
                <c:pt idx="0">
                  <c:v>905456117</c:v>
                </c:pt>
                <c:pt idx="1">
                  <c:v>905456117</c:v>
                </c:pt>
                <c:pt idx="2">
                  <c:v>905456117</c:v>
                </c:pt>
                <c:pt idx="3">
                  <c:v>905456117</c:v>
                </c:pt>
                <c:pt idx="4">
                  <c:v>905456117</c:v>
                </c:pt>
                <c:pt idx="5">
                  <c:v>905456053</c:v>
                </c:pt>
                <c:pt idx="6">
                  <c:v>905456117</c:v>
                </c:pt>
                <c:pt idx="7">
                  <c:v>905456117</c:v>
                </c:pt>
                <c:pt idx="8">
                  <c:v>905587189</c:v>
                </c:pt>
                <c:pt idx="9">
                  <c:v>905587189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39-4B79-8AA1-D531D70D83B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Generaciones!$CZ$227:$CZ$236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Generaciones!$DA$227:$DA$236</c:f>
              <c:numCache>
                <c:formatCode>General</c:formatCode>
                <c:ptCount val="10"/>
                <c:pt idx="0">
                  <c:v>905456117</c:v>
                </c:pt>
                <c:pt idx="1">
                  <c:v>905456117</c:v>
                </c:pt>
                <c:pt idx="2">
                  <c:v>905456117</c:v>
                </c:pt>
                <c:pt idx="3">
                  <c:v>905456117</c:v>
                </c:pt>
                <c:pt idx="4">
                  <c:v>905456117</c:v>
                </c:pt>
                <c:pt idx="5">
                  <c:v>905456117</c:v>
                </c:pt>
                <c:pt idx="6">
                  <c:v>905585141</c:v>
                </c:pt>
                <c:pt idx="7">
                  <c:v>905587189</c:v>
                </c:pt>
                <c:pt idx="8">
                  <c:v>905587189</c:v>
                </c:pt>
                <c:pt idx="9">
                  <c:v>905587189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7-444B-8978-CB5F52B2C1E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Generaciones!$CZ$240:$CZ$249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Generaciones!$DA$240:$DA$249</c:f>
              <c:numCache>
                <c:formatCode>General</c:formatCode>
                <c:ptCount val="10"/>
                <c:pt idx="0">
                  <c:v>905587189</c:v>
                </c:pt>
                <c:pt idx="1">
                  <c:v>905587189</c:v>
                </c:pt>
                <c:pt idx="2">
                  <c:v>905456117</c:v>
                </c:pt>
                <c:pt idx="3">
                  <c:v>905456117</c:v>
                </c:pt>
                <c:pt idx="4">
                  <c:v>905456117</c:v>
                </c:pt>
                <c:pt idx="5">
                  <c:v>905456117</c:v>
                </c:pt>
                <c:pt idx="6">
                  <c:v>905587189</c:v>
                </c:pt>
                <c:pt idx="7">
                  <c:v>905456117</c:v>
                </c:pt>
                <c:pt idx="8">
                  <c:v>905587189</c:v>
                </c:pt>
                <c:pt idx="9">
                  <c:v>905587189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F-46CA-9FE5-279BB299A0B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Generaciones!$H$201:$H$210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Generaciones!$I$201:$I$210</c:f>
              <c:numCache>
                <c:formatCode>General</c:formatCode>
                <c:ptCount val="10"/>
                <c:pt idx="0">
                  <c:v>1070176031</c:v>
                </c:pt>
                <c:pt idx="1">
                  <c:v>1070766110</c:v>
                </c:pt>
                <c:pt idx="2">
                  <c:v>1070765853</c:v>
                </c:pt>
                <c:pt idx="3">
                  <c:v>1070176286</c:v>
                </c:pt>
                <c:pt idx="4">
                  <c:v>1070175511</c:v>
                </c:pt>
                <c:pt idx="5">
                  <c:v>1070766110</c:v>
                </c:pt>
                <c:pt idx="6">
                  <c:v>1070766110</c:v>
                </c:pt>
                <c:pt idx="7">
                  <c:v>1070766110</c:v>
                </c:pt>
                <c:pt idx="8">
                  <c:v>1070766110</c:v>
                </c:pt>
                <c:pt idx="9">
                  <c:v>1070766110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D7-41AC-BF01-3B861D59F3B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Generaciones!$CZ$253:$CZ$262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Generaciones!$DA$253:$DA$262</c:f>
              <c:numCache>
                <c:formatCode>General</c:formatCode>
                <c:ptCount val="10"/>
                <c:pt idx="0">
                  <c:v>905456117</c:v>
                </c:pt>
                <c:pt idx="1">
                  <c:v>905587189</c:v>
                </c:pt>
                <c:pt idx="2">
                  <c:v>905587189</c:v>
                </c:pt>
                <c:pt idx="3">
                  <c:v>905456117</c:v>
                </c:pt>
                <c:pt idx="4">
                  <c:v>905456117</c:v>
                </c:pt>
                <c:pt idx="5">
                  <c:v>905587189</c:v>
                </c:pt>
                <c:pt idx="6">
                  <c:v>905456117</c:v>
                </c:pt>
                <c:pt idx="7">
                  <c:v>905472501</c:v>
                </c:pt>
                <c:pt idx="8">
                  <c:v>905587189</c:v>
                </c:pt>
                <c:pt idx="9">
                  <c:v>905587189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0-42F8-A0C5-F23E0C9BFEC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Generaciones!$DF$6:$DF$15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Generaciones!$DG$6:$DG$15</c:f>
              <c:numCache>
                <c:formatCode>General</c:formatCode>
                <c:ptCount val="10"/>
                <c:pt idx="0">
                  <c:v>984280570</c:v>
                </c:pt>
                <c:pt idx="1">
                  <c:v>842845420</c:v>
                </c:pt>
                <c:pt idx="2">
                  <c:v>456247712</c:v>
                </c:pt>
                <c:pt idx="3">
                  <c:v>796022978</c:v>
                </c:pt>
                <c:pt idx="4">
                  <c:v>668238981</c:v>
                </c:pt>
                <c:pt idx="5">
                  <c:v>425434301</c:v>
                </c:pt>
                <c:pt idx="6">
                  <c:v>982535855</c:v>
                </c:pt>
                <c:pt idx="7">
                  <c:v>865290910</c:v>
                </c:pt>
                <c:pt idx="8">
                  <c:v>585929489</c:v>
                </c:pt>
                <c:pt idx="9">
                  <c:v>815209739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3E-4599-A19C-58CF9ECE501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Generaciones!$DF$19:$DF$28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Generaciones!$DG$19:$DG$28</c:f>
              <c:numCache>
                <c:formatCode>General</c:formatCode>
                <c:ptCount val="10"/>
                <c:pt idx="0">
                  <c:v>982535855</c:v>
                </c:pt>
                <c:pt idx="1">
                  <c:v>668238981</c:v>
                </c:pt>
                <c:pt idx="2">
                  <c:v>865290911</c:v>
                </c:pt>
                <c:pt idx="3">
                  <c:v>815209738</c:v>
                </c:pt>
                <c:pt idx="4">
                  <c:v>815209739</c:v>
                </c:pt>
                <c:pt idx="5">
                  <c:v>865290910</c:v>
                </c:pt>
                <c:pt idx="6">
                  <c:v>982535674</c:v>
                </c:pt>
                <c:pt idx="7">
                  <c:v>984280751</c:v>
                </c:pt>
                <c:pt idx="8">
                  <c:v>984280570</c:v>
                </c:pt>
                <c:pt idx="9">
                  <c:v>982535855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32-42B4-A18B-D4863326AF4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Generaciones!$DF$32:$DF$41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Generaciones!$DG$32:$DG$41</c:f>
              <c:numCache>
                <c:formatCode>General</c:formatCode>
                <c:ptCount val="10"/>
                <c:pt idx="0">
                  <c:v>984253573</c:v>
                </c:pt>
                <c:pt idx="1">
                  <c:v>668265978</c:v>
                </c:pt>
                <c:pt idx="2">
                  <c:v>865291002</c:v>
                </c:pt>
                <c:pt idx="3">
                  <c:v>984280479</c:v>
                </c:pt>
                <c:pt idx="4">
                  <c:v>982535674</c:v>
                </c:pt>
                <c:pt idx="5">
                  <c:v>865290910</c:v>
                </c:pt>
                <c:pt idx="6">
                  <c:v>984280570</c:v>
                </c:pt>
                <c:pt idx="7">
                  <c:v>984280751</c:v>
                </c:pt>
                <c:pt idx="8">
                  <c:v>984280751</c:v>
                </c:pt>
                <c:pt idx="9">
                  <c:v>984280570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ED-49AB-A1A6-3A1137C85A3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Generaciones!$DF$45:$DF$54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Generaciones!$DG$45:$DG$54</c:f>
              <c:numCache>
                <c:formatCode>General</c:formatCode>
                <c:ptCount val="10"/>
                <c:pt idx="0">
                  <c:v>865291002</c:v>
                </c:pt>
                <c:pt idx="1">
                  <c:v>984280570</c:v>
                </c:pt>
                <c:pt idx="2">
                  <c:v>984238842</c:v>
                </c:pt>
                <c:pt idx="3">
                  <c:v>865332911</c:v>
                </c:pt>
                <c:pt idx="4">
                  <c:v>984280709</c:v>
                </c:pt>
                <c:pt idx="5">
                  <c:v>984253615</c:v>
                </c:pt>
                <c:pt idx="6">
                  <c:v>984280751</c:v>
                </c:pt>
                <c:pt idx="7">
                  <c:v>865290910</c:v>
                </c:pt>
                <c:pt idx="8">
                  <c:v>984280751</c:v>
                </c:pt>
                <c:pt idx="9">
                  <c:v>984280751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48-4470-B63E-838E388D664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Generaciones!$DF$58:$DF$67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Generaciones!$DG$58:$DG$67</c:f>
              <c:numCache>
                <c:formatCode>General</c:formatCode>
                <c:ptCount val="10"/>
                <c:pt idx="0">
                  <c:v>984238842</c:v>
                </c:pt>
                <c:pt idx="1">
                  <c:v>984253615</c:v>
                </c:pt>
                <c:pt idx="2">
                  <c:v>984280751</c:v>
                </c:pt>
                <c:pt idx="3">
                  <c:v>984280751</c:v>
                </c:pt>
                <c:pt idx="4">
                  <c:v>984280239</c:v>
                </c:pt>
                <c:pt idx="5">
                  <c:v>984253946</c:v>
                </c:pt>
                <c:pt idx="6">
                  <c:v>865290911</c:v>
                </c:pt>
                <c:pt idx="7">
                  <c:v>984280750</c:v>
                </c:pt>
                <c:pt idx="8">
                  <c:v>984280751</c:v>
                </c:pt>
                <c:pt idx="9">
                  <c:v>984280751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9-4685-ABEC-DC64AB67B44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Generaciones!$DF$71:$DF$80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Generaciones!$DG$71:$DG$80</c:f>
              <c:numCache>
                <c:formatCode>General</c:formatCode>
                <c:ptCount val="10"/>
                <c:pt idx="0">
                  <c:v>984253946</c:v>
                </c:pt>
                <c:pt idx="1">
                  <c:v>984280751</c:v>
                </c:pt>
                <c:pt idx="2">
                  <c:v>984280751</c:v>
                </c:pt>
                <c:pt idx="3">
                  <c:v>984280767</c:v>
                </c:pt>
                <c:pt idx="4">
                  <c:v>984280751</c:v>
                </c:pt>
                <c:pt idx="5">
                  <c:v>984280751</c:v>
                </c:pt>
                <c:pt idx="6">
                  <c:v>984281018</c:v>
                </c:pt>
                <c:pt idx="7">
                  <c:v>984238831</c:v>
                </c:pt>
                <c:pt idx="8">
                  <c:v>984280751</c:v>
                </c:pt>
                <c:pt idx="9">
                  <c:v>984280751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A-442C-8925-A4856BB199A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Generaciones!$DF$84:$DF$93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Generaciones!$DG$84:$DG$93</c:f>
              <c:numCache>
                <c:formatCode>General</c:formatCode>
                <c:ptCount val="10"/>
                <c:pt idx="0">
                  <c:v>984253946</c:v>
                </c:pt>
                <c:pt idx="1">
                  <c:v>984280751</c:v>
                </c:pt>
                <c:pt idx="2">
                  <c:v>984281018</c:v>
                </c:pt>
                <c:pt idx="3">
                  <c:v>984280751</c:v>
                </c:pt>
                <c:pt idx="4">
                  <c:v>984280815</c:v>
                </c:pt>
                <c:pt idx="5">
                  <c:v>984238783</c:v>
                </c:pt>
                <c:pt idx="6">
                  <c:v>984280751</c:v>
                </c:pt>
                <c:pt idx="7">
                  <c:v>984280751</c:v>
                </c:pt>
                <c:pt idx="8">
                  <c:v>984281018</c:v>
                </c:pt>
                <c:pt idx="9">
                  <c:v>984280767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0C-49D8-BBFC-3AC197729F6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Generaciones!$DF$97:$DF$106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Generaciones!$DG$97:$DG$106</c:f>
              <c:numCache>
                <c:formatCode>General</c:formatCode>
                <c:ptCount val="10"/>
                <c:pt idx="0">
                  <c:v>984253946</c:v>
                </c:pt>
                <c:pt idx="1">
                  <c:v>984281018</c:v>
                </c:pt>
                <c:pt idx="2">
                  <c:v>984280815</c:v>
                </c:pt>
                <c:pt idx="3">
                  <c:v>984280751</c:v>
                </c:pt>
                <c:pt idx="4">
                  <c:v>984280751</c:v>
                </c:pt>
                <c:pt idx="5">
                  <c:v>984280751</c:v>
                </c:pt>
                <c:pt idx="6">
                  <c:v>984238783</c:v>
                </c:pt>
                <c:pt idx="7">
                  <c:v>984264431</c:v>
                </c:pt>
                <c:pt idx="8">
                  <c:v>984281018</c:v>
                </c:pt>
                <c:pt idx="9">
                  <c:v>984281018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CB-4C80-B01A-2AEA5AEDFB3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Generaciones!$DF$110:$DF$119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Generaciones!$DG$110:$DG$119</c:f>
              <c:numCache>
                <c:formatCode>General</c:formatCode>
                <c:ptCount val="10"/>
                <c:pt idx="0">
                  <c:v>984238783</c:v>
                </c:pt>
                <c:pt idx="1">
                  <c:v>984281018</c:v>
                </c:pt>
                <c:pt idx="2">
                  <c:v>984281018</c:v>
                </c:pt>
                <c:pt idx="3">
                  <c:v>984253946</c:v>
                </c:pt>
                <c:pt idx="4">
                  <c:v>984281018</c:v>
                </c:pt>
                <c:pt idx="5">
                  <c:v>984264431</c:v>
                </c:pt>
                <c:pt idx="6">
                  <c:v>984253946</c:v>
                </c:pt>
                <c:pt idx="7">
                  <c:v>984281018</c:v>
                </c:pt>
                <c:pt idx="8">
                  <c:v>984281018</c:v>
                </c:pt>
                <c:pt idx="9">
                  <c:v>984281018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AE-409F-A46E-393027A7BD0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Generaciones!$H$214:$H$223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Generaciones!$I$214:$I$223</c:f>
              <c:numCache>
                <c:formatCode>General</c:formatCode>
                <c:ptCount val="10"/>
                <c:pt idx="0">
                  <c:v>1070766110</c:v>
                </c:pt>
                <c:pt idx="1">
                  <c:v>1070175511</c:v>
                </c:pt>
                <c:pt idx="2">
                  <c:v>1070700319</c:v>
                </c:pt>
                <c:pt idx="3">
                  <c:v>1070241822</c:v>
                </c:pt>
                <c:pt idx="4">
                  <c:v>1070766110</c:v>
                </c:pt>
                <c:pt idx="5">
                  <c:v>1070766110</c:v>
                </c:pt>
                <c:pt idx="6">
                  <c:v>1070766110</c:v>
                </c:pt>
                <c:pt idx="7">
                  <c:v>1070766110</c:v>
                </c:pt>
                <c:pt idx="8">
                  <c:v>1070766110</c:v>
                </c:pt>
                <c:pt idx="9">
                  <c:v>1070766110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2-40CD-A5BE-7EDAD4FBF4A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Generaciones!$DF$123:$DF$132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Generaciones!$DG$123:$DG$132</c:f>
              <c:numCache>
                <c:formatCode>General</c:formatCode>
                <c:ptCount val="10"/>
                <c:pt idx="0">
                  <c:v>984281018</c:v>
                </c:pt>
                <c:pt idx="1">
                  <c:v>984281018</c:v>
                </c:pt>
                <c:pt idx="2">
                  <c:v>984253946</c:v>
                </c:pt>
                <c:pt idx="3">
                  <c:v>984281018</c:v>
                </c:pt>
                <c:pt idx="4">
                  <c:v>984264431</c:v>
                </c:pt>
                <c:pt idx="5">
                  <c:v>984264431</c:v>
                </c:pt>
                <c:pt idx="6">
                  <c:v>984264634</c:v>
                </c:pt>
                <c:pt idx="7">
                  <c:v>984280815</c:v>
                </c:pt>
                <c:pt idx="8">
                  <c:v>984281018</c:v>
                </c:pt>
                <c:pt idx="9">
                  <c:v>984281018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B-4433-AB43-BE9A5ACAE43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Generaciones!$DF$136:$DF$145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Generaciones!$DG$136:$DG$145</c:f>
              <c:numCache>
                <c:formatCode>General</c:formatCode>
                <c:ptCount val="10"/>
                <c:pt idx="0">
                  <c:v>984280815</c:v>
                </c:pt>
                <c:pt idx="1">
                  <c:v>984264634</c:v>
                </c:pt>
                <c:pt idx="2">
                  <c:v>984280814</c:v>
                </c:pt>
                <c:pt idx="3">
                  <c:v>984280815</c:v>
                </c:pt>
                <c:pt idx="4">
                  <c:v>984149743</c:v>
                </c:pt>
                <c:pt idx="5">
                  <c:v>984264634</c:v>
                </c:pt>
                <c:pt idx="6">
                  <c:v>984281018</c:v>
                </c:pt>
                <c:pt idx="7">
                  <c:v>984281018</c:v>
                </c:pt>
                <c:pt idx="8">
                  <c:v>984281018</c:v>
                </c:pt>
                <c:pt idx="9">
                  <c:v>984281018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7C-4F70-9890-1BDC5809345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Generaciones!$DF$149:$DF$158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Generaciones!$DG$149:$DG$158</c:f>
              <c:numCache>
                <c:formatCode>General</c:formatCode>
                <c:ptCount val="10"/>
                <c:pt idx="0">
                  <c:v>984281018</c:v>
                </c:pt>
                <c:pt idx="1">
                  <c:v>984281018</c:v>
                </c:pt>
                <c:pt idx="2">
                  <c:v>984280814</c:v>
                </c:pt>
                <c:pt idx="3">
                  <c:v>984280814</c:v>
                </c:pt>
                <c:pt idx="4">
                  <c:v>984281018</c:v>
                </c:pt>
                <c:pt idx="5">
                  <c:v>984280815</c:v>
                </c:pt>
                <c:pt idx="6">
                  <c:v>984264634</c:v>
                </c:pt>
                <c:pt idx="7">
                  <c:v>984264634</c:v>
                </c:pt>
                <c:pt idx="8">
                  <c:v>984281018</c:v>
                </c:pt>
                <c:pt idx="9">
                  <c:v>984281018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1-4C01-994F-111AC4751E9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Generaciones!$DF$162:$DF$171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Generaciones!$DG$162:$DG$171</c:f>
              <c:numCache>
                <c:formatCode>General</c:formatCode>
                <c:ptCount val="10"/>
                <c:pt idx="0">
                  <c:v>984264634</c:v>
                </c:pt>
                <c:pt idx="1">
                  <c:v>984281018</c:v>
                </c:pt>
                <c:pt idx="2">
                  <c:v>984280814</c:v>
                </c:pt>
                <c:pt idx="3">
                  <c:v>984280814</c:v>
                </c:pt>
                <c:pt idx="4">
                  <c:v>984281018</c:v>
                </c:pt>
                <c:pt idx="5">
                  <c:v>984281018</c:v>
                </c:pt>
                <c:pt idx="6">
                  <c:v>984281018</c:v>
                </c:pt>
                <c:pt idx="7">
                  <c:v>988475118</c:v>
                </c:pt>
                <c:pt idx="8">
                  <c:v>984281018</c:v>
                </c:pt>
                <c:pt idx="9">
                  <c:v>984281018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5-42F8-8C06-99DE9AA2DA3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Generaciones!$DF$175:$DF$184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Generaciones!$DG$175:$DG$184</c:f>
              <c:numCache>
                <c:formatCode>General</c:formatCode>
                <c:ptCount val="10"/>
                <c:pt idx="0">
                  <c:v>984280814</c:v>
                </c:pt>
                <c:pt idx="1">
                  <c:v>988475322</c:v>
                </c:pt>
                <c:pt idx="2">
                  <c:v>984264634</c:v>
                </c:pt>
                <c:pt idx="3">
                  <c:v>984281018</c:v>
                </c:pt>
                <c:pt idx="4">
                  <c:v>984281018</c:v>
                </c:pt>
                <c:pt idx="5">
                  <c:v>984281018</c:v>
                </c:pt>
                <c:pt idx="6">
                  <c:v>984281018</c:v>
                </c:pt>
                <c:pt idx="7">
                  <c:v>984281018</c:v>
                </c:pt>
                <c:pt idx="8">
                  <c:v>988475118</c:v>
                </c:pt>
                <c:pt idx="9">
                  <c:v>984281018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FB-479E-9A96-5BA475E581D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Generaciones!$DF$188:$DF$197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Generaciones!$DG$188:$DG$197</c:f>
              <c:numCache>
                <c:formatCode>General</c:formatCode>
                <c:ptCount val="10"/>
                <c:pt idx="0">
                  <c:v>984281018</c:v>
                </c:pt>
                <c:pt idx="1">
                  <c:v>984264634</c:v>
                </c:pt>
                <c:pt idx="2">
                  <c:v>984281018</c:v>
                </c:pt>
                <c:pt idx="3">
                  <c:v>984281018</c:v>
                </c:pt>
                <c:pt idx="4">
                  <c:v>984281006</c:v>
                </c:pt>
                <c:pt idx="5">
                  <c:v>988475130</c:v>
                </c:pt>
                <c:pt idx="6">
                  <c:v>988475118</c:v>
                </c:pt>
                <c:pt idx="7">
                  <c:v>984281018</c:v>
                </c:pt>
                <c:pt idx="8">
                  <c:v>988475322</c:v>
                </c:pt>
                <c:pt idx="9">
                  <c:v>988475118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12-426C-BC0A-DAB3FD4EEF8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Generaciones!$DF$201:$DF$210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Generaciones!$DG$201:$DG$210</c:f>
              <c:numCache>
                <c:formatCode>General</c:formatCode>
                <c:ptCount val="10"/>
                <c:pt idx="0">
                  <c:v>984281018</c:v>
                </c:pt>
                <c:pt idx="1">
                  <c:v>984281006</c:v>
                </c:pt>
                <c:pt idx="2">
                  <c:v>984281018</c:v>
                </c:pt>
                <c:pt idx="3">
                  <c:v>984281018</c:v>
                </c:pt>
                <c:pt idx="4">
                  <c:v>988475118</c:v>
                </c:pt>
                <c:pt idx="5">
                  <c:v>984281018</c:v>
                </c:pt>
                <c:pt idx="6">
                  <c:v>988475322</c:v>
                </c:pt>
                <c:pt idx="7">
                  <c:v>984280814</c:v>
                </c:pt>
                <c:pt idx="8">
                  <c:v>988475322</c:v>
                </c:pt>
                <c:pt idx="9">
                  <c:v>988475130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FF-43EA-A43C-7659F78E394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Generaciones!$DF$214:$DF$223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Generaciones!$DG$214:$DG$223</c:f>
              <c:numCache>
                <c:formatCode>General</c:formatCode>
                <c:ptCount val="10"/>
                <c:pt idx="0">
                  <c:v>984280826</c:v>
                </c:pt>
                <c:pt idx="1">
                  <c:v>988475322</c:v>
                </c:pt>
                <c:pt idx="2">
                  <c:v>988475322</c:v>
                </c:pt>
                <c:pt idx="3">
                  <c:v>988475322</c:v>
                </c:pt>
                <c:pt idx="4">
                  <c:v>984281018</c:v>
                </c:pt>
                <c:pt idx="5">
                  <c:v>982183866</c:v>
                </c:pt>
                <c:pt idx="6">
                  <c:v>984281018</c:v>
                </c:pt>
                <c:pt idx="7">
                  <c:v>984281018</c:v>
                </c:pt>
                <c:pt idx="8">
                  <c:v>988475322</c:v>
                </c:pt>
                <c:pt idx="9">
                  <c:v>988475322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5A-4420-959F-443240C191C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Generaciones!$DF$227:$DF$236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Generaciones!$DG$227:$DG$236</c:f>
              <c:numCache>
                <c:formatCode>General</c:formatCode>
                <c:ptCount val="10"/>
                <c:pt idx="0">
                  <c:v>984281018</c:v>
                </c:pt>
                <c:pt idx="1">
                  <c:v>988475322</c:v>
                </c:pt>
                <c:pt idx="2">
                  <c:v>988475322</c:v>
                </c:pt>
                <c:pt idx="3">
                  <c:v>988475322</c:v>
                </c:pt>
                <c:pt idx="4">
                  <c:v>984281018</c:v>
                </c:pt>
                <c:pt idx="5">
                  <c:v>988475322</c:v>
                </c:pt>
                <c:pt idx="6">
                  <c:v>984281018</c:v>
                </c:pt>
                <c:pt idx="7">
                  <c:v>988475322</c:v>
                </c:pt>
                <c:pt idx="8">
                  <c:v>988475322</c:v>
                </c:pt>
                <c:pt idx="9">
                  <c:v>988475322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77-4E01-B085-2B0F0B7F979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Generaciones!$DF$240:$DF$249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Generaciones!$DG$240:$DG$249</c:f>
              <c:numCache>
                <c:formatCode>General</c:formatCode>
                <c:ptCount val="10"/>
                <c:pt idx="0">
                  <c:v>988475322</c:v>
                </c:pt>
                <c:pt idx="1">
                  <c:v>988475322</c:v>
                </c:pt>
                <c:pt idx="2">
                  <c:v>988475322</c:v>
                </c:pt>
                <c:pt idx="3">
                  <c:v>984281018</c:v>
                </c:pt>
                <c:pt idx="4">
                  <c:v>984281018</c:v>
                </c:pt>
                <c:pt idx="5">
                  <c:v>984281018</c:v>
                </c:pt>
                <c:pt idx="6">
                  <c:v>988475322</c:v>
                </c:pt>
                <c:pt idx="7">
                  <c:v>984281018</c:v>
                </c:pt>
                <c:pt idx="8">
                  <c:v>988475322</c:v>
                </c:pt>
                <c:pt idx="9">
                  <c:v>988475322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E-40CC-8036-7B3713C9692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Generaciones!$H$227:$H$236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Generaciones!$I$227:$I$236</c:f>
              <c:numCache>
                <c:formatCode>General</c:formatCode>
                <c:ptCount val="10"/>
                <c:pt idx="0">
                  <c:v>1070700319</c:v>
                </c:pt>
                <c:pt idx="1">
                  <c:v>1070766110</c:v>
                </c:pt>
                <c:pt idx="2">
                  <c:v>1070175519</c:v>
                </c:pt>
                <c:pt idx="3">
                  <c:v>1070700311</c:v>
                </c:pt>
                <c:pt idx="4">
                  <c:v>1070766110</c:v>
                </c:pt>
                <c:pt idx="5">
                  <c:v>1070766110</c:v>
                </c:pt>
                <c:pt idx="6">
                  <c:v>1070766110</c:v>
                </c:pt>
                <c:pt idx="7">
                  <c:v>1070766110</c:v>
                </c:pt>
                <c:pt idx="8">
                  <c:v>1070766110</c:v>
                </c:pt>
                <c:pt idx="9">
                  <c:v>1070766110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EE-4C6F-AAA8-EB94FE21F24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Generaciones!$DF$253:$DF$262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Generaciones!$DG$253:$DG$262</c:f>
              <c:numCache>
                <c:formatCode>General</c:formatCode>
                <c:ptCount val="10"/>
                <c:pt idx="0">
                  <c:v>988475322</c:v>
                </c:pt>
                <c:pt idx="1">
                  <c:v>988475322</c:v>
                </c:pt>
                <c:pt idx="2">
                  <c:v>988475322</c:v>
                </c:pt>
                <c:pt idx="3">
                  <c:v>988475322</c:v>
                </c:pt>
                <c:pt idx="4">
                  <c:v>984281018</c:v>
                </c:pt>
                <c:pt idx="5">
                  <c:v>988475322</c:v>
                </c:pt>
                <c:pt idx="6">
                  <c:v>988475322</c:v>
                </c:pt>
                <c:pt idx="7">
                  <c:v>984281018</c:v>
                </c:pt>
                <c:pt idx="8">
                  <c:v>988475322</c:v>
                </c:pt>
                <c:pt idx="9">
                  <c:v>988475322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F-4564-BFAD-96A7C1357E4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Generaciones!$DL$6:$DL$15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Generaciones!$DM$6:$DM$15</c:f>
              <c:numCache>
                <c:formatCode>General</c:formatCode>
                <c:ptCount val="10"/>
                <c:pt idx="0">
                  <c:v>170879261</c:v>
                </c:pt>
                <c:pt idx="1">
                  <c:v>185806803</c:v>
                </c:pt>
                <c:pt idx="2">
                  <c:v>93719983</c:v>
                </c:pt>
                <c:pt idx="3">
                  <c:v>4653884</c:v>
                </c:pt>
                <c:pt idx="4">
                  <c:v>801000462</c:v>
                </c:pt>
                <c:pt idx="5">
                  <c:v>687603743</c:v>
                </c:pt>
                <c:pt idx="6">
                  <c:v>495016063</c:v>
                </c:pt>
                <c:pt idx="7">
                  <c:v>440033328</c:v>
                </c:pt>
                <c:pt idx="8">
                  <c:v>621691702</c:v>
                </c:pt>
                <c:pt idx="9">
                  <c:v>1014609821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3B-45AA-B243-BFCC8FF3CC0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Generaciones!$DL$19:$DL$28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Generaciones!$DM$19:$DM$28</c:f>
              <c:numCache>
                <c:formatCode>General</c:formatCode>
                <c:ptCount val="10"/>
                <c:pt idx="0">
                  <c:v>1014609821</c:v>
                </c:pt>
                <c:pt idx="1">
                  <c:v>801000462</c:v>
                </c:pt>
                <c:pt idx="2">
                  <c:v>687603743</c:v>
                </c:pt>
                <c:pt idx="3">
                  <c:v>801000462</c:v>
                </c:pt>
                <c:pt idx="4">
                  <c:v>687454109</c:v>
                </c:pt>
                <c:pt idx="5">
                  <c:v>1014759455</c:v>
                </c:pt>
                <c:pt idx="6">
                  <c:v>687604534</c:v>
                </c:pt>
                <c:pt idx="7">
                  <c:v>621690911</c:v>
                </c:pt>
                <c:pt idx="8">
                  <c:v>1014609821</c:v>
                </c:pt>
                <c:pt idx="9">
                  <c:v>801000462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B7-4BCE-A4D9-50AE83BE1BE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Generaciones!$DL$32:$DL$41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Generaciones!$DM$32:$DM$41</c:f>
              <c:numCache>
                <c:formatCode>General</c:formatCode>
                <c:ptCount val="10"/>
                <c:pt idx="0">
                  <c:v>1014759455</c:v>
                </c:pt>
                <c:pt idx="1">
                  <c:v>1014759455</c:v>
                </c:pt>
                <c:pt idx="2">
                  <c:v>688799775</c:v>
                </c:pt>
                <c:pt idx="3">
                  <c:v>620345245</c:v>
                </c:pt>
                <c:pt idx="4">
                  <c:v>801000462</c:v>
                </c:pt>
                <c:pt idx="5">
                  <c:v>801000462</c:v>
                </c:pt>
                <c:pt idx="6">
                  <c:v>1014609821</c:v>
                </c:pt>
                <c:pt idx="7">
                  <c:v>1014609821</c:v>
                </c:pt>
                <c:pt idx="8">
                  <c:v>1014759455</c:v>
                </c:pt>
                <c:pt idx="9">
                  <c:v>1014609821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3B-4869-97BA-448AF42535B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Generaciones!$DL$45:$DL$54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Generaciones!$DM$45:$DM$54</c:f>
              <c:numCache>
                <c:formatCode>General</c:formatCode>
                <c:ptCount val="10"/>
                <c:pt idx="0">
                  <c:v>1014609821</c:v>
                </c:pt>
                <c:pt idx="1">
                  <c:v>1014759455</c:v>
                </c:pt>
                <c:pt idx="2">
                  <c:v>620345245</c:v>
                </c:pt>
                <c:pt idx="3">
                  <c:v>1014609821</c:v>
                </c:pt>
                <c:pt idx="4">
                  <c:v>1014609821</c:v>
                </c:pt>
                <c:pt idx="5">
                  <c:v>1014609821</c:v>
                </c:pt>
                <c:pt idx="6">
                  <c:v>801000462</c:v>
                </c:pt>
                <c:pt idx="7">
                  <c:v>1014609821</c:v>
                </c:pt>
                <c:pt idx="8">
                  <c:v>1014759455</c:v>
                </c:pt>
                <c:pt idx="9">
                  <c:v>1014759455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5-48BE-8CED-0023F66D71A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Generaciones!$DL$58:$DL$67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Generaciones!$DM$58:$DM$67</c:f>
              <c:numCache>
                <c:formatCode>General</c:formatCode>
                <c:ptCount val="10"/>
                <c:pt idx="0">
                  <c:v>1014759455</c:v>
                </c:pt>
                <c:pt idx="1">
                  <c:v>1014609821</c:v>
                </c:pt>
                <c:pt idx="2">
                  <c:v>620345245</c:v>
                </c:pt>
                <c:pt idx="3">
                  <c:v>801000462</c:v>
                </c:pt>
                <c:pt idx="4">
                  <c:v>1014609821</c:v>
                </c:pt>
                <c:pt idx="5">
                  <c:v>1014609821</c:v>
                </c:pt>
                <c:pt idx="6">
                  <c:v>1014609821</c:v>
                </c:pt>
                <c:pt idx="7">
                  <c:v>1014609821</c:v>
                </c:pt>
                <c:pt idx="8">
                  <c:v>1014759455</c:v>
                </c:pt>
                <c:pt idx="9">
                  <c:v>1014759455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34-4D3B-B0AF-0C0BAC885CB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Generaciones!$DL$71:$DL$80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Generaciones!$DM$71:$DM$80</c:f>
              <c:numCache>
                <c:formatCode>General</c:formatCode>
                <c:ptCount val="10"/>
                <c:pt idx="0">
                  <c:v>801000462</c:v>
                </c:pt>
                <c:pt idx="1">
                  <c:v>1014759455</c:v>
                </c:pt>
                <c:pt idx="2">
                  <c:v>1014609821</c:v>
                </c:pt>
                <c:pt idx="3">
                  <c:v>1014609821</c:v>
                </c:pt>
                <c:pt idx="4">
                  <c:v>801000461</c:v>
                </c:pt>
                <c:pt idx="5">
                  <c:v>1014609822</c:v>
                </c:pt>
                <c:pt idx="6">
                  <c:v>1014609821</c:v>
                </c:pt>
                <c:pt idx="7">
                  <c:v>1014609565</c:v>
                </c:pt>
                <c:pt idx="8">
                  <c:v>1014759455</c:v>
                </c:pt>
                <c:pt idx="9">
                  <c:v>1014759455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35-4290-A553-64989021304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Generaciones!$DL$84:$DL$93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Generaciones!$DM$84:$DM$93</c:f>
              <c:numCache>
                <c:formatCode>General</c:formatCode>
                <c:ptCount val="10"/>
                <c:pt idx="0">
                  <c:v>1014759455</c:v>
                </c:pt>
                <c:pt idx="1">
                  <c:v>1014759455</c:v>
                </c:pt>
                <c:pt idx="2">
                  <c:v>1014759455</c:v>
                </c:pt>
                <c:pt idx="3">
                  <c:v>1014609822</c:v>
                </c:pt>
                <c:pt idx="4">
                  <c:v>1014609821</c:v>
                </c:pt>
                <c:pt idx="5">
                  <c:v>1014759455</c:v>
                </c:pt>
                <c:pt idx="6">
                  <c:v>800849951</c:v>
                </c:pt>
                <c:pt idx="7">
                  <c:v>1014909966</c:v>
                </c:pt>
                <c:pt idx="8">
                  <c:v>1014759455</c:v>
                </c:pt>
                <c:pt idx="9">
                  <c:v>1014759455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2-47BF-BB32-D3824A31E47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Generaciones!$DL$97:$DL$106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Generaciones!$DM$97:$DM$106</c:f>
              <c:numCache>
                <c:formatCode>General</c:formatCode>
                <c:ptCount val="10"/>
                <c:pt idx="0">
                  <c:v>1014497311</c:v>
                </c:pt>
                <c:pt idx="1">
                  <c:v>1014871965</c:v>
                </c:pt>
                <c:pt idx="2">
                  <c:v>1014609823</c:v>
                </c:pt>
                <c:pt idx="3">
                  <c:v>1014759453</c:v>
                </c:pt>
                <c:pt idx="4">
                  <c:v>1014759455</c:v>
                </c:pt>
                <c:pt idx="5">
                  <c:v>1010565151</c:v>
                </c:pt>
                <c:pt idx="6">
                  <c:v>1014609439</c:v>
                </c:pt>
                <c:pt idx="7">
                  <c:v>1014759838</c:v>
                </c:pt>
                <c:pt idx="8">
                  <c:v>1014909966</c:v>
                </c:pt>
                <c:pt idx="9">
                  <c:v>1014759455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81-4796-B317-2B7290C9B21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Generaciones!$DL$110:$DL$119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Generaciones!$DM$110:$DM$119</c:f>
              <c:numCache>
                <c:formatCode>General</c:formatCode>
                <c:ptCount val="10"/>
                <c:pt idx="0">
                  <c:v>1014759837</c:v>
                </c:pt>
                <c:pt idx="1">
                  <c:v>1014871966</c:v>
                </c:pt>
                <c:pt idx="2">
                  <c:v>1014609823</c:v>
                </c:pt>
                <c:pt idx="3">
                  <c:v>1014609439</c:v>
                </c:pt>
                <c:pt idx="4">
                  <c:v>1014609439</c:v>
                </c:pt>
                <c:pt idx="5">
                  <c:v>1014609823</c:v>
                </c:pt>
                <c:pt idx="6">
                  <c:v>1014759453</c:v>
                </c:pt>
                <c:pt idx="7">
                  <c:v>1014609823</c:v>
                </c:pt>
                <c:pt idx="8">
                  <c:v>1014909966</c:v>
                </c:pt>
                <c:pt idx="9">
                  <c:v>1014871965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00-48BE-82A7-37A06DF47AE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Generaciones!$H$240:$H$249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Generaciones!$I$240:$I$249</c:f>
              <c:numCache>
                <c:formatCode>General</c:formatCode>
                <c:ptCount val="10"/>
                <c:pt idx="0">
                  <c:v>1070766110</c:v>
                </c:pt>
                <c:pt idx="1">
                  <c:v>1070175519</c:v>
                </c:pt>
                <c:pt idx="2">
                  <c:v>1070766110</c:v>
                </c:pt>
                <c:pt idx="3">
                  <c:v>1070766110</c:v>
                </c:pt>
                <c:pt idx="4">
                  <c:v>1070700318</c:v>
                </c:pt>
                <c:pt idx="5">
                  <c:v>1070766103</c:v>
                </c:pt>
                <c:pt idx="6">
                  <c:v>1070766110</c:v>
                </c:pt>
                <c:pt idx="7">
                  <c:v>1070766110</c:v>
                </c:pt>
                <c:pt idx="8">
                  <c:v>1070766110</c:v>
                </c:pt>
                <c:pt idx="9">
                  <c:v>1070766110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BA-40BB-8E08-A4B00E1D6CB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Generaciones!$DL$123:$DL$132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Generaciones!$DM$123:$DM$132</c:f>
              <c:numCache>
                <c:formatCode>General</c:formatCode>
                <c:ptCount val="10"/>
                <c:pt idx="0">
                  <c:v>1014871966</c:v>
                </c:pt>
                <c:pt idx="1">
                  <c:v>1014609439</c:v>
                </c:pt>
                <c:pt idx="2">
                  <c:v>1014609823</c:v>
                </c:pt>
                <c:pt idx="3">
                  <c:v>1014609439</c:v>
                </c:pt>
                <c:pt idx="4">
                  <c:v>1014759837</c:v>
                </c:pt>
                <c:pt idx="5">
                  <c:v>1014759837</c:v>
                </c:pt>
                <c:pt idx="6">
                  <c:v>1014609823</c:v>
                </c:pt>
                <c:pt idx="7">
                  <c:v>1014609439</c:v>
                </c:pt>
                <c:pt idx="8">
                  <c:v>1014909966</c:v>
                </c:pt>
                <c:pt idx="9">
                  <c:v>1014871966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2B-43D8-8462-CF49CA4060B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Generaciones!$DL$136:$DL$145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Generaciones!$DM$136:$DM$145</c:f>
              <c:numCache>
                <c:formatCode>General</c:formatCode>
                <c:ptCount val="10"/>
                <c:pt idx="0">
                  <c:v>1014759838</c:v>
                </c:pt>
                <c:pt idx="1">
                  <c:v>1014909965</c:v>
                </c:pt>
                <c:pt idx="2">
                  <c:v>1014761374</c:v>
                </c:pt>
                <c:pt idx="3">
                  <c:v>1014870429</c:v>
                </c:pt>
                <c:pt idx="4">
                  <c:v>1014871966</c:v>
                </c:pt>
                <c:pt idx="5">
                  <c:v>1014609823</c:v>
                </c:pt>
                <c:pt idx="6">
                  <c:v>1014609822</c:v>
                </c:pt>
                <c:pt idx="7">
                  <c:v>1014871583</c:v>
                </c:pt>
                <c:pt idx="8">
                  <c:v>1014909966</c:v>
                </c:pt>
                <c:pt idx="9">
                  <c:v>1014871966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2-4681-BDE2-43B0888062A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Generaciones!$DL$149:$DL$158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Generaciones!$DM$149:$DM$158</c:f>
              <c:numCache>
                <c:formatCode>General</c:formatCode>
                <c:ptCount val="10"/>
                <c:pt idx="0">
                  <c:v>1014871053</c:v>
                </c:pt>
                <c:pt idx="1">
                  <c:v>1014910910</c:v>
                </c:pt>
                <c:pt idx="2">
                  <c:v>1014609822</c:v>
                </c:pt>
                <c:pt idx="3">
                  <c:v>1014870429</c:v>
                </c:pt>
                <c:pt idx="4">
                  <c:v>1014765471</c:v>
                </c:pt>
                <c:pt idx="5">
                  <c:v>1014604190</c:v>
                </c:pt>
                <c:pt idx="6">
                  <c:v>1014825374</c:v>
                </c:pt>
                <c:pt idx="7">
                  <c:v>1014806047</c:v>
                </c:pt>
                <c:pt idx="8">
                  <c:v>1014909966</c:v>
                </c:pt>
                <c:pt idx="9">
                  <c:v>1014909965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8C-4E95-B83B-B8C86A31D9F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Generaciones!$DL$162:$DL$171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Generaciones!$DM$162:$DM$171</c:f>
              <c:numCache>
                <c:formatCode>General</c:formatCode>
                <c:ptCount val="10"/>
                <c:pt idx="0">
                  <c:v>1014870429</c:v>
                </c:pt>
                <c:pt idx="1">
                  <c:v>1014870429</c:v>
                </c:pt>
                <c:pt idx="2">
                  <c:v>1014910398</c:v>
                </c:pt>
                <c:pt idx="3">
                  <c:v>1014910478</c:v>
                </c:pt>
                <c:pt idx="4">
                  <c:v>1014877197</c:v>
                </c:pt>
                <c:pt idx="5">
                  <c:v>1014903821</c:v>
                </c:pt>
                <c:pt idx="6">
                  <c:v>1014870429</c:v>
                </c:pt>
                <c:pt idx="7">
                  <c:v>1014870429</c:v>
                </c:pt>
                <c:pt idx="8">
                  <c:v>1014910910</c:v>
                </c:pt>
                <c:pt idx="9">
                  <c:v>1014909966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9-4B08-B020-10577477AC9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Generaciones!$DL$175:$DL$184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Generaciones!$DM$175:$DM$184</c:f>
              <c:numCache>
                <c:formatCode>General</c:formatCode>
                <c:ptCount val="10"/>
                <c:pt idx="0">
                  <c:v>1014910910</c:v>
                </c:pt>
                <c:pt idx="1">
                  <c:v>1014910398</c:v>
                </c:pt>
                <c:pt idx="2">
                  <c:v>1014345230</c:v>
                </c:pt>
                <c:pt idx="3">
                  <c:v>1014911389</c:v>
                </c:pt>
                <c:pt idx="4">
                  <c:v>1014870413</c:v>
                </c:pt>
                <c:pt idx="5">
                  <c:v>947768349</c:v>
                </c:pt>
                <c:pt idx="6">
                  <c:v>1014877197</c:v>
                </c:pt>
                <c:pt idx="7">
                  <c:v>1014870429</c:v>
                </c:pt>
                <c:pt idx="8">
                  <c:v>1014910910</c:v>
                </c:pt>
                <c:pt idx="9">
                  <c:v>1014910478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F7-439F-97CF-4700C11EBBB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Generaciones!$DL$188:$DL$197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Generaciones!$DM$188:$DM$197</c:f>
              <c:numCache>
                <c:formatCode>General</c:formatCode>
                <c:ptCount val="10"/>
                <c:pt idx="0">
                  <c:v>1014870030</c:v>
                </c:pt>
                <c:pt idx="1">
                  <c:v>1014910861</c:v>
                </c:pt>
                <c:pt idx="2">
                  <c:v>1014870413</c:v>
                </c:pt>
                <c:pt idx="3">
                  <c:v>1014877197</c:v>
                </c:pt>
                <c:pt idx="4">
                  <c:v>1014910862</c:v>
                </c:pt>
                <c:pt idx="5">
                  <c:v>1014345278</c:v>
                </c:pt>
                <c:pt idx="6">
                  <c:v>947768846</c:v>
                </c:pt>
                <c:pt idx="7">
                  <c:v>1014344733</c:v>
                </c:pt>
                <c:pt idx="8">
                  <c:v>1014911389</c:v>
                </c:pt>
                <c:pt idx="9">
                  <c:v>1014910910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B4-4984-A227-1B11FCF981D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Generaciones!$DL$201:$DL$210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Generaciones!$DM$201:$DM$210</c:f>
              <c:numCache>
                <c:formatCode>General</c:formatCode>
                <c:ptCount val="10"/>
                <c:pt idx="0">
                  <c:v>1014876173</c:v>
                </c:pt>
                <c:pt idx="1">
                  <c:v>1014870413</c:v>
                </c:pt>
                <c:pt idx="2">
                  <c:v>947768846</c:v>
                </c:pt>
                <c:pt idx="3">
                  <c:v>1014877197</c:v>
                </c:pt>
                <c:pt idx="4">
                  <c:v>1014910877</c:v>
                </c:pt>
                <c:pt idx="5">
                  <c:v>1014910861</c:v>
                </c:pt>
                <c:pt idx="6">
                  <c:v>1014911389</c:v>
                </c:pt>
                <c:pt idx="7">
                  <c:v>1013821454</c:v>
                </c:pt>
                <c:pt idx="8">
                  <c:v>1014911389</c:v>
                </c:pt>
                <c:pt idx="9">
                  <c:v>1014910910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2E-407B-912F-CCB5AAC1A05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Generaciones!$DL$214:$DL$223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Generaciones!$DM$214:$DM$223</c:f>
              <c:numCache>
                <c:formatCode>General</c:formatCode>
                <c:ptCount val="10"/>
                <c:pt idx="0">
                  <c:v>1014910861</c:v>
                </c:pt>
                <c:pt idx="1">
                  <c:v>1014877197</c:v>
                </c:pt>
                <c:pt idx="2">
                  <c:v>1014910861</c:v>
                </c:pt>
                <c:pt idx="3">
                  <c:v>1014910910</c:v>
                </c:pt>
                <c:pt idx="4">
                  <c:v>1014910861</c:v>
                </c:pt>
                <c:pt idx="5">
                  <c:v>1014910910</c:v>
                </c:pt>
                <c:pt idx="6">
                  <c:v>1014876173</c:v>
                </c:pt>
                <c:pt idx="7">
                  <c:v>1014870413</c:v>
                </c:pt>
                <c:pt idx="8">
                  <c:v>1014911389</c:v>
                </c:pt>
                <c:pt idx="9">
                  <c:v>1014911389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47-4F4F-A6B9-65223BEF3CA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Generaciones!$DL$227:$DL$236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Generaciones!$DM$227:$DM$236</c:f>
              <c:numCache>
                <c:formatCode>General</c:formatCode>
                <c:ptCount val="10"/>
                <c:pt idx="0">
                  <c:v>1014910861</c:v>
                </c:pt>
                <c:pt idx="1">
                  <c:v>1014910861</c:v>
                </c:pt>
                <c:pt idx="2">
                  <c:v>1014910910</c:v>
                </c:pt>
                <c:pt idx="3">
                  <c:v>1014910861</c:v>
                </c:pt>
                <c:pt idx="4">
                  <c:v>1014910910</c:v>
                </c:pt>
                <c:pt idx="5">
                  <c:v>1014910861</c:v>
                </c:pt>
                <c:pt idx="6">
                  <c:v>1014779838</c:v>
                </c:pt>
                <c:pt idx="7">
                  <c:v>1015001485</c:v>
                </c:pt>
                <c:pt idx="8">
                  <c:v>1014911389</c:v>
                </c:pt>
                <c:pt idx="9">
                  <c:v>1014911389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FE-4C16-A3B6-EB8E151F1D6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Generaciones!$DL$240:$DL$249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Generaciones!$DM$240:$DM$249</c:f>
              <c:numCache>
                <c:formatCode>General</c:formatCode>
                <c:ptCount val="10"/>
                <c:pt idx="0">
                  <c:v>1014910861</c:v>
                </c:pt>
                <c:pt idx="1">
                  <c:v>1014910861</c:v>
                </c:pt>
                <c:pt idx="2">
                  <c:v>1014910861</c:v>
                </c:pt>
                <c:pt idx="3">
                  <c:v>1014910910</c:v>
                </c:pt>
                <c:pt idx="4">
                  <c:v>1014911389</c:v>
                </c:pt>
                <c:pt idx="5">
                  <c:v>1014910861</c:v>
                </c:pt>
                <c:pt idx="6">
                  <c:v>1014911389</c:v>
                </c:pt>
                <c:pt idx="7">
                  <c:v>1014910910</c:v>
                </c:pt>
                <c:pt idx="8">
                  <c:v>1015001485</c:v>
                </c:pt>
                <c:pt idx="9">
                  <c:v>1014911389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8A-4ECA-A099-B89AEE32A94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Generaciones!$B$45:$B$54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Generaciones!$C$45:$C$54</c:f>
              <c:numCache>
                <c:formatCode>General</c:formatCode>
                <c:ptCount val="10"/>
                <c:pt idx="0">
                  <c:v>987036690</c:v>
                </c:pt>
                <c:pt idx="1">
                  <c:v>857275636</c:v>
                </c:pt>
                <c:pt idx="2">
                  <c:v>987028724</c:v>
                </c:pt>
                <c:pt idx="3">
                  <c:v>987036916</c:v>
                </c:pt>
                <c:pt idx="4">
                  <c:v>987036916</c:v>
                </c:pt>
                <c:pt idx="5">
                  <c:v>987139572</c:v>
                </c:pt>
                <c:pt idx="6">
                  <c:v>566418676</c:v>
                </c:pt>
                <c:pt idx="7">
                  <c:v>987036375</c:v>
                </c:pt>
                <c:pt idx="8">
                  <c:v>987139572</c:v>
                </c:pt>
                <c:pt idx="9">
                  <c:v>987139346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38-4149-9609-1109CE79985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Generaciones!$H$253:$H$262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Generaciones!$I$253:$I$262</c:f>
              <c:numCache>
                <c:formatCode>General</c:formatCode>
                <c:ptCount val="10"/>
                <c:pt idx="0">
                  <c:v>1070766102</c:v>
                </c:pt>
                <c:pt idx="1">
                  <c:v>1070175519</c:v>
                </c:pt>
                <c:pt idx="2">
                  <c:v>1070766103</c:v>
                </c:pt>
                <c:pt idx="3">
                  <c:v>1070766110</c:v>
                </c:pt>
                <c:pt idx="4">
                  <c:v>1070766110</c:v>
                </c:pt>
                <c:pt idx="5">
                  <c:v>1053988894</c:v>
                </c:pt>
                <c:pt idx="6">
                  <c:v>1070766110</c:v>
                </c:pt>
                <c:pt idx="7">
                  <c:v>1070700318</c:v>
                </c:pt>
                <c:pt idx="8">
                  <c:v>1070766110</c:v>
                </c:pt>
                <c:pt idx="9">
                  <c:v>1070766110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C-4209-9475-856A3FCB35D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Generaciones!$DL$253:$DL$262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Generaciones!$DM$253:$DM$262</c:f>
              <c:numCache>
                <c:formatCode>General</c:formatCode>
                <c:ptCount val="10"/>
                <c:pt idx="0">
                  <c:v>1014911389</c:v>
                </c:pt>
                <c:pt idx="1">
                  <c:v>1014911389</c:v>
                </c:pt>
                <c:pt idx="2">
                  <c:v>1015001485</c:v>
                </c:pt>
                <c:pt idx="3">
                  <c:v>1014910861</c:v>
                </c:pt>
                <c:pt idx="4">
                  <c:v>1014909341</c:v>
                </c:pt>
                <c:pt idx="5">
                  <c:v>1014912909</c:v>
                </c:pt>
                <c:pt idx="6">
                  <c:v>1014910861</c:v>
                </c:pt>
                <c:pt idx="7">
                  <c:v>1015001485</c:v>
                </c:pt>
                <c:pt idx="8">
                  <c:v>1015001485</c:v>
                </c:pt>
                <c:pt idx="9">
                  <c:v>1014911389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85-4748-AA77-C009505E0F1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Generaciones!$B$6:$B$15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Generaciones!$C$6:$C$15</c:f>
              <c:numCache>
                <c:formatCode>General</c:formatCode>
                <c:ptCount val="10"/>
                <c:pt idx="0">
                  <c:v>347958761</c:v>
                </c:pt>
                <c:pt idx="1">
                  <c:v>208999500</c:v>
                </c:pt>
                <c:pt idx="2">
                  <c:v>620662034</c:v>
                </c:pt>
                <c:pt idx="3">
                  <c:v>566418137</c:v>
                </c:pt>
                <c:pt idx="4">
                  <c:v>591642366</c:v>
                </c:pt>
                <c:pt idx="5">
                  <c:v>186301188</c:v>
                </c:pt>
                <c:pt idx="6">
                  <c:v>857275636</c:v>
                </c:pt>
                <c:pt idx="7">
                  <c:v>859866465</c:v>
                </c:pt>
                <c:pt idx="8">
                  <c:v>987021287</c:v>
                </c:pt>
                <c:pt idx="9">
                  <c:v>310411759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D4-40A2-9327-C1B90584F37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Generaciones!$B$19:$B$28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Generaciones!$C$19:$C$28</c:f>
              <c:numCache>
                <c:formatCode>General</c:formatCode>
                <c:ptCount val="10"/>
                <c:pt idx="0">
                  <c:v>987021287</c:v>
                </c:pt>
                <c:pt idx="1">
                  <c:v>857275636</c:v>
                </c:pt>
                <c:pt idx="2">
                  <c:v>987036916</c:v>
                </c:pt>
                <c:pt idx="3">
                  <c:v>857260007</c:v>
                </c:pt>
                <c:pt idx="4">
                  <c:v>857275637</c:v>
                </c:pt>
                <c:pt idx="5">
                  <c:v>566418136</c:v>
                </c:pt>
                <c:pt idx="6">
                  <c:v>987139346</c:v>
                </c:pt>
                <c:pt idx="7">
                  <c:v>620543975</c:v>
                </c:pt>
                <c:pt idx="8">
                  <c:v>987021287</c:v>
                </c:pt>
                <c:pt idx="9">
                  <c:v>859866465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D0-4BAA-AC50-C3B013AA9A4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Generaciones!$B$32:$B$41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Generaciones!$C$32:$C$41</c:f>
              <c:numCache>
                <c:formatCode>General</c:formatCode>
                <c:ptCount val="10"/>
                <c:pt idx="0">
                  <c:v>987021287</c:v>
                </c:pt>
                <c:pt idx="1">
                  <c:v>987036916</c:v>
                </c:pt>
                <c:pt idx="2">
                  <c:v>620543976</c:v>
                </c:pt>
                <c:pt idx="3">
                  <c:v>566418135</c:v>
                </c:pt>
                <c:pt idx="4">
                  <c:v>987139572</c:v>
                </c:pt>
                <c:pt idx="5">
                  <c:v>857275410</c:v>
                </c:pt>
                <c:pt idx="6">
                  <c:v>953584903</c:v>
                </c:pt>
                <c:pt idx="7">
                  <c:v>620543986</c:v>
                </c:pt>
                <c:pt idx="8">
                  <c:v>987139346</c:v>
                </c:pt>
                <c:pt idx="9">
                  <c:v>987036916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C6-4AA5-8A74-E846BDBB245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Generaciones!$B$45:$B$54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Generaciones!$C$45:$C$54</c:f>
              <c:numCache>
                <c:formatCode>General</c:formatCode>
                <c:ptCount val="10"/>
                <c:pt idx="0">
                  <c:v>987036690</c:v>
                </c:pt>
                <c:pt idx="1">
                  <c:v>857275636</c:v>
                </c:pt>
                <c:pt idx="2">
                  <c:v>987028724</c:v>
                </c:pt>
                <c:pt idx="3">
                  <c:v>987036916</c:v>
                </c:pt>
                <c:pt idx="4">
                  <c:v>987036916</c:v>
                </c:pt>
                <c:pt idx="5">
                  <c:v>987139572</c:v>
                </c:pt>
                <c:pt idx="6">
                  <c:v>566418676</c:v>
                </c:pt>
                <c:pt idx="7">
                  <c:v>987036375</c:v>
                </c:pt>
                <c:pt idx="8">
                  <c:v>987139572</c:v>
                </c:pt>
                <c:pt idx="9">
                  <c:v>987139346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D-4739-9A10-41D2ADBF8A7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Generaciones!$B$58:$B$67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Generaciones!$C$58:$C$67</c:f>
              <c:numCache>
                <c:formatCode>General</c:formatCode>
                <c:ptCount val="10"/>
                <c:pt idx="0">
                  <c:v>987036916</c:v>
                </c:pt>
                <c:pt idx="1">
                  <c:v>987139572</c:v>
                </c:pt>
                <c:pt idx="2">
                  <c:v>987036916</c:v>
                </c:pt>
                <c:pt idx="3">
                  <c:v>987139572</c:v>
                </c:pt>
                <c:pt idx="4">
                  <c:v>567708946</c:v>
                </c:pt>
                <c:pt idx="5">
                  <c:v>985849076</c:v>
                </c:pt>
                <c:pt idx="6">
                  <c:v>987028727</c:v>
                </c:pt>
                <c:pt idx="7">
                  <c:v>987036372</c:v>
                </c:pt>
                <c:pt idx="8">
                  <c:v>987139572</c:v>
                </c:pt>
                <c:pt idx="9">
                  <c:v>987139572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40-4961-B75B-E9651A32635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Generaciones!$B$71:$B$80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Generaciones!$C$71:$C$80</c:f>
              <c:numCache>
                <c:formatCode>General</c:formatCode>
                <c:ptCount val="10"/>
                <c:pt idx="0">
                  <c:v>987139572</c:v>
                </c:pt>
                <c:pt idx="1">
                  <c:v>987139572</c:v>
                </c:pt>
                <c:pt idx="2">
                  <c:v>987036916</c:v>
                </c:pt>
                <c:pt idx="3">
                  <c:v>985849076</c:v>
                </c:pt>
                <c:pt idx="4">
                  <c:v>987139572</c:v>
                </c:pt>
                <c:pt idx="5">
                  <c:v>987036916</c:v>
                </c:pt>
                <c:pt idx="6">
                  <c:v>987036916</c:v>
                </c:pt>
                <c:pt idx="7">
                  <c:v>987028727</c:v>
                </c:pt>
                <c:pt idx="8">
                  <c:v>987139572</c:v>
                </c:pt>
                <c:pt idx="9">
                  <c:v>987139572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2-499C-8EC1-A86F3696EBB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Generaciones!$B$84:$B$93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Generaciones!$C$84:$C$93</c:f>
              <c:numCache>
                <c:formatCode>General</c:formatCode>
                <c:ptCount val="10"/>
                <c:pt idx="0">
                  <c:v>987139572</c:v>
                </c:pt>
                <c:pt idx="1">
                  <c:v>987036916</c:v>
                </c:pt>
                <c:pt idx="2">
                  <c:v>987167988</c:v>
                </c:pt>
                <c:pt idx="3">
                  <c:v>987008500</c:v>
                </c:pt>
                <c:pt idx="4">
                  <c:v>987036916</c:v>
                </c:pt>
                <c:pt idx="5">
                  <c:v>989134068</c:v>
                </c:pt>
                <c:pt idx="6">
                  <c:v>987036916</c:v>
                </c:pt>
                <c:pt idx="7">
                  <c:v>987036916</c:v>
                </c:pt>
                <c:pt idx="8">
                  <c:v>987139572</c:v>
                </c:pt>
                <c:pt idx="9">
                  <c:v>987139572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3-43D0-B007-6684CE2016D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Generaciones!$B$97:$B$106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Generaciones!$C$97:$C$106</c:f>
              <c:numCache>
                <c:formatCode>General</c:formatCode>
                <c:ptCount val="10"/>
                <c:pt idx="0">
                  <c:v>987036916</c:v>
                </c:pt>
                <c:pt idx="1">
                  <c:v>987167988</c:v>
                </c:pt>
                <c:pt idx="2">
                  <c:v>987008500</c:v>
                </c:pt>
                <c:pt idx="3">
                  <c:v>987036916</c:v>
                </c:pt>
                <c:pt idx="4">
                  <c:v>987036916</c:v>
                </c:pt>
                <c:pt idx="5">
                  <c:v>987139572</c:v>
                </c:pt>
                <c:pt idx="6">
                  <c:v>987036916</c:v>
                </c:pt>
                <c:pt idx="7">
                  <c:v>989134068</c:v>
                </c:pt>
                <c:pt idx="8">
                  <c:v>989134068</c:v>
                </c:pt>
                <c:pt idx="9">
                  <c:v>987167988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87-47D3-9365-B984D81EB88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Generaciones!$B$110:$B$119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Generaciones!$C$110:$C$119</c:f>
              <c:numCache>
                <c:formatCode>General</c:formatCode>
                <c:ptCount val="10"/>
                <c:pt idx="0">
                  <c:v>987008500</c:v>
                </c:pt>
                <c:pt idx="1">
                  <c:v>987036916</c:v>
                </c:pt>
                <c:pt idx="2">
                  <c:v>989134068</c:v>
                </c:pt>
                <c:pt idx="3">
                  <c:v>987167988</c:v>
                </c:pt>
                <c:pt idx="4">
                  <c:v>987167988</c:v>
                </c:pt>
                <c:pt idx="5">
                  <c:v>987036916</c:v>
                </c:pt>
                <c:pt idx="6">
                  <c:v>987036916</c:v>
                </c:pt>
                <c:pt idx="7">
                  <c:v>987167988</c:v>
                </c:pt>
                <c:pt idx="8">
                  <c:v>989134068</c:v>
                </c:pt>
                <c:pt idx="9">
                  <c:v>989134068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0-4E8A-89D6-8619116A588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Generaciones!$N$6:$N$15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Generaciones!$O$6:$O$15</c:f>
              <c:numCache>
                <c:formatCode>General</c:formatCode>
                <c:ptCount val="10"/>
                <c:pt idx="0">
                  <c:v>779219042</c:v>
                </c:pt>
                <c:pt idx="1">
                  <c:v>355072774</c:v>
                </c:pt>
                <c:pt idx="2">
                  <c:v>95879777</c:v>
                </c:pt>
                <c:pt idx="3">
                  <c:v>250144174</c:v>
                </c:pt>
                <c:pt idx="4">
                  <c:v>558787863</c:v>
                </c:pt>
                <c:pt idx="5">
                  <c:v>527559027</c:v>
                </c:pt>
                <c:pt idx="6">
                  <c:v>706373725</c:v>
                </c:pt>
                <c:pt idx="7">
                  <c:v>233354689</c:v>
                </c:pt>
                <c:pt idx="8">
                  <c:v>554520709</c:v>
                </c:pt>
                <c:pt idx="9">
                  <c:v>629589011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21-444C-8772-4424FCCFD70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Generaciones!$B$123:$B$132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Generaciones!$C$123:$C$132</c:f>
              <c:numCache>
                <c:formatCode>General</c:formatCode>
                <c:ptCount val="10"/>
                <c:pt idx="0">
                  <c:v>987036916</c:v>
                </c:pt>
                <c:pt idx="1">
                  <c:v>987167988</c:v>
                </c:pt>
                <c:pt idx="2">
                  <c:v>987036916</c:v>
                </c:pt>
                <c:pt idx="3">
                  <c:v>987036916</c:v>
                </c:pt>
                <c:pt idx="4">
                  <c:v>987008500</c:v>
                </c:pt>
                <c:pt idx="5">
                  <c:v>987167988</c:v>
                </c:pt>
                <c:pt idx="6">
                  <c:v>987008500</c:v>
                </c:pt>
                <c:pt idx="7">
                  <c:v>987036916</c:v>
                </c:pt>
                <c:pt idx="8">
                  <c:v>989134068</c:v>
                </c:pt>
                <c:pt idx="9">
                  <c:v>989134068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67-47CF-8EBF-0E37B2A0BC1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Generaciones!$B$136:$B$145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Generaciones!$C$136:$C$145</c:f>
              <c:numCache>
                <c:formatCode>General</c:formatCode>
                <c:ptCount val="10"/>
                <c:pt idx="0">
                  <c:v>987008500</c:v>
                </c:pt>
                <c:pt idx="1">
                  <c:v>987167988</c:v>
                </c:pt>
                <c:pt idx="2">
                  <c:v>987167988</c:v>
                </c:pt>
                <c:pt idx="3">
                  <c:v>987167988</c:v>
                </c:pt>
                <c:pt idx="4">
                  <c:v>987036916</c:v>
                </c:pt>
                <c:pt idx="5">
                  <c:v>987036916</c:v>
                </c:pt>
                <c:pt idx="6">
                  <c:v>987036916</c:v>
                </c:pt>
                <c:pt idx="7">
                  <c:v>987008500</c:v>
                </c:pt>
                <c:pt idx="8">
                  <c:v>989134068</c:v>
                </c:pt>
                <c:pt idx="9">
                  <c:v>989134068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81-4159-B423-A901279B2E3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Generaciones!$B$149:$B$158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Generaciones!$C$149:$C$158</c:f>
              <c:numCache>
                <c:formatCode>General</c:formatCode>
                <c:ptCount val="10"/>
                <c:pt idx="0">
                  <c:v>989134068</c:v>
                </c:pt>
                <c:pt idx="1">
                  <c:v>987167988</c:v>
                </c:pt>
                <c:pt idx="2">
                  <c:v>987036916</c:v>
                </c:pt>
                <c:pt idx="3">
                  <c:v>987036916</c:v>
                </c:pt>
                <c:pt idx="4">
                  <c:v>987036916</c:v>
                </c:pt>
                <c:pt idx="5">
                  <c:v>987036916</c:v>
                </c:pt>
                <c:pt idx="6">
                  <c:v>989134068</c:v>
                </c:pt>
                <c:pt idx="7">
                  <c:v>987167988</c:v>
                </c:pt>
                <c:pt idx="8">
                  <c:v>989134068</c:v>
                </c:pt>
                <c:pt idx="9">
                  <c:v>989134068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45-49C1-8CF5-4A74437686E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Generaciones!$B$162:$B$171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Generaciones!$C$162:$C$171</c:f>
              <c:numCache>
                <c:formatCode>General</c:formatCode>
                <c:ptCount val="10"/>
                <c:pt idx="0">
                  <c:v>987036916</c:v>
                </c:pt>
                <c:pt idx="1">
                  <c:v>987036916</c:v>
                </c:pt>
                <c:pt idx="2">
                  <c:v>987036916</c:v>
                </c:pt>
                <c:pt idx="3">
                  <c:v>989134068</c:v>
                </c:pt>
                <c:pt idx="4">
                  <c:v>987036916</c:v>
                </c:pt>
                <c:pt idx="5">
                  <c:v>987036916</c:v>
                </c:pt>
                <c:pt idx="6">
                  <c:v>989134068</c:v>
                </c:pt>
                <c:pt idx="7">
                  <c:v>987167988</c:v>
                </c:pt>
                <c:pt idx="8">
                  <c:v>989134068</c:v>
                </c:pt>
                <c:pt idx="9">
                  <c:v>989134068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8A-4342-9604-3093BE9C43F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Generaciones!$B$175:$B$184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Generaciones!$C$175:$C$184</c:f>
              <c:numCache>
                <c:formatCode>General</c:formatCode>
                <c:ptCount val="10"/>
                <c:pt idx="0">
                  <c:v>987036916</c:v>
                </c:pt>
                <c:pt idx="1">
                  <c:v>989134068</c:v>
                </c:pt>
                <c:pt idx="2">
                  <c:v>987167988</c:v>
                </c:pt>
                <c:pt idx="3">
                  <c:v>987036916</c:v>
                </c:pt>
                <c:pt idx="4">
                  <c:v>989658356</c:v>
                </c:pt>
                <c:pt idx="5">
                  <c:v>989134068</c:v>
                </c:pt>
                <c:pt idx="6">
                  <c:v>987036916</c:v>
                </c:pt>
                <c:pt idx="7">
                  <c:v>989265140</c:v>
                </c:pt>
                <c:pt idx="8">
                  <c:v>989134068</c:v>
                </c:pt>
                <c:pt idx="9">
                  <c:v>989134068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65-4F72-BC8F-1EE4BA6216B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Generaciones!$B$188:$B$197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Generaciones!$C$188:$C$197</c:f>
              <c:numCache>
                <c:formatCode>General</c:formatCode>
                <c:ptCount val="10"/>
                <c:pt idx="0">
                  <c:v>989265140</c:v>
                </c:pt>
                <c:pt idx="1">
                  <c:v>987036916</c:v>
                </c:pt>
                <c:pt idx="2">
                  <c:v>989134068</c:v>
                </c:pt>
                <c:pt idx="3">
                  <c:v>987036916</c:v>
                </c:pt>
                <c:pt idx="4">
                  <c:v>989134068</c:v>
                </c:pt>
                <c:pt idx="5">
                  <c:v>989265140</c:v>
                </c:pt>
                <c:pt idx="6">
                  <c:v>987036916</c:v>
                </c:pt>
                <c:pt idx="7">
                  <c:v>989134068</c:v>
                </c:pt>
                <c:pt idx="8">
                  <c:v>989658356</c:v>
                </c:pt>
                <c:pt idx="9">
                  <c:v>989265140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AA-433C-87F5-40D6B7283E6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Generaciones!$B$201:$B$210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Generaciones!$C$201:$C$210</c:f>
              <c:numCache>
                <c:formatCode>General</c:formatCode>
                <c:ptCount val="10"/>
                <c:pt idx="0">
                  <c:v>987036916</c:v>
                </c:pt>
                <c:pt idx="1">
                  <c:v>989658356</c:v>
                </c:pt>
                <c:pt idx="2">
                  <c:v>989134068</c:v>
                </c:pt>
                <c:pt idx="3">
                  <c:v>987036916</c:v>
                </c:pt>
                <c:pt idx="4">
                  <c:v>989658356</c:v>
                </c:pt>
                <c:pt idx="5">
                  <c:v>987036916</c:v>
                </c:pt>
                <c:pt idx="6">
                  <c:v>987036916</c:v>
                </c:pt>
                <c:pt idx="7">
                  <c:v>987036916</c:v>
                </c:pt>
                <c:pt idx="8">
                  <c:v>989658356</c:v>
                </c:pt>
                <c:pt idx="9">
                  <c:v>989265140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3-4BAF-BBFC-A4CA4DE4D7C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Generaciones!$B$214:$B$223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Generaciones!$C$214:$C$223</c:f>
              <c:numCache>
                <c:formatCode>General</c:formatCode>
                <c:ptCount val="10"/>
                <c:pt idx="0">
                  <c:v>989658356</c:v>
                </c:pt>
                <c:pt idx="1">
                  <c:v>987036916</c:v>
                </c:pt>
                <c:pt idx="2">
                  <c:v>987036917</c:v>
                </c:pt>
                <c:pt idx="3">
                  <c:v>987036916</c:v>
                </c:pt>
                <c:pt idx="4">
                  <c:v>989658356</c:v>
                </c:pt>
                <c:pt idx="5">
                  <c:v>989134068</c:v>
                </c:pt>
                <c:pt idx="6">
                  <c:v>989134068</c:v>
                </c:pt>
                <c:pt idx="7">
                  <c:v>989265140</c:v>
                </c:pt>
                <c:pt idx="8">
                  <c:v>989658356</c:v>
                </c:pt>
                <c:pt idx="9">
                  <c:v>989658356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CD-489D-A525-319FA2E214A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Generaciones!$B$227:$B$236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Generaciones!$C$227:$C$236</c:f>
              <c:numCache>
                <c:formatCode>General</c:formatCode>
                <c:ptCount val="10"/>
                <c:pt idx="0">
                  <c:v>987036916</c:v>
                </c:pt>
                <c:pt idx="1">
                  <c:v>989134069</c:v>
                </c:pt>
                <c:pt idx="2">
                  <c:v>989658356</c:v>
                </c:pt>
                <c:pt idx="3">
                  <c:v>989134068</c:v>
                </c:pt>
                <c:pt idx="4">
                  <c:v>989658324</c:v>
                </c:pt>
                <c:pt idx="5">
                  <c:v>989658356</c:v>
                </c:pt>
                <c:pt idx="6">
                  <c:v>989658356</c:v>
                </c:pt>
                <c:pt idx="7">
                  <c:v>987036916</c:v>
                </c:pt>
                <c:pt idx="8">
                  <c:v>989658356</c:v>
                </c:pt>
                <c:pt idx="9">
                  <c:v>989658356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A-4B93-8E7A-478CFE20D84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Generaciones!$B$240:$B$249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Generaciones!$C$240:$C$249</c:f>
              <c:numCache>
                <c:formatCode>General</c:formatCode>
                <c:ptCount val="10"/>
                <c:pt idx="0">
                  <c:v>989658356</c:v>
                </c:pt>
                <c:pt idx="1">
                  <c:v>989658356</c:v>
                </c:pt>
                <c:pt idx="2">
                  <c:v>989658356</c:v>
                </c:pt>
                <c:pt idx="3">
                  <c:v>989134068</c:v>
                </c:pt>
                <c:pt idx="4">
                  <c:v>987036916</c:v>
                </c:pt>
                <c:pt idx="5">
                  <c:v>987036916</c:v>
                </c:pt>
                <c:pt idx="6">
                  <c:v>989134036</c:v>
                </c:pt>
                <c:pt idx="7">
                  <c:v>989658356</c:v>
                </c:pt>
                <c:pt idx="8">
                  <c:v>989658356</c:v>
                </c:pt>
                <c:pt idx="9">
                  <c:v>989658356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0D-4185-ADDF-B496E53A48F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Generaciones!$N$19:$N$28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Generaciones!$O$19:$O$28</c:f>
              <c:numCache>
                <c:formatCode>General</c:formatCode>
                <c:ptCount val="10"/>
                <c:pt idx="0">
                  <c:v>233354693</c:v>
                </c:pt>
                <c:pt idx="1">
                  <c:v>554520705</c:v>
                </c:pt>
                <c:pt idx="2">
                  <c:v>554520709</c:v>
                </c:pt>
                <c:pt idx="3">
                  <c:v>706373725</c:v>
                </c:pt>
                <c:pt idx="4">
                  <c:v>706472307</c:v>
                </c:pt>
                <c:pt idx="5">
                  <c:v>527460445</c:v>
                </c:pt>
                <c:pt idx="6">
                  <c:v>233354519</c:v>
                </c:pt>
                <c:pt idx="7">
                  <c:v>558788033</c:v>
                </c:pt>
                <c:pt idx="8">
                  <c:v>779219042</c:v>
                </c:pt>
                <c:pt idx="9">
                  <c:v>706373725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5-4D71-B05D-FFD7B059F7A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Generaciones!$B$253:$B$262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Generaciones!$C$253:$C$262</c:f>
              <c:numCache>
                <c:formatCode>General</c:formatCode>
                <c:ptCount val="10"/>
                <c:pt idx="0">
                  <c:v>989658356</c:v>
                </c:pt>
                <c:pt idx="1">
                  <c:v>989658356</c:v>
                </c:pt>
                <c:pt idx="2">
                  <c:v>989658356</c:v>
                </c:pt>
                <c:pt idx="3">
                  <c:v>989658356</c:v>
                </c:pt>
                <c:pt idx="4">
                  <c:v>989134036</c:v>
                </c:pt>
                <c:pt idx="5">
                  <c:v>987036916</c:v>
                </c:pt>
                <c:pt idx="6">
                  <c:v>989658356</c:v>
                </c:pt>
                <c:pt idx="7">
                  <c:v>989134068</c:v>
                </c:pt>
                <c:pt idx="8">
                  <c:v>989658356</c:v>
                </c:pt>
                <c:pt idx="9">
                  <c:v>989658356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69-4E9A-A0A9-AA093D34A7B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Generaciones!$H$6:$H$15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Generaciones!$I$6:$I$15</c:f>
              <c:numCache>
                <c:formatCode>General</c:formatCode>
                <c:ptCount val="10"/>
                <c:pt idx="0">
                  <c:v>552118446</c:v>
                </c:pt>
                <c:pt idx="1">
                  <c:v>94140501</c:v>
                </c:pt>
                <c:pt idx="2">
                  <c:v>1019844375</c:v>
                </c:pt>
                <c:pt idx="3">
                  <c:v>427694685</c:v>
                </c:pt>
                <c:pt idx="4">
                  <c:v>441692428</c:v>
                </c:pt>
                <c:pt idx="5">
                  <c:v>796098319</c:v>
                </c:pt>
                <c:pt idx="6">
                  <c:v>538935250</c:v>
                </c:pt>
                <c:pt idx="7">
                  <c:v>1068631534</c:v>
                </c:pt>
                <c:pt idx="8">
                  <c:v>836048921</c:v>
                </c:pt>
                <c:pt idx="9">
                  <c:v>831121027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3B-4CAE-9DA2-AC4CA209D32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Generaciones!$H$19:$H$28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Generaciones!$I$19:$I$28</c:f>
              <c:numCache>
                <c:formatCode>General</c:formatCode>
                <c:ptCount val="10"/>
                <c:pt idx="0">
                  <c:v>836048915</c:v>
                </c:pt>
                <c:pt idx="1">
                  <c:v>831121033</c:v>
                </c:pt>
                <c:pt idx="2">
                  <c:v>1068631534</c:v>
                </c:pt>
                <c:pt idx="3">
                  <c:v>427694685</c:v>
                </c:pt>
                <c:pt idx="4">
                  <c:v>796098313</c:v>
                </c:pt>
                <c:pt idx="5">
                  <c:v>836048927</c:v>
                </c:pt>
                <c:pt idx="6">
                  <c:v>1019807214</c:v>
                </c:pt>
                <c:pt idx="7">
                  <c:v>1068668695</c:v>
                </c:pt>
                <c:pt idx="8">
                  <c:v>1068631534</c:v>
                </c:pt>
                <c:pt idx="9">
                  <c:v>1019844375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4-4BD5-993D-45B701E4A0A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Generaciones!$H$32:$H$41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Generaciones!$I$32:$I$41</c:f>
              <c:numCache>
                <c:formatCode>General</c:formatCode>
                <c:ptCount val="10"/>
                <c:pt idx="0">
                  <c:v>1068631534</c:v>
                </c:pt>
                <c:pt idx="1">
                  <c:v>1068631534</c:v>
                </c:pt>
                <c:pt idx="2">
                  <c:v>1068631527</c:v>
                </c:pt>
                <c:pt idx="3">
                  <c:v>1019844382</c:v>
                </c:pt>
                <c:pt idx="4">
                  <c:v>1068832799</c:v>
                </c:pt>
                <c:pt idx="5">
                  <c:v>835884823</c:v>
                </c:pt>
                <c:pt idx="6">
                  <c:v>1068668695</c:v>
                </c:pt>
                <c:pt idx="7">
                  <c:v>1019844375</c:v>
                </c:pt>
                <c:pt idx="8">
                  <c:v>1068668695</c:v>
                </c:pt>
                <c:pt idx="9">
                  <c:v>1068631534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83-4C7B-A133-F765836EFCD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Generaciones!$H$45:$H$54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Generaciones!$I$45:$I$54</c:f>
              <c:numCache>
                <c:formatCode>General</c:formatCode>
                <c:ptCount val="10"/>
                <c:pt idx="0">
                  <c:v>1068631535</c:v>
                </c:pt>
                <c:pt idx="1">
                  <c:v>1068832798</c:v>
                </c:pt>
                <c:pt idx="2">
                  <c:v>1068631534</c:v>
                </c:pt>
                <c:pt idx="3">
                  <c:v>1068631534</c:v>
                </c:pt>
                <c:pt idx="4">
                  <c:v>1068668695</c:v>
                </c:pt>
                <c:pt idx="5">
                  <c:v>1019844375</c:v>
                </c:pt>
                <c:pt idx="6">
                  <c:v>1068631534</c:v>
                </c:pt>
                <c:pt idx="7">
                  <c:v>1068631534</c:v>
                </c:pt>
                <c:pt idx="8">
                  <c:v>1068832799</c:v>
                </c:pt>
                <c:pt idx="9">
                  <c:v>1068668695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22-4D48-A2FA-B7E5846150E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Generaciones!$H$58:$H$67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Generaciones!$I$58:$I$67</c:f>
              <c:numCache>
                <c:formatCode>General</c:formatCode>
                <c:ptCount val="10"/>
                <c:pt idx="0">
                  <c:v>1068631535</c:v>
                </c:pt>
                <c:pt idx="1">
                  <c:v>1068832798</c:v>
                </c:pt>
                <c:pt idx="2">
                  <c:v>1068668910</c:v>
                </c:pt>
                <c:pt idx="3">
                  <c:v>1068631319</c:v>
                </c:pt>
                <c:pt idx="4">
                  <c:v>1018501151</c:v>
                </c:pt>
                <c:pt idx="5">
                  <c:v>1070176023</c:v>
                </c:pt>
                <c:pt idx="6">
                  <c:v>1068832783</c:v>
                </c:pt>
                <c:pt idx="7">
                  <c:v>1068631551</c:v>
                </c:pt>
                <c:pt idx="8">
                  <c:v>1068832799</c:v>
                </c:pt>
                <c:pt idx="9">
                  <c:v>1068832798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02-4A71-9611-34F7D4BA600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Generaciones!$H$71:$H$80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Generaciones!$I$71:$I$80</c:f>
              <c:numCache>
                <c:formatCode>General</c:formatCode>
                <c:ptCount val="10"/>
                <c:pt idx="0">
                  <c:v>1068832799</c:v>
                </c:pt>
                <c:pt idx="1">
                  <c:v>1068631319</c:v>
                </c:pt>
                <c:pt idx="2">
                  <c:v>1068668910</c:v>
                </c:pt>
                <c:pt idx="3">
                  <c:v>1068631535</c:v>
                </c:pt>
                <c:pt idx="4">
                  <c:v>1068832783</c:v>
                </c:pt>
                <c:pt idx="5">
                  <c:v>934615070</c:v>
                </c:pt>
                <c:pt idx="6">
                  <c:v>1070176015</c:v>
                </c:pt>
                <c:pt idx="7">
                  <c:v>1068832791</c:v>
                </c:pt>
                <c:pt idx="8">
                  <c:v>1070176023</c:v>
                </c:pt>
                <c:pt idx="9">
                  <c:v>1068832799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3-4FAC-A5EF-A199DD081C5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Generaciones!$H$84:$H$93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Generaciones!$I$84:$I$93</c:f>
              <c:numCache>
                <c:formatCode>General</c:formatCode>
                <c:ptCount val="10"/>
                <c:pt idx="0">
                  <c:v>1068832799</c:v>
                </c:pt>
                <c:pt idx="1">
                  <c:v>934615070</c:v>
                </c:pt>
                <c:pt idx="2">
                  <c:v>1070143519</c:v>
                </c:pt>
                <c:pt idx="3">
                  <c:v>1068865303</c:v>
                </c:pt>
                <c:pt idx="4">
                  <c:v>934615055</c:v>
                </c:pt>
                <c:pt idx="5">
                  <c:v>1068832798</c:v>
                </c:pt>
                <c:pt idx="6">
                  <c:v>1068668951</c:v>
                </c:pt>
                <c:pt idx="7">
                  <c:v>1068832750</c:v>
                </c:pt>
                <c:pt idx="8">
                  <c:v>1070176023</c:v>
                </c:pt>
                <c:pt idx="9">
                  <c:v>1070176015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8F-41A2-8524-B541BEC459B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Generaciones!$H$97:$H$106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Generaciones!$I$97:$I$106</c:f>
              <c:numCache>
                <c:formatCode>General</c:formatCode>
                <c:ptCount val="10"/>
                <c:pt idx="0">
                  <c:v>934615071</c:v>
                </c:pt>
                <c:pt idx="1">
                  <c:v>934615054</c:v>
                </c:pt>
                <c:pt idx="2">
                  <c:v>1068832799</c:v>
                </c:pt>
                <c:pt idx="3">
                  <c:v>1068832799</c:v>
                </c:pt>
                <c:pt idx="4">
                  <c:v>1070176031</c:v>
                </c:pt>
                <c:pt idx="5">
                  <c:v>1070143503</c:v>
                </c:pt>
                <c:pt idx="6">
                  <c:v>1068668958</c:v>
                </c:pt>
                <c:pt idx="7">
                  <c:v>1068832791</c:v>
                </c:pt>
                <c:pt idx="8">
                  <c:v>1070176023</c:v>
                </c:pt>
                <c:pt idx="9">
                  <c:v>1070176015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AF-49F7-8AF6-EEC021872F2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Generaciones!$H$110:$H$119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Generaciones!$I$110:$I$119</c:f>
              <c:numCache>
                <c:formatCode>General</c:formatCode>
                <c:ptCount val="10"/>
                <c:pt idx="0">
                  <c:v>1070143503</c:v>
                </c:pt>
                <c:pt idx="1">
                  <c:v>1070143503</c:v>
                </c:pt>
                <c:pt idx="2">
                  <c:v>1068668958</c:v>
                </c:pt>
                <c:pt idx="3">
                  <c:v>1070143503</c:v>
                </c:pt>
                <c:pt idx="4">
                  <c:v>1070176023</c:v>
                </c:pt>
                <c:pt idx="5">
                  <c:v>1070143503</c:v>
                </c:pt>
                <c:pt idx="6">
                  <c:v>1070176023</c:v>
                </c:pt>
                <c:pt idx="7">
                  <c:v>1070176015</c:v>
                </c:pt>
                <c:pt idx="8">
                  <c:v>1070176031</c:v>
                </c:pt>
                <c:pt idx="9">
                  <c:v>1070176023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76-4944-B635-DF16FDC51DA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Generaciones!$N$32:$N$41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Generaciones!$O$32:$O$41</c:f>
              <c:numCache>
                <c:formatCode>General</c:formatCode>
                <c:ptCount val="10"/>
                <c:pt idx="0">
                  <c:v>558788033</c:v>
                </c:pt>
                <c:pt idx="1">
                  <c:v>558788033</c:v>
                </c:pt>
                <c:pt idx="2">
                  <c:v>779219042</c:v>
                </c:pt>
                <c:pt idx="3">
                  <c:v>706472307</c:v>
                </c:pt>
                <c:pt idx="4">
                  <c:v>706374003</c:v>
                </c:pt>
                <c:pt idx="5">
                  <c:v>706472029</c:v>
                </c:pt>
                <c:pt idx="6">
                  <c:v>554520709</c:v>
                </c:pt>
                <c:pt idx="7">
                  <c:v>554520705</c:v>
                </c:pt>
                <c:pt idx="8">
                  <c:v>779219042</c:v>
                </c:pt>
                <c:pt idx="9">
                  <c:v>706472307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6C-40A6-B921-0560AED60C7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Generaciones!$H$123:$H$132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Generaciones!$I$123:$I$132</c:f>
              <c:numCache>
                <c:formatCode>General</c:formatCode>
                <c:ptCount val="10"/>
                <c:pt idx="0">
                  <c:v>1070143503</c:v>
                </c:pt>
                <c:pt idx="1">
                  <c:v>1070176031</c:v>
                </c:pt>
                <c:pt idx="2">
                  <c:v>1070175262</c:v>
                </c:pt>
                <c:pt idx="3">
                  <c:v>1068669711</c:v>
                </c:pt>
                <c:pt idx="4">
                  <c:v>1070176023</c:v>
                </c:pt>
                <c:pt idx="5">
                  <c:v>1070176023</c:v>
                </c:pt>
                <c:pt idx="6">
                  <c:v>1068668958</c:v>
                </c:pt>
                <c:pt idx="7">
                  <c:v>1068668958</c:v>
                </c:pt>
                <c:pt idx="8">
                  <c:v>1070176031</c:v>
                </c:pt>
                <c:pt idx="9">
                  <c:v>1070176023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B1-4404-B49F-B281F6DBFBF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Generaciones!$H$136:$H$145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Generaciones!$I$136:$I$145</c:f>
              <c:numCache>
                <c:formatCode>General</c:formatCode>
                <c:ptCount val="10"/>
                <c:pt idx="0">
                  <c:v>1070176023</c:v>
                </c:pt>
                <c:pt idx="1">
                  <c:v>1070175262</c:v>
                </c:pt>
                <c:pt idx="2">
                  <c:v>1070766110</c:v>
                </c:pt>
                <c:pt idx="3">
                  <c:v>1068078174</c:v>
                </c:pt>
                <c:pt idx="4">
                  <c:v>1070176031</c:v>
                </c:pt>
                <c:pt idx="5">
                  <c:v>1068668958</c:v>
                </c:pt>
                <c:pt idx="6">
                  <c:v>1068668951</c:v>
                </c:pt>
                <c:pt idx="7">
                  <c:v>1070176030</c:v>
                </c:pt>
                <c:pt idx="8">
                  <c:v>1070176031</c:v>
                </c:pt>
                <c:pt idx="9">
                  <c:v>1070176031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A-485A-9142-53BC5EB5163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Generaciones!$H$149:$H$158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Generaciones!$I$149:$I$158</c:f>
              <c:numCache>
                <c:formatCode>General</c:formatCode>
                <c:ptCount val="10"/>
                <c:pt idx="0">
                  <c:v>1070176031</c:v>
                </c:pt>
                <c:pt idx="1">
                  <c:v>1070175511</c:v>
                </c:pt>
                <c:pt idx="2">
                  <c:v>1070176031</c:v>
                </c:pt>
                <c:pt idx="3">
                  <c:v>1070175262</c:v>
                </c:pt>
                <c:pt idx="4">
                  <c:v>1068734487</c:v>
                </c:pt>
                <c:pt idx="5">
                  <c:v>1070176031</c:v>
                </c:pt>
                <c:pt idx="6">
                  <c:v>1068667998</c:v>
                </c:pt>
                <c:pt idx="7">
                  <c:v>1068079127</c:v>
                </c:pt>
                <c:pt idx="8">
                  <c:v>1070766110</c:v>
                </c:pt>
                <c:pt idx="9">
                  <c:v>1070176031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D9-486F-A7A2-FBE71C24CAD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Generaciones!$H$162:$H$171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Generaciones!$I$162:$I$171</c:f>
              <c:numCache>
                <c:formatCode>General</c:formatCode>
                <c:ptCount val="10"/>
                <c:pt idx="0">
                  <c:v>1068079127</c:v>
                </c:pt>
                <c:pt idx="1">
                  <c:v>1070175511</c:v>
                </c:pt>
                <c:pt idx="2">
                  <c:v>1068079127</c:v>
                </c:pt>
                <c:pt idx="3">
                  <c:v>1068734487</c:v>
                </c:pt>
                <c:pt idx="4">
                  <c:v>1070176031</c:v>
                </c:pt>
                <c:pt idx="5">
                  <c:v>1070175511</c:v>
                </c:pt>
                <c:pt idx="6">
                  <c:v>1070766110</c:v>
                </c:pt>
                <c:pt idx="7">
                  <c:v>1070175262</c:v>
                </c:pt>
                <c:pt idx="8">
                  <c:v>1070766110</c:v>
                </c:pt>
                <c:pt idx="9">
                  <c:v>1070176031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8E-4505-92CA-30BA5749FA1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Generaciones!$H$175:$H$184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Generaciones!$I$175:$I$184</c:f>
              <c:numCache>
                <c:formatCode>General</c:formatCode>
                <c:ptCount val="10"/>
                <c:pt idx="0">
                  <c:v>1070176031</c:v>
                </c:pt>
                <c:pt idx="1">
                  <c:v>1070175511</c:v>
                </c:pt>
                <c:pt idx="2">
                  <c:v>1070175262</c:v>
                </c:pt>
                <c:pt idx="3">
                  <c:v>1070176031</c:v>
                </c:pt>
                <c:pt idx="4">
                  <c:v>1068078110</c:v>
                </c:pt>
                <c:pt idx="5">
                  <c:v>1070176279</c:v>
                </c:pt>
                <c:pt idx="6">
                  <c:v>1070766110</c:v>
                </c:pt>
                <c:pt idx="7">
                  <c:v>1070175511</c:v>
                </c:pt>
                <c:pt idx="8">
                  <c:v>1070766110</c:v>
                </c:pt>
                <c:pt idx="9">
                  <c:v>1070766110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3-433C-AAA3-03C99C3FED3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Generaciones!$H$188:$H$197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Generaciones!$I$188:$I$197</c:f>
              <c:numCache>
                <c:formatCode>General</c:formatCode>
                <c:ptCount val="10"/>
                <c:pt idx="0">
                  <c:v>1070175511</c:v>
                </c:pt>
                <c:pt idx="1">
                  <c:v>1070766110</c:v>
                </c:pt>
                <c:pt idx="2">
                  <c:v>1070175511</c:v>
                </c:pt>
                <c:pt idx="3">
                  <c:v>1070766110</c:v>
                </c:pt>
                <c:pt idx="4">
                  <c:v>1070176031</c:v>
                </c:pt>
                <c:pt idx="5">
                  <c:v>1070175511</c:v>
                </c:pt>
                <c:pt idx="6">
                  <c:v>1070175511</c:v>
                </c:pt>
                <c:pt idx="7">
                  <c:v>1070766110</c:v>
                </c:pt>
                <c:pt idx="8">
                  <c:v>1070766110</c:v>
                </c:pt>
                <c:pt idx="9">
                  <c:v>1070766110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8-4CA0-96D7-CD7A6DCE2EF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Generaciones!$H$201:$H$210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Generaciones!$I$201:$I$210</c:f>
              <c:numCache>
                <c:formatCode>General</c:formatCode>
                <c:ptCount val="10"/>
                <c:pt idx="0">
                  <c:v>1070176031</c:v>
                </c:pt>
                <c:pt idx="1">
                  <c:v>1070766110</c:v>
                </c:pt>
                <c:pt idx="2">
                  <c:v>1070765853</c:v>
                </c:pt>
                <c:pt idx="3">
                  <c:v>1070176286</c:v>
                </c:pt>
                <c:pt idx="4">
                  <c:v>1070175511</c:v>
                </c:pt>
                <c:pt idx="5">
                  <c:v>1070766110</c:v>
                </c:pt>
                <c:pt idx="6">
                  <c:v>1070766110</c:v>
                </c:pt>
                <c:pt idx="7">
                  <c:v>1070766110</c:v>
                </c:pt>
                <c:pt idx="8">
                  <c:v>1070766110</c:v>
                </c:pt>
                <c:pt idx="9">
                  <c:v>1070766110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8B-468A-8D1B-9AF3CC3057C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Generaciones!$H$214:$H$223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Generaciones!$I$214:$I$223</c:f>
              <c:numCache>
                <c:formatCode>General</c:formatCode>
                <c:ptCount val="10"/>
                <c:pt idx="0">
                  <c:v>1070766110</c:v>
                </c:pt>
                <c:pt idx="1">
                  <c:v>1070175511</c:v>
                </c:pt>
                <c:pt idx="2">
                  <c:v>1070700319</c:v>
                </c:pt>
                <c:pt idx="3">
                  <c:v>1070241822</c:v>
                </c:pt>
                <c:pt idx="4">
                  <c:v>1070766110</c:v>
                </c:pt>
                <c:pt idx="5">
                  <c:v>1070766110</c:v>
                </c:pt>
                <c:pt idx="6">
                  <c:v>1070766110</c:v>
                </c:pt>
                <c:pt idx="7">
                  <c:v>1070766110</c:v>
                </c:pt>
                <c:pt idx="8">
                  <c:v>1070766110</c:v>
                </c:pt>
                <c:pt idx="9">
                  <c:v>1070766110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9-457D-8602-ADE4E2394BA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Generaciones!$H$227:$H$236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Generaciones!$I$227:$I$236</c:f>
              <c:numCache>
                <c:formatCode>General</c:formatCode>
                <c:ptCount val="10"/>
                <c:pt idx="0">
                  <c:v>1070700319</c:v>
                </c:pt>
                <c:pt idx="1">
                  <c:v>1070766110</c:v>
                </c:pt>
                <c:pt idx="2">
                  <c:v>1070175519</c:v>
                </c:pt>
                <c:pt idx="3">
                  <c:v>1070700311</c:v>
                </c:pt>
                <c:pt idx="4">
                  <c:v>1070766110</c:v>
                </c:pt>
                <c:pt idx="5">
                  <c:v>1070766110</c:v>
                </c:pt>
                <c:pt idx="6">
                  <c:v>1070766110</c:v>
                </c:pt>
                <c:pt idx="7">
                  <c:v>1070766110</c:v>
                </c:pt>
                <c:pt idx="8">
                  <c:v>1070766110</c:v>
                </c:pt>
                <c:pt idx="9">
                  <c:v>1070766110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26-4B94-8D0A-8C05C336369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Generaciones!$H$240:$H$249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Generaciones!$I$240:$I$249</c:f>
              <c:numCache>
                <c:formatCode>General</c:formatCode>
                <c:ptCount val="10"/>
                <c:pt idx="0">
                  <c:v>1070766110</c:v>
                </c:pt>
                <c:pt idx="1">
                  <c:v>1070175519</c:v>
                </c:pt>
                <c:pt idx="2">
                  <c:v>1070766110</c:v>
                </c:pt>
                <c:pt idx="3">
                  <c:v>1070766110</c:v>
                </c:pt>
                <c:pt idx="4">
                  <c:v>1070700318</c:v>
                </c:pt>
                <c:pt idx="5">
                  <c:v>1070766103</c:v>
                </c:pt>
                <c:pt idx="6">
                  <c:v>1070766110</c:v>
                </c:pt>
                <c:pt idx="7">
                  <c:v>1070766110</c:v>
                </c:pt>
                <c:pt idx="8">
                  <c:v>1070766110</c:v>
                </c:pt>
                <c:pt idx="9">
                  <c:v>1070766110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0-44AC-A2EE-7865DB64C50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Generaciones!$N$45:$N$54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Generaciones!$O$45:$O$54</c:f>
              <c:numCache>
                <c:formatCode>General</c:formatCode>
                <c:ptCount val="10"/>
                <c:pt idx="0">
                  <c:v>706472029</c:v>
                </c:pt>
                <c:pt idx="1">
                  <c:v>706472029</c:v>
                </c:pt>
                <c:pt idx="2">
                  <c:v>779219042</c:v>
                </c:pt>
                <c:pt idx="3">
                  <c:v>779219042</c:v>
                </c:pt>
                <c:pt idx="4">
                  <c:v>554520709</c:v>
                </c:pt>
                <c:pt idx="5">
                  <c:v>554520709</c:v>
                </c:pt>
                <c:pt idx="6">
                  <c:v>558788706</c:v>
                </c:pt>
                <c:pt idx="7">
                  <c:v>779218369</c:v>
                </c:pt>
                <c:pt idx="8">
                  <c:v>779219042</c:v>
                </c:pt>
                <c:pt idx="9">
                  <c:v>779219042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8E-4DF4-A04F-6387B0FE98B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Generaciones!$H$253:$H$262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Generaciones!$I$253:$I$262</c:f>
              <c:numCache>
                <c:formatCode>General</c:formatCode>
                <c:ptCount val="10"/>
                <c:pt idx="0">
                  <c:v>1070766102</c:v>
                </c:pt>
                <c:pt idx="1">
                  <c:v>1070175519</c:v>
                </c:pt>
                <c:pt idx="2">
                  <c:v>1070766103</c:v>
                </c:pt>
                <c:pt idx="3">
                  <c:v>1070766110</c:v>
                </c:pt>
                <c:pt idx="4">
                  <c:v>1070766110</c:v>
                </c:pt>
                <c:pt idx="5">
                  <c:v>1053988894</c:v>
                </c:pt>
                <c:pt idx="6">
                  <c:v>1070766110</c:v>
                </c:pt>
                <c:pt idx="7">
                  <c:v>1070700318</c:v>
                </c:pt>
                <c:pt idx="8">
                  <c:v>1070766110</c:v>
                </c:pt>
                <c:pt idx="9">
                  <c:v>1070766110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4-432C-8280-534FD3AC09D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Generaciones!$N$6:$N$15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Generaciones!$O$6:$O$15</c:f>
              <c:numCache>
                <c:formatCode>General</c:formatCode>
                <c:ptCount val="10"/>
                <c:pt idx="0">
                  <c:v>779219042</c:v>
                </c:pt>
                <c:pt idx="1">
                  <c:v>355072774</c:v>
                </c:pt>
                <c:pt idx="2">
                  <c:v>95879777</c:v>
                </c:pt>
                <c:pt idx="3">
                  <c:v>250144174</c:v>
                </c:pt>
                <c:pt idx="4">
                  <c:v>558787863</c:v>
                </c:pt>
                <c:pt idx="5">
                  <c:v>527559027</c:v>
                </c:pt>
                <c:pt idx="6">
                  <c:v>706373725</c:v>
                </c:pt>
                <c:pt idx="7">
                  <c:v>233354689</c:v>
                </c:pt>
                <c:pt idx="8">
                  <c:v>554520709</c:v>
                </c:pt>
                <c:pt idx="9">
                  <c:v>629589011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C2-439E-8FB0-8590E346553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Generaciones!$N$19:$N$28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Generaciones!$O$19:$O$28</c:f>
              <c:numCache>
                <c:formatCode>General</c:formatCode>
                <c:ptCount val="10"/>
                <c:pt idx="0">
                  <c:v>233354693</c:v>
                </c:pt>
                <c:pt idx="1">
                  <c:v>554520705</c:v>
                </c:pt>
                <c:pt idx="2">
                  <c:v>554520709</c:v>
                </c:pt>
                <c:pt idx="3">
                  <c:v>706373725</c:v>
                </c:pt>
                <c:pt idx="4">
                  <c:v>706472307</c:v>
                </c:pt>
                <c:pt idx="5">
                  <c:v>527460445</c:v>
                </c:pt>
                <c:pt idx="6">
                  <c:v>233354519</c:v>
                </c:pt>
                <c:pt idx="7">
                  <c:v>558788033</c:v>
                </c:pt>
                <c:pt idx="8">
                  <c:v>779219042</c:v>
                </c:pt>
                <c:pt idx="9">
                  <c:v>706373725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22-4FD7-9649-1085E111FDC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Generaciones!$N$32:$N$41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Generaciones!$O$32:$O$41</c:f>
              <c:numCache>
                <c:formatCode>General</c:formatCode>
                <c:ptCount val="10"/>
                <c:pt idx="0">
                  <c:v>558788033</c:v>
                </c:pt>
                <c:pt idx="1">
                  <c:v>558788033</c:v>
                </c:pt>
                <c:pt idx="2">
                  <c:v>779219042</c:v>
                </c:pt>
                <c:pt idx="3">
                  <c:v>706472307</c:v>
                </c:pt>
                <c:pt idx="4">
                  <c:v>706374003</c:v>
                </c:pt>
                <c:pt idx="5">
                  <c:v>706472029</c:v>
                </c:pt>
                <c:pt idx="6">
                  <c:v>554520709</c:v>
                </c:pt>
                <c:pt idx="7">
                  <c:v>554520705</c:v>
                </c:pt>
                <c:pt idx="8">
                  <c:v>779219042</c:v>
                </c:pt>
                <c:pt idx="9">
                  <c:v>706472307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1-4EB3-9990-E44D4834192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Generaciones!$N$45:$N$54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Generaciones!$O$45:$O$54</c:f>
              <c:numCache>
                <c:formatCode>General</c:formatCode>
                <c:ptCount val="10"/>
                <c:pt idx="0">
                  <c:v>706472029</c:v>
                </c:pt>
                <c:pt idx="1">
                  <c:v>706472029</c:v>
                </c:pt>
                <c:pt idx="2">
                  <c:v>779219042</c:v>
                </c:pt>
                <c:pt idx="3">
                  <c:v>779219042</c:v>
                </c:pt>
                <c:pt idx="4">
                  <c:v>554520709</c:v>
                </c:pt>
                <c:pt idx="5">
                  <c:v>554520709</c:v>
                </c:pt>
                <c:pt idx="6">
                  <c:v>558788706</c:v>
                </c:pt>
                <c:pt idx="7">
                  <c:v>779218369</c:v>
                </c:pt>
                <c:pt idx="8">
                  <c:v>779219042</c:v>
                </c:pt>
                <c:pt idx="9">
                  <c:v>779219042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D3-4F67-AFC7-81E57D7583F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Generaciones!$N$58:$N$67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Generaciones!$O$58:$O$67</c:f>
              <c:numCache>
                <c:formatCode>General</c:formatCode>
                <c:ptCount val="10"/>
                <c:pt idx="0">
                  <c:v>779219042</c:v>
                </c:pt>
                <c:pt idx="1">
                  <c:v>779219042</c:v>
                </c:pt>
                <c:pt idx="2">
                  <c:v>554520709</c:v>
                </c:pt>
                <c:pt idx="3">
                  <c:v>779218377</c:v>
                </c:pt>
                <c:pt idx="4">
                  <c:v>779219042</c:v>
                </c:pt>
                <c:pt idx="5">
                  <c:v>554520709</c:v>
                </c:pt>
                <c:pt idx="6">
                  <c:v>779218369</c:v>
                </c:pt>
                <c:pt idx="7">
                  <c:v>554520709</c:v>
                </c:pt>
                <c:pt idx="8">
                  <c:v>779219042</c:v>
                </c:pt>
                <c:pt idx="9">
                  <c:v>779219042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D0-427D-9012-4A5B48B2162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Generaciones!$N$71:$N$80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Generaciones!$O$71:$O$80</c:f>
              <c:numCache>
                <c:formatCode>General</c:formatCode>
                <c:ptCount val="10"/>
                <c:pt idx="0">
                  <c:v>772624517</c:v>
                </c:pt>
                <c:pt idx="1">
                  <c:v>561114561</c:v>
                </c:pt>
                <c:pt idx="2">
                  <c:v>779219043</c:v>
                </c:pt>
                <c:pt idx="3">
                  <c:v>779218376</c:v>
                </c:pt>
                <c:pt idx="4">
                  <c:v>779219042</c:v>
                </c:pt>
                <c:pt idx="5">
                  <c:v>554520709</c:v>
                </c:pt>
                <c:pt idx="6">
                  <c:v>554520709</c:v>
                </c:pt>
                <c:pt idx="7">
                  <c:v>779219042</c:v>
                </c:pt>
                <c:pt idx="8">
                  <c:v>779219042</c:v>
                </c:pt>
                <c:pt idx="9">
                  <c:v>779219042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A9-4356-A126-AFF8DF58FCA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Generaciones!$N$84:$N$93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Generaciones!$O$84:$O$93</c:f>
              <c:numCache>
                <c:formatCode>General</c:formatCode>
                <c:ptCount val="10"/>
                <c:pt idx="0">
                  <c:v>779219042</c:v>
                </c:pt>
                <c:pt idx="1">
                  <c:v>779219042</c:v>
                </c:pt>
                <c:pt idx="2">
                  <c:v>779219042</c:v>
                </c:pt>
                <c:pt idx="3">
                  <c:v>779219042</c:v>
                </c:pt>
                <c:pt idx="4">
                  <c:v>561115234</c:v>
                </c:pt>
                <c:pt idx="5">
                  <c:v>772624517</c:v>
                </c:pt>
                <c:pt idx="6">
                  <c:v>772624517</c:v>
                </c:pt>
                <c:pt idx="7">
                  <c:v>772624517</c:v>
                </c:pt>
                <c:pt idx="8">
                  <c:v>779219043</c:v>
                </c:pt>
                <c:pt idx="9">
                  <c:v>779219042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1B-4B6D-A253-7F47528A1D4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Generaciones!$N$97:$N$106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Generaciones!$O$97:$O$106</c:f>
              <c:numCache>
                <c:formatCode>General</c:formatCode>
                <c:ptCount val="10"/>
                <c:pt idx="0">
                  <c:v>779219042</c:v>
                </c:pt>
                <c:pt idx="1">
                  <c:v>779219042</c:v>
                </c:pt>
                <c:pt idx="2">
                  <c:v>772624517</c:v>
                </c:pt>
                <c:pt idx="3">
                  <c:v>772624517</c:v>
                </c:pt>
                <c:pt idx="4">
                  <c:v>779219042</c:v>
                </c:pt>
                <c:pt idx="5">
                  <c:v>779219042</c:v>
                </c:pt>
                <c:pt idx="6">
                  <c:v>779219043</c:v>
                </c:pt>
                <c:pt idx="7">
                  <c:v>772624516</c:v>
                </c:pt>
                <c:pt idx="8">
                  <c:v>779219043</c:v>
                </c:pt>
                <c:pt idx="9">
                  <c:v>779219042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4F-405D-AB48-9546EFDDD39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Generaciones!$N$110:$N$119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Generaciones!$O$110:$O$119</c:f>
              <c:numCache>
                <c:formatCode>General</c:formatCode>
                <c:ptCount val="10"/>
                <c:pt idx="0">
                  <c:v>779219042</c:v>
                </c:pt>
                <c:pt idx="1">
                  <c:v>772624517</c:v>
                </c:pt>
                <c:pt idx="2">
                  <c:v>779219043</c:v>
                </c:pt>
                <c:pt idx="3">
                  <c:v>779219042</c:v>
                </c:pt>
                <c:pt idx="4">
                  <c:v>779219042</c:v>
                </c:pt>
                <c:pt idx="5">
                  <c:v>779219043</c:v>
                </c:pt>
                <c:pt idx="6">
                  <c:v>779219042</c:v>
                </c:pt>
                <c:pt idx="7">
                  <c:v>779219042</c:v>
                </c:pt>
                <c:pt idx="8">
                  <c:v>779219043</c:v>
                </c:pt>
                <c:pt idx="9">
                  <c:v>779219043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CC-4955-AB99-3C5184AED21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Generaciones!$N$58:$N$67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Generaciones!$O$58:$O$67</c:f>
              <c:numCache>
                <c:formatCode>General</c:formatCode>
                <c:ptCount val="10"/>
                <c:pt idx="0">
                  <c:v>779219042</c:v>
                </c:pt>
                <c:pt idx="1">
                  <c:v>779219042</c:v>
                </c:pt>
                <c:pt idx="2">
                  <c:v>554520709</c:v>
                </c:pt>
                <c:pt idx="3">
                  <c:v>779218377</c:v>
                </c:pt>
                <c:pt idx="4">
                  <c:v>779219042</c:v>
                </c:pt>
                <c:pt idx="5">
                  <c:v>554520709</c:v>
                </c:pt>
                <c:pt idx="6">
                  <c:v>779218369</c:v>
                </c:pt>
                <c:pt idx="7">
                  <c:v>554520709</c:v>
                </c:pt>
                <c:pt idx="8">
                  <c:v>779219042</c:v>
                </c:pt>
                <c:pt idx="9">
                  <c:v>779219042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60-4D32-A0C8-890AE18364B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Generaciones!$N$123:$N$132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Generaciones!$O$123:$O$132</c:f>
              <c:numCache>
                <c:formatCode>General</c:formatCode>
                <c:ptCount val="10"/>
                <c:pt idx="0">
                  <c:v>779219043</c:v>
                </c:pt>
                <c:pt idx="1">
                  <c:v>779219042</c:v>
                </c:pt>
                <c:pt idx="2">
                  <c:v>779219043</c:v>
                </c:pt>
                <c:pt idx="3">
                  <c:v>779219042</c:v>
                </c:pt>
                <c:pt idx="4">
                  <c:v>779219043</c:v>
                </c:pt>
                <c:pt idx="5">
                  <c:v>772624517</c:v>
                </c:pt>
                <c:pt idx="6">
                  <c:v>779220067</c:v>
                </c:pt>
                <c:pt idx="7">
                  <c:v>779219043</c:v>
                </c:pt>
                <c:pt idx="8">
                  <c:v>779219043</c:v>
                </c:pt>
                <c:pt idx="9">
                  <c:v>779219043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30-4E68-A2D4-AD25B2B194E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Generaciones!$N$136:$N$145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Generaciones!$O$136:$O$145</c:f>
              <c:numCache>
                <c:formatCode>General</c:formatCode>
                <c:ptCount val="10"/>
                <c:pt idx="0">
                  <c:v>779219043</c:v>
                </c:pt>
                <c:pt idx="1">
                  <c:v>772624517</c:v>
                </c:pt>
                <c:pt idx="2">
                  <c:v>779219043</c:v>
                </c:pt>
                <c:pt idx="3">
                  <c:v>772624517</c:v>
                </c:pt>
                <c:pt idx="4">
                  <c:v>779219042</c:v>
                </c:pt>
                <c:pt idx="5">
                  <c:v>779219043</c:v>
                </c:pt>
                <c:pt idx="6">
                  <c:v>779219043</c:v>
                </c:pt>
                <c:pt idx="7">
                  <c:v>779219043</c:v>
                </c:pt>
                <c:pt idx="8">
                  <c:v>779220067</c:v>
                </c:pt>
                <c:pt idx="9">
                  <c:v>779219043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D2-4666-939B-FC6C1F37F50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Generaciones!$N$149:$N$158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Generaciones!$O$149:$O$158</c:f>
              <c:numCache>
                <c:formatCode>General</c:formatCode>
                <c:ptCount val="10"/>
                <c:pt idx="0">
                  <c:v>779219042</c:v>
                </c:pt>
                <c:pt idx="1">
                  <c:v>779219043</c:v>
                </c:pt>
                <c:pt idx="2">
                  <c:v>745664611</c:v>
                </c:pt>
                <c:pt idx="3">
                  <c:v>779219043</c:v>
                </c:pt>
                <c:pt idx="4">
                  <c:v>779219043</c:v>
                </c:pt>
                <c:pt idx="5">
                  <c:v>779219043</c:v>
                </c:pt>
                <c:pt idx="6">
                  <c:v>772624515</c:v>
                </c:pt>
                <c:pt idx="7">
                  <c:v>779219045</c:v>
                </c:pt>
                <c:pt idx="8">
                  <c:v>779220067</c:v>
                </c:pt>
                <c:pt idx="9">
                  <c:v>779219043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6-4178-AB52-FF31C20B8CB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Generaciones!$N$162:$N$171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Generaciones!$O$162:$O$171</c:f>
              <c:numCache>
                <c:formatCode>General</c:formatCode>
                <c:ptCount val="10"/>
                <c:pt idx="0">
                  <c:v>778170467</c:v>
                </c:pt>
                <c:pt idx="1">
                  <c:v>779220067</c:v>
                </c:pt>
                <c:pt idx="2">
                  <c:v>779743331</c:v>
                </c:pt>
                <c:pt idx="3">
                  <c:v>779219043</c:v>
                </c:pt>
                <c:pt idx="4">
                  <c:v>779220067</c:v>
                </c:pt>
                <c:pt idx="5">
                  <c:v>779219043</c:v>
                </c:pt>
                <c:pt idx="6">
                  <c:v>779219045</c:v>
                </c:pt>
                <c:pt idx="7">
                  <c:v>779219043</c:v>
                </c:pt>
                <c:pt idx="8">
                  <c:v>779220067</c:v>
                </c:pt>
                <c:pt idx="9">
                  <c:v>779219045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0D-4867-B5DD-7CD4A07FF9A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Generaciones!$N$175:$N$184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Generaciones!$O$175:$O$184</c:f>
              <c:numCache>
                <c:formatCode>General</c:formatCode>
                <c:ptCount val="10"/>
                <c:pt idx="0">
                  <c:v>779219043</c:v>
                </c:pt>
                <c:pt idx="1">
                  <c:v>778170467</c:v>
                </c:pt>
                <c:pt idx="2">
                  <c:v>779220067</c:v>
                </c:pt>
                <c:pt idx="3">
                  <c:v>779220067</c:v>
                </c:pt>
                <c:pt idx="4">
                  <c:v>779220067</c:v>
                </c:pt>
                <c:pt idx="5">
                  <c:v>778170467</c:v>
                </c:pt>
                <c:pt idx="6">
                  <c:v>779220067</c:v>
                </c:pt>
                <c:pt idx="7">
                  <c:v>779219045</c:v>
                </c:pt>
                <c:pt idx="8">
                  <c:v>779743331</c:v>
                </c:pt>
                <c:pt idx="9">
                  <c:v>779220067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B8-49C9-A2C9-2B2BBFF0505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Generaciones!$N$188:$N$197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Generaciones!$O$188:$O$197</c:f>
              <c:numCache>
                <c:formatCode>General</c:formatCode>
                <c:ptCount val="10"/>
                <c:pt idx="0">
                  <c:v>779743331</c:v>
                </c:pt>
                <c:pt idx="1">
                  <c:v>778170467</c:v>
                </c:pt>
                <c:pt idx="2">
                  <c:v>779220067</c:v>
                </c:pt>
                <c:pt idx="3">
                  <c:v>779220067</c:v>
                </c:pt>
                <c:pt idx="4">
                  <c:v>779743331</c:v>
                </c:pt>
                <c:pt idx="5">
                  <c:v>779220067</c:v>
                </c:pt>
                <c:pt idx="6">
                  <c:v>779220067</c:v>
                </c:pt>
                <c:pt idx="7">
                  <c:v>779219045</c:v>
                </c:pt>
                <c:pt idx="8">
                  <c:v>779743331</c:v>
                </c:pt>
                <c:pt idx="9">
                  <c:v>779220067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1F-4E5D-AD0C-7D50D355CCB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Generaciones!$N$201:$N$210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Generaciones!$O$201:$O$210</c:f>
              <c:numCache>
                <c:formatCode>General</c:formatCode>
                <c:ptCount val="10"/>
                <c:pt idx="0">
                  <c:v>779743331</c:v>
                </c:pt>
                <c:pt idx="1">
                  <c:v>779220067</c:v>
                </c:pt>
                <c:pt idx="2">
                  <c:v>779220067</c:v>
                </c:pt>
                <c:pt idx="3">
                  <c:v>779743331</c:v>
                </c:pt>
                <c:pt idx="4">
                  <c:v>779220067</c:v>
                </c:pt>
                <c:pt idx="5">
                  <c:v>779220067</c:v>
                </c:pt>
                <c:pt idx="6">
                  <c:v>779743331</c:v>
                </c:pt>
                <c:pt idx="7">
                  <c:v>779743331</c:v>
                </c:pt>
                <c:pt idx="8">
                  <c:v>779743331</c:v>
                </c:pt>
                <c:pt idx="9">
                  <c:v>779743331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89-4194-BBCF-F52EE101681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Generaciones!$N$214:$N$223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Generaciones!$O$214:$O$223</c:f>
              <c:numCache>
                <c:formatCode>General</c:formatCode>
                <c:ptCount val="10"/>
                <c:pt idx="0">
                  <c:v>779743331</c:v>
                </c:pt>
                <c:pt idx="1">
                  <c:v>779220067</c:v>
                </c:pt>
                <c:pt idx="2">
                  <c:v>779220067</c:v>
                </c:pt>
                <c:pt idx="3">
                  <c:v>779220067</c:v>
                </c:pt>
                <c:pt idx="4">
                  <c:v>779743331</c:v>
                </c:pt>
                <c:pt idx="5">
                  <c:v>779743331</c:v>
                </c:pt>
                <c:pt idx="6">
                  <c:v>779743331</c:v>
                </c:pt>
                <c:pt idx="7">
                  <c:v>779743331</c:v>
                </c:pt>
                <c:pt idx="8">
                  <c:v>779743331</c:v>
                </c:pt>
                <c:pt idx="9">
                  <c:v>779743331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6F-47F3-82F3-FF49C93BBC0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Generaciones!$N$227:$N$236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Generaciones!$O$227:$O$236</c:f>
              <c:numCache>
                <c:formatCode>General</c:formatCode>
                <c:ptCount val="10"/>
                <c:pt idx="0">
                  <c:v>779743331</c:v>
                </c:pt>
                <c:pt idx="1">
                  <c:v>779743331</c:v>
                </c:pt>
                <c:pt idx="2">
                  <c:v>779743331</c:v>
                </c:pt>
                <c:pt idx="3">
                  <c:v>779220067</c:v>
                </c:pt>
                <c:pt idx="4">
                  <c:v>779743331</c:v>
                </c:pt>
                <c:pt idx="5">
                  <c:v>779743331</c:v>
                </c:pt>
                <c:pt idx="6">
                  <c:v>779743331</c:v>
                </c:pt>
                <c:pt idx="7">
                  <c:v>779220067</c:v>
                </c:pt>
                <c:pt idx="8">
                  <c:v>779743331</c:v>
                </c:pt>
                <c:pt idx="9">
                  <c:v>779743331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5C-488C-946A-00530C7872D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Generaciones!$N$240:$N$249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Generaciones!$O$240:$O$249</c:f>
              <c:numCache>
                <c:formatCode>General</c:formatCode>
                <c:ptCount val="10"/>
                <c:pt idx="0">
                  <c:v>779743331</c:v>
                </c:pt>
                <c:pt idx="1">
                  <c:v>779220067</c:v>
                </c:pt>
                <c:pt idx="2">
                  <c:v>779743331</c:v>
                </c:pt>
                <c:pt idx="3">
                  <c:v>779743331</c:v>
                </c:pt>
                <c:pt idx="4">
                  <c:v>779219043</c:v>
                </c:pt>
                <c:pt idx="5">
                  <c:v>779744355</c:v>
                </c:pt>
                <c:pt idx="6">
                  <c:v>779743331</c:v>
                </c:pt>
                <c:pt idx="7">
                  <c:v>779743331</c:v>
                </c:pt>
                <c:pt idx="8">
                  <c:v>779743331</c:v>
                </c:pt>
                <c:pt idx="9">
                  <c:v>779743331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F5-4E0D-B16C-7FB228991A6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Generaciones!$N$71:$N$80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Generaciones!$O$71:$O$80</c:f>
              <c:numCache>
                <c:formatCode>General</c:formatCode>
                <c:ptCount val="10"/>
                <c:pt idx="0">
                  <c:v>772624517</c:v>
                </c:pt>
                <c:pt idx="1">
                  <c:v>561114561</c:v>
                </c:pt>
                <c:pt idx="2">
                  <c:v>779219043</c:v>
                </c:pt>
                <c:pt idx="3">
                  <c:v>779218376</c:v>
                </c:pt>
                <c:pt idx="4">
                  <c:v>779219042</c:v>
                </c:pt>
                <c:pt idx="5">
                  <c:v>554520709</c:v>
                </c:pt>
                <c:pt idx="6">
                  <c:v>554520709</c:v>
                </c:pt>
                <c:pt idx="7">
                  <c:v>779219042</c:v>
                </c:pt>
                <c:pt idx="8">
                  <c:v>779219042</c:v>
                </c:pt>
                <c:pt idx="9">
                  <c:v>779219042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7-4CA8-992F-F7AC9817C9E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Generaciones!$N$253:$N$262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Generaciones!$O$253:$O$262</c:f>
              <c:numCache>
                <c:formatCode>General</c:formatCode>
                <c:ptCount val="10"/>
                <c:pt idx="0">
                  <c:v>779743331</c:v>
                </c:pt>
                <c:pt idx="1">
                  <c:v>779219043</c:v>
                </c:pt>
                <c:pt idx="2">
                  <c:v>779743331</c:v>
                </c:pt>
                <c:pt idx="3">
                  <c:v>779743331</c:v>
                </c:pt>
                <c:pt idx="4">
                  <c:v>779743331</c:v>
                </c:pt>
                <c:pt idx="5">
                  <c:v>779744355</c:v>
                </c:pt>
                <c:pt idx="6">
                  <c:v>779743331</c:v>
                </c:pt>
                <c:pt idx="7">
                  <c:v>779743331</c:v>
                </c:pt>
                <c:pt idx="8">
                  <c:v>779744355</c:v>
                </c:pt>
                <c:pt idx="9">
                  <c:v>779743331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71-46FA-A1E1-8AEF01A5A13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Generaciones!$T$6:$T$15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Generaciones!$U$6:$U$15</c:f>
              <c:numCache>
                <c:formatCode>General</c:formatCode>
                <c:ptCount val="10"/>
                <c:pt idx="0">
                  <c:v>187070949</c:v>
                </c:pt>
                <c:pt idx="1">
                  <c:v>593967181</c:v>
                </c:pt>
                <c:pt idx="2">
                  <c:v>232971449</c:v>
                </c:pt>
                <c:pt idx="3">
                  <c:v>725405901</c:v>
                </c:pt>
                <c:pt idx="4">
                  <c:v>892377836</c:v>
                </c:pt>
                <c:pt idx="5">
                  <c:v>385202209</c:v>
                </c:pt>
                <c:pt idx="6">
                  <c:v>3495322</c:v>
                </c:pt>
                <c:pt idx="7">
                  <c:v>301607301</c:v>
                </c:pt>
                <c:pt idx="8">
                  <c:v>849707593</c:v>
                </c:pt>
                <c:pt idx="9">
                  <c:v>147487260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D-4C85-B8BD-1C97F59DA56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Generaciones!$T$19:$T$28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Generaciones!$U$19:$U$28</c:f>
              <c:numCache>
                <c:formatCode>General</c:formatCode>
                <c:ptCount val="10"/>
                <c:pt idx="0">
                  <c:v>725129964</c:v>
                </c:pt>
                <c:pt idx="1">
                  <c:v>892653773</c:v>
                </c:pt>
                <c:pt idx="2">
                  <c:v>312836681</c:v>
                </c:pt>
                <c:pt idx="3">
                  <c:v>769842361</c:v>
                </c:pt>
                <c:pt idx="4">
                  <c:v>858823404</c:v>
                </c:pt>
                <c:pt idx="5">
                  <c:v>883262025</c:v>
                </c:pt>
                <c:pt idx="6">
                  <c:v>725402185</c:v>
                </c:pt>
                <c:pt idx="7">
                  <c:v>849711309</c:v>
                </c:pt>
                <c:pt idx="8">
                  <c:v>892377836</c:v>
                </c:pt>
                <c:pt idx="9">
                  <c:v>849707593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39-4259-BD7A-989C637E4FC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Generaciones!$T$32:$T$41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Generaciones!$U$32:$U$41</c:f>
              <c:numCache>
                <c:formatCode>General</c:formatCode>
                <c:ptCount val="10"/>
                <c:pt idx="0">
                  <c:v>769842361</c:v>
                </c:pt>
                <c:pt idx="1">
                  <c:v>849711309</c:v>
                </c:pt>
                <c:pt idx="2">
                  <c:v>858823404</c:v>
                </c:pt>
                <c:pt idx="3">
                  <c:v>858823404</c:v>
                </c:pt>
                <c:pt idx="4">
                  <c:v>858822841</c:v>
                </c:pt>
                <c:pt idx="5">
                  <c:v>769842924</c:v>
                </c:pt>
                <c:pt idx="6">
                  <c:v>724881613</c:v>
                </c:pt>
                <c:pt idx="7">
                  <c:v>893174345</c:v>
                </c:pt>
                <c:pt idx="8">
                  <c:v>892653773</c:v>
                </c:pt>
                <c:pt idx="9">
                  <c:v>892377836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A3-41B4-9D7F-73CEC32E554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Generaciones!$T$45:$T$54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Generaciones!$U$45:$U$54</c:f>
              <c:numCache>
                <c:formatCode>General</c:formatCode>
                <c:ptCount val="10"/>
                <c:pt idx="0">
                  <c:v>858823373</c:v>
                </c:pt>
                <c:pt idx="1">
                  <c:v>849711340</c:v>
                </c:pt>
                <c:pt idx="2">
                  <c:v>858886349</c:v>
                </c:pt>
                <c:pt idx="3">
                  <c:v>849647801</c:v>
                </c:pt>
                <c:pt idx="4">
                  <c:v>892377836</c:v>
                </c:pt>
                <c:pt idx="5">
                  <c:v>858823404</c:v>
                </c:pt>
                <c:pt idx="6">
                  <c:v>858823404</c:v>
                </c:pt>
                <c:pt idx="7">
                  <c:v>892378297</c:v>
                </c:pt>
                <c:pt idx="8">
                  <c:v>893174345</c:v>
                </c:pt>
                <c:pt idx="9">
                  <c:v>892653773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B-4BA6-AB1A-BA712D0BA72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Generaciones!$T$58:$T$67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Generaciones!$U$58:$U$67</c:f>
              <c:numCache>
                <c:formatCode>General</c:formatCode>
                <c:ptCount val="10"/>
                <c:pt idx="0">
                  <c:v>842046649</c:v>
                </c:pt>
                <c:pt idx="1">
                  <c:v>900042988</c:v>
                </c:pt>
                <c:pt idx="2">
                  <c:v>892377836</c:v>
                </c:pt>
                <c:pt idx="3">
                  <c:v>858791097</c:v>
                </c:pt>
                <c:pt idx="4">
                  <c:v>849647801</c:v>
                </c:pt>
                <c:pt idx="5">
                  <c:v>892653773</c:v>
                </c:pt>
                <c:pt idx="6">
                  <c:v>858823373</c:v>
                </c:pt>
                <c:pt idx="7">
                  <c:v>892378297</c:v>
                </c:pt>
                <c:pt idx="8">
                  <c:v>893174345</c:v>
                </c:pt>
                <c:pt idx="9">
                  <c:v>892653773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3-4619-BB45-2049D40684E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Generaciones!$T$71:$T$80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Generaciones!$U$71:$U$80</c:f>
              <c:numCache>
                <c:formatCode>General</c:formatCode>
                <c:ptCount val="10"/>
                <c:pt idx="0">
                  <c:v>892378348</c:v>
                </c:pt>
                <c:pt idx="1">
                  <c:v>900042937</c:v>
                </c:pt>
                <c:pt idx="2">
                  <c:v>900042988</c:v>
                </c:pt>
                <c:pt idx="3">
                  <c:v>892653773</c:v>
                </c:pt>
                <c:pt idx="4">
                  <c:v>893174348</c:v>
                </c:pt>
                <c:pt idx="5">
                  <c:v>892377833</c:v>
                </c:pt>
                <c:pt idx="6">
                  <c:v>849647689</c:v>
                </c:pt>
                <c:pt idx="7">
                  <c:v>893174457</c:v>
                </c:pt>
                <c:pt idx="8">
                  <c:v>900042988</c:v>
                </c:pt>
                <c:pt idx="9">
                  <c:v>893174345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6-4CEA-B344-C35A0C9173C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Generaciones!$T$84:$T$93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Generaciones!$U$84:$U$93</c:f>
              <c:numCache>
                <c:formatCode>General</c:formatCode>
                <c:ptCount val="10"/>
                <c:pt idx="0">
                  <c:v>900055737</c:v>
                </c:pt>
                <c:pt idx="1">
                  <c:v>893161708</c:v>
                </c:pt>
                <c:pt idx="2">
                  <c:v>892377833</c:v>
                </c:pt>
                <c:pt idx="3">
                  <c:v>900042988</c:v>
                </c:pt>
                <c:pt idx="4">
                  <c:v>900042957</c:v>
                </c:pt>
                <c:pt idx="5">
                  <c:v>892653804</c:v>
                </c:pt>
                <c:pt idx="6">
                  <c:v>892378348</c:v>
                </c:pt>
                <c:pt idx="7">
                  <c:v>892378348</c:v>
                </c:pt>
                <c:pt idx="8">
                  <c:v>900042988</c:v>
                </c:pt>
                <c:pt idx="9">
                  <c:v>900042988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35-4927-83BC-31223112686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Generaciones!$T$97:$T$106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Generaciones!$U$97:$U$106</c:f>
              <c:numCache>
                <c:formatCode>General</c:formatCode>
                <c:ptCount val="10"/>
                <c:pt idx="0">
                  <c:v>900042988</c:v>
                </c:pt>
                <c:pt idx="1">
                  <c:v>900042988</c:v>
                </c:pt>
                <c:pt idx="2">
                  <c:v>899977452</c:v>
                </c:pt>
                <c:pt idx="3">
                  <c:v>893227213</c:v>
                </c:pt>
                <c:pt idx="4">
                  <c:v>893161708</c:v>
                </c:pt>
                <c:pt idx="5">
                  <c:v>900042988</c:v>
                </c:pt>
                <c:pt idx="6">
                  <c:v>899980524</c:v>
                </c:pt>
                <c:pt idx="7">
                  <c:v>892440781</c:v>
                </c:pt>
                <c:pt idx="8">
                  <c:v>900055737</c:v>
                </c:pt>
                <c:pt idx="9">
                  <c:v>900042988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BC-4B3C-A565-DD8FB19720B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Generaciones!$T$110:$T$119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Generaciones!$U$110:$U$119</c:f>
              <c:numCache>
                <c:formatCode>General</c:formatCode>
                <c:ptCount val="10"/>
                <c:pt idx="0">
                  <c:v>891591916</c:v>
                </c:pt>
                <c:pt idx="1">
                  <c:v>901615821</c:v>
                </c:pt>
                <c:pt idx="2">
                  <c:v>899980493</c:v>
                </c:pt>
                <c:pt idx="3">
                  <c:v>893227244</c:v>
                </c:pt>
                <c:pt idx="4">
                  <c:v>900042988</c:v>
                </c:pt>
                <c:pt idx="5">
                  <c:v>893161708</c:v>
                </c:pt>
                <c:pt idx="6">
                  <c:v>900042988</c:v>
                </c:pt>
                <c:pt idx="7">
                  <c:v>893161708</c:v>
                </c:pt>
                <c:pt idx="8">
                  <c:v>900055737</c:v>
                </c:pt>
                <c:pt idx="9">
                  <c:v>900042988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4B-4F59-A444-EE1265C6DB7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Generaciones!$N$84:$N$93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Generaciones!$O$84:$O$93</c:f>
              <c:numCache>
                <c:formatCode>General</c:formatCode>
                <c:ptCount val="10"/>
                <c:pt idx="0">
                  <c:v>779219042</c:v>
                </c:pt>
                <c:pt idx="1">
                  <c:v>779219042</c:v>
                </c:pt>
                <c:pt idx="2">
                  <c:v>779219042</c:v>
                </c:pt>
                <c:pt idx="3">
                  <c:v>779219042</c:v>
                </c:pt>
                <c:pt idx="4">
                  <c:v>561115234</c:v>
                </c:pt>
                <c:pt idx="5">
                  <c:v>772624517</c:v>
                </c:pt>
                <c:pt idx="6">
                  <c:v>772624517</c:v>
                </c:pt>
                <c:pt idx="7">
                  <c:v>772624517</c:v>
                </c:pt>
                <c:pt idx="8">
                  <c:v>779219043</c:v>
                </c:pt>
                <c:pt idx="9">
                  <c:v>779219042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4C-4768-B64E-BCFE1C1B5E8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Generaciones!$T$123:$T$132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Generaciones!$U$123:$U$132</c:f>
              <c:numCache>
                <c:formatCode>General</c:formatCode>
                <c:ptCount val="10"/>
                <c:pt idx="0">
                  <c:v>901615820</c:v>
                </c:pt>
                <c:pt idx="1">
                  <c:v>893227245</c:v>
                </c:pt>
                <c:pt idx="2">
                  <c:v>899980493</c:v>
                </c:pt>
                <c:pt idx="3">
                  <c:v>899980493</c:v>
                </c:pt>
                <c:pt idx="4">
                  <c:v>901615852</c:v>
                </c:pt>
                <c:pt idx="5">
                  <c:v>893227213</c:v>
                </c:pt>
                <c:pt idx="6">
                  <c:v>900055737</c:v>
                </c:pt>
                <c:pt idx="7">
                  <c:v>900042988</c:v>
                </c:pt>
                <c:pt idx="8">
                  <c:v>901615821</c:v>
                </c:pt>
                <c:pt idx="9">
                  <c:v>900055737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CE-44DD-AC2A-513FE168C9F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Generaciones!$T$136:$T$145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Generaciones!$U$136:$U$145</c:f>
              <c:numCache>
                <c:formatCode>General</c:formatCode>
                <c:ptCount val="10"/>
                <c:pt idx="0">
                  <c:v>893227245</c:v>
                </c:pt>
                <c:pt idx="1">
                  <c:v>899980493</c:v>
                </c:pt>
                <c:pt idx="2">
                  <c:v>899980493</c:v>
                </c:pt>
                <c:pt idx="3">
                  <c:v>900055737</c:v>
                </c:pt>
                <c:pt idx="4">
                  <c:v>891654349</c:v>
                </c:pt>
                <c:pt idx="5">
                  <c:v>901628601</c:v>
                </c:pt>
                <c:pt idx="6">
                  <c:v>893227213</c:v>
                </c:pt>
                <c:pt idx="7">
                  <c:v>900055737</c:v>
                </c:pt>
                <c:pt idx="8">
                  <c:v>901615852</c:v>
                </c:pt>
                <c:pt idx="9">
                  <c:v>901615821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C7-4355-882E-2786D05FA00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Generaciones!$T$149:$T$158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Generaciones!$U$149:$U$158</c:f>
              <c:numCache>
                <c:formatCode>General</c:formatCode>
                <c:ptCount val="10"/>
                <c:pt idx="0">
                  <c:v>901615821</c:v>
                </c:pt>
                <c:pt idx="1">
                  <c:v>900055737</c:v>
                </c:pt>
                <c:pt idx="2">
                  <c:v>901612217</c:v>
                </c:pt>
                <c:pt idx="3">
                  <c:v>901632236</c:v>
                </c:pt>
                <c:pt idx="4">
                  <c:v>893227244</c:v>
                </c:pt>
                <c:pt idx="5">
                  <c:v>900042957</c:v>
                </c:pt>
                <c:pt idx="6">
                  <c:v>901615852</c:v>
                </c:pt>
                <c:pt idx="7">
                  <c:v>901615821</c:v>
                </c:pt>
                <c:pt idx="8">
                  <c:v>901628601</c:v>
                </c:pt>
                <c:pt idx="9">
                  <c:v>901615852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1-4090-BF7A-D94D8BB9FCE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Generaciones!$T$162:$T$171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Generaciones!$U$162:$U$171</c:f>
              <c:numCache>
                <c:formatCode>General</c:formatCode>
                <c:ptCount val="10"/>
                <c:pt idx="0">
                  <c:v>901615821</c:v>
                </c:pt>
                <c:pt idx="1">
                  <c:v>901632236</c:v>
                </c:pt>
                <c:pt idx="2">
                  <c:v>933610169</c:v>
                </c:pt>
                <c:pt idx="3">
                  <c:v>901628601</c:v>
                </c:pt>
                <c:pt idx="4">
                  <c:v>901615821</c:v>
                </c:pt>
                <c:pt idx="5">
                  <c:v>900042957</c:v>
                </c:pt>
                <c:pt idx="6">
                  <c:v>900055737</c:v>
                </c:pt>
                <c:pt idx="7">
                  <c:v>900042957</c:v>
                </c:pt>
                <c:pt idx="8">
                  <c:v>901632236</c:v>
                </c:pt>
                <c:pt idx="9">
                  <c:v>901628601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A-4521-9D4B-FA87D409B25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Generaciones!$T$175:$T$184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Generaciones!$U$175:$U$184</c:f>
              <c:numCache>
                <c:formatCode>General</c:formatCode>
                <c:ptCount val="10"/>
                <c:pt idx="0">
                  <c:v>901628601</c:v>
                </c:pt>
                <c:pt idx="1">
                  <c:v>900042957</c:v>
                </c:pt>
                <c:pt idx="2">
                  <c:v>900055737</c:v>
                </c:pt>
                <c:pt idx="3">
                  <c:v>935186668</c:v>
                </c:pt>
                <c:pt idx="4">
                  <c:v>901632236</c:v>
                </c:pt>
                <c:pt idx="5">
                  <c:v>900042893</c:v>
                </c:pt>
                <c:pt idx="6">
                  <c:v>901632236</c:v>
                </c:pt>
                <c:pt idx="7">
                  <c:v>901632236</c:v>
                </c:pt>
                <c:pt idx="8">
                  <c:v>933610169</c:v>
                </c:pt>
                <c:pt idx="9">
                  <c:v>901632236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1B-4B19-B00D-3019BF363A9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Generaciones!$T$188:$T$197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Generaciones!$U$188:$U$197</c:f>
              <c:numCache>
                <c:formatCode>General</c:formatCode>
                <c:ptCount val="10"/>
                <c:pt idx="0">
                  <c:v>901632236</c:v>
                </c:pt>
                <c:pt idx="1">
                  <c:v>900042893</c:v>
                </c:pt>
                <c:pt idx="2">
                  <c:v>900051149</c:v>
                </c:pt>
                <c:pt idx="3">
                  <c:v>901632236</c:v>
                </c:pt>
                <c:pt idx="4">
                  <c:v>935186668</c:v>
                </c:pt>
                <c:pt idx="5">
                  <c:v>901632236</c:v>
                </c:pt>
                <c:pt idx="6">
                  <c:v>900055788</c:v>
                </c:pt>
                <c:pt idx="7">
                  <c:v>901632185</c:v>
                </c:pt>
                <c:pt idx="8">
                  <c:v>935186668</c:v>
                </c:pt>
                <c:pt idx="9">
                  <c:v>933610169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03-40E8-8DF0-4D8104043C7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Generaciones!$T$201:$T$210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Generaciones!$U$201:$U$210</c:f>
              <c:numCache>
                <c:formatCode>General</c:formatCode>
                <c:ptCount val="10"/>
                <c:pt idx="0">
                  <c:v>901632236</c:v>
                </c:pt>
                <c:pt idx="1">
                  <c:v>900051149</c:v>
                </c:pt>
                <c:pt idx="2">
                  <c:v>935186668</c:v>
                </c:pt>
                <c:pt idx="3">
                  <c:v>900042893</c:v>
                </c:pt>
                <c:pt idx="4">
                  <c:v>900055788</c:v>
                </c:pt>
                <c:pt idx="5">
                  <c:v>901632236</c:v>
                </c:pt>
                <c:pt idx="6">
                  <c:v>933610169</c:v>
                </c:pt>
                <c:pt idx="7">
                  <c:v>933610169</c:v>
                </c:pt>
                <c:pt idx="8">
                  <c:v>935186668</c:v>
                </c:pt>
                <c:pt idx="9">
                  <c:v>935186668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84-43A1-807B-84527DB07D4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Generaciones!$T$214:$T$223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Generaciones!$U$214:$U$223</c:f>
              <c:numCache>
                <c:formatCode>General</c:formatCode>
                <c:ptCount val="10"/>
                <c:pt idx="0">
                  <c:v>935170189</c:v>
                </c:pt>
                <c:pt idx="1">
                  <c:v>900059372</c:v>
                </c:pt>
                <c:pt idx="2">
                  <c:v>918409452</c:v>
                </c:pt>
                <c:pt idx="3">
                  <c:v>901632236</c:v>
                </c:pt>
                <c:pt idx="4">
                  <c:v>900055788</c:v>
                </c:pt>
                <c:pt idx="5">
                  <c:v>935186668</c:v>
                </c:pt>
                <c:pt idx="6">
                  <c:v>901632236</c:v>
                </c:pt>
                <c:pt idx="7">
                  <c:v>933610220</c:v>
                </c:pt>
                <c:pt idx="8">
                  <c:v>935186668</c:v>
                </c:pt>
                <c:pt idx="9">
                  <c:v>935186668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3-415B-9CCF-9CD0D7D2093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Generaciones!$T$227:$T$236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Generaciones!$U$227:$U$236</c:f>
              <c:numCache>
                <c:formatCode>General</c:formatCode>
                <c:ptCount val="10"/>
                <c:pt idx="0">
                  <c:v>935170189</c:v>
                </c:pt>
                <c:pt idx="1">
                  <c:v>901632236</c:v>
                </c:pt>
                <c:pt idx="2">
                  <c:v>935186668</c:v>
                </c:pt>
                <c:pt idx="3">
                  <c:v>933610220</c:v>
                </c:pt>
                <c:pt idx="4">
                  <c:v>918409452</c:v>
                </c:pt>
                <c:pt idx="5">
                  <c:v>901632236</c:v>
                </c:pt>
                <c:pt idx="6">
                  <c:v>935186668</c:v>
                </c:pt>
                <c:pt idx="7">
                  <c:v>901632236</c:v>
                </c:pt>
                <c:pt idx="8">
                  <c:v>935186668</c:v>
                </c:pt>
                <c:pt idx="9">
                  <c:v>935186668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8-45B6-854C-C26F026D7DE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Generaciones!$T$240:$T$249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Generaciones!$U$240:$U$249</c:f>
              <c:numCache>
                <c:formatCode>General</c:formatCode>
                <c:ptCount val="10"/>
                <c:pt idx="0">
                  <c:v>933610220</c:v>
                </c:pt>
                <c:pt idx="1">
                  <c:v>901632236</c:v>
                </c:pt>
                <c:pt idx="2">
                  <c:v>901632236</c:v>
                </c:pt>
                <c:pt idx="3">
                  <c:v>935186668</c:v>
                </c:pt>
                <c:pt idx="4">
                  <c:v>935186668</c:v>
                </c:pt>
                <c:pt idx="5">
                  <c:v>935186668</c:v>
                </c:pt>
                <c:pt idx="6">
                  <c:v>935186668</c:v>
                </c:pt>
                <c:pt idx="7">
                  <c:v>935186668</c:v>
                </c:pt>
                <c:pt idx="8">
                  <c:v>935186668</c:v>
                </c:pt>
                <c:pt idx="9">
                  <c:v>935186668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F1-4429-9FAD-7331056A67E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Generaciones!$N$97:$N$106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Generaciones!$O$97:$O$106</c:f>
              <c:numCache>
                <c:formatCode>General</c:formatCode>
                <c:ptCount val="10"/>
                <c:pt idx="0">
                  <c:v>779219042</c:v>
                </c:pt>
                <c:pt idx="1">
                  <c:v>779219042</c:v>
                </c:pt>
                <c:pt idx="2">
                  <c:v>772624517</c:v>
                </c:pt>
                <c:pt idx="3">
                  <c:v>772624517</c:v>
                </c:pt>
                <c:pt idx="4">
                  <c:v>779219042</c:v>
                </c:pt>
                <c:pt idx="5">
                  <c:v>779219042</c:v>
                </c:pt>
                <c:pt idx="6">
                  <c:v>779219043</c:v>
                </c:pt>
                <c:pt idx="7">
                  <c:v>772624516</c:v>
                </c:pt>
                <c:pt idx="8">
                  <c:v>779219043</c:v>
                </c:pt>
                <c:pt idx="9">
                  <c:v>779219042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B0-4419-AF76-9EF4DCE7CD2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Generaciones!$T$253:$T$262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Generaciones!$U$253:$U$262</c:f>
              <c:numCache>
                <c:formatCode>General</c:formatCode>
                <c:ptCount val="10"/>
                <c:pt idx="0">
                  <c:v>935186668</c:v>
                </c:pt>
                <c:pt idx="1">
                  <c:v>935186668</c:v>
                </c:pt>
                <c:pt idx="2">
                  <c:v>935186668</c:v>
                </c:pt>
                <c:pt idx="3">
                  <c:v>935186668</c:v>
                </c:pt>
                <c:pt idx="4">
                  <c:v>935186668</c:v>
                </c:pt>
                <c:pt idx="5">
                  <c:v>935186668</c:v>
                </c:pt>
                <c:pt idx="6">
                  <c:v>935186670</c:v>
                </c:pt>
                <c:pt idx="7">
                  <c:v>935186668</c:v>
                </c:pt>
                <c:pt idx="8">
                  <c:v>935186668</c:v>
                </c:pt>
                <c:pt idx="9">
                  <c:v>935186668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A0-49A5-974D-D73DCB89CE8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Generaciones!$Z$6:$Z$15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Generaciones!$AA$6:$AA$15</c:f>
              <c:numCache>
                <c:formatCode>General</c:formatCode>
                <c:ptCount val="10"/>
                <c:pt idx="0">
                  <c:v>125700208</c:v>
                </c:pt>
                <c:pt idx="1">
                  <c:v>398303407</c:v>
                </c:pt>
                <c:pt idx="2">
                  <c:v>217701346</c:v>
                </c:pt>
                <c:pt idx="3">
                  <c:v>331305613</c:v>
                </c:pt>
                <c:pt idx="4">
                  <c:v>114314495</c:v>
                </c:pt>
                <c:pt idx="5">
                  <c:v>243108332</c:v>
                </c:pt>
                <c:pt idx="6">
                  <c:v>852368845</c:v>
                </c:pt>
                <c:pt idx="7">
                  <c:v>312834627</c:v>
                </c:pt>
                <c:pt idx="8">
                  <c:v>870830798</c:v>
                </c:pt>
                <c:pt idx="9">
                  <c:v>791916071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6-4DEA-8D8F-A3009955BE7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Generaciones!$Z$19:$Z$28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Generaciones!$AA$19:$AA$28</c:f>
              <c:numCache>
                <c:formatCode>General</c:formatCode>
                <c:ptCount val="10"/>
                <c:pt idx="0">
                  <c:v>217701346</c:v>
                </c:pt>
                <c:pt idx="1">
                  <c:v>870830798</c:v>
                </c:pt>
                <c:pt idx="2">
                  <c:v>791916071</c:v>
                </c:pt>
                <c:pt idx="3">
                  <c:v>791916071</c:v>
                </c:pt>
                <c:pt idx="4">
                  <c:v>791916070</c:v>
                </c:pt>
                <c:pt idx="5">
                  <c:v>870830799</c:v>
                </c:pt>
                <c:pt idx="6">
                  <c:v>791916079</c:v>
                </c:pt>
                <c:pt idx="7">
                  <c:v>398303399</c:v>
                </c:pt>
                <c:pt idx="8">
                  <c:v>870830798</c:v>
                </c:pt>
                <c:pt idx="9">
                  <c:v>852368845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50-480F-9547-B6F4FD53989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Generaciones!$Z$32:$Z$41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Generaciones!$AA$32:$AA$41</c:f>
              <c:numCache>
                <c:formatCode>General</c:formatCode>
                <c:ptCount val="10"/>
                <c:pt idx="0">
                  <c:v>791916079</c:v>
                </c:pt>
                <c:pt idx="1">
                  <c:v>791916071</c:v>
                </c:pt>
                <c:pt idx="2">
                  <c:v>870830791</c:v>
                </c:pt>
                <c:pt idx="3">
                  <c:v>398303406</c:v>
                </c:pt>
                <c:pt idx="4">
                  <c:v>791916071</c:v>
                </c:pt>
                <c:pt idx="5">
                  <c:v>791916079</c:v>
                </c:pt>
                <c:pt idx="6">
                  <c:v>852368078</c:v>
                </c:pt>
                <c:pt idx="7">
                  <c:v>870831565</c:v>
                </c:pt>
                <c:pt idx="8">
                  <c:v>870830799</c:v>
                </c:pt>
                <c:pt idx="9">
                  <c:v>870830798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3-4D39-96B8-C3007185684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Generaciones!$Z$45:$Z$54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Generaciones!$AA$45:$AA$54</c:f>
              <c:numCache>
                <c:formatCode>General</c:formatCode>
                <c:ptCount val="10"/>
                <c:pt idx="0">
                  <c:v>852366797</c:v>
                </c:pt>
                <c:pt idx="1">
                  <c:v>870832846</c:v>
                </c:pt>
                <c:pt idx="2">
                  <c:v>791916079</c:v>
                </c:pt>
                <c:pt idx="3">
                  <c:v>791916079</c:v>
                </c:pt>
                <c:pt idx="4">
                  <c:v>870830799</c:v>
                </c:pt>
                <c:pt idx="5">
                  <c:v>870831565</c:v>
                </c:pt>
                <c:pt idx="6">
                  <c:v>791550670</c:v>
                </c:pt>
                <c:pt idx="7">
                  <c:v>852733479</c:v>
                </c:pt>
                <c:pt idx="8">
                  <c:v>870831565</c:v>
                </c:pt>
                <c:pt idx="9">
                  <c:v>870830799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43-4B76-847E-E895354FAEE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Generaciones!$Z$58:$Z$67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Generaciones!$AA$58:$AA$67</c:f>
              <c:numCache>
                <c:formatCode>General</c:formatCode>
                <c:ptCount val="10"/>
                <c:pt idx="0">
                  <c:v>871607847</c:v>
                </c:pt>
                <c:pt idx="1">
                  <c:v>851956431</c:v>
                </c:pt>
                <c:pt idx="2">
                  <c:v>870832077</c:v>
                </c:pt>
                <c:pt idx="3">
                  <c:v>870839757</c:v>
                </c:pt>
                <c:pt idx="4">
                  <c:v>870830798</c:v>
                </c:pt>
                <c:pt idx="5">
                  <c:v>870833613</c:v>
                </c:pt>
                <c:pt idx="6">
                  <c:v>854054349</c:v>
                </c:pt>
                <c:pt idx="7">
                  <c:v>869144013</c:v>
                </c:pt>
                <c:pt idx="8">
                  <c:v>870832846</c:v>
                </c:pt>
                <c:pt idx="9">
                  <c:v>870831565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6-4BE5-8CB7-C71A953486A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Generaciones!$Z$71:$Z$80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Generaciones!$AA$71:$AA$80</c:f>
              <c:numCache>
                <c:formatCode>General</c:formatCode>
                <c:ptCount val="10"/>
                <c:pt idx="0">
                  <c:v>870832077</c:v>
                </c:pt>
                <c:pt idx="1">
                  <c:v>854054349</c:v>
                </c:pt>
                <c:pt idx="2">
                  <c:v>870831565</c:v>
                </c:pt>
                <c:pt idx="3">
                  <c:v>854054349</c:v>
                </c:pt>
                <c:pt idx="4">
                  <c:v>854053582</c:v>
                </c:pt>
                <c:pt idx="5">
                  <c:v>870831565</c:v>
                </c:pt>
                <c:pt idx="6">
                  <c:v>870831565</c:v>
                </c:pt>
                <c:pt idx="7">
                  <c:v>870839757</c:v>
                </c:pt>
                <c:pt idx="8">
                  <c:v>871607847</c:v>
                </c:pt>
                <c:pt idx="9">
                  <c:v>870839757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21-4315-8A51-AFBE0E58A9B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Generaciones!$Z$84:$Z$93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Generaciones!$AA$84:$AA$93</c:f>
              <c:numCache>
                <c:formatCode>General</c:formatCode>
                <c:ptCount val="10"/>
                <c:pt idx="0">
                  <c:v>854054349</c:v>
                </c:pt>
                <c:pt idx="1">
                  <c:v>870831565</c:v>
                </c:pt>
                <c:pt idx="2">
                  <c:v>854054349</c:v>
                </c:pt>
                <c:pt idx="3">
                  <c:v>870831565</c:v>
                </c:pt>
                <c:pt idx="4">
                  <c:v>870832077</c:v>
                </c:pt>
                <c:pt idx="5">
                  <c:v>870831565</c:v>
                </c:pt>
                <c:pt idx="6">
                  <c:v>870839757</c:v>
                </c:pt>
                <c:pt idx="7">
                  <c:v>870839757</c:v>
                </c:pt>
                <c:pt idx="8">
                  <c:v>871607847</c:v>
                </c:pt>
                <c:pt idx="9">
                  <c:v>870839757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E-4DB5-AACB-B6C5AFEC9C8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Generaciones!$Z$97:$Z$106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Generaciones!$AA$97:$AA$106</c:f>
              <c:numCache>
                <c:formatCode>General</c:formatCode>
                <c:ptCount val="10"/>
                <c:pt idx="0">
                  <c:v>871607847</c:v>
                </c:pt>
                <c:pt idx="1">
                  <c:v>871607847</c:v>
                </c:pt>
                <c:pt idx="2">
                  <c:v>870839757</c:v>
                </c:pt>
                <c:pt idx="3">
                  <c:v>870839757</c:v>
                </c:pt>
                <c:pt idx="4">
                  <c:v>870832077</c:v>
                </c:pt>
                <c:pt idx="5">
                  <c:v>870839757</c:v>
                </c:pt>
                <c:pt idx="6">
                  <c:v>870831565</c:v>
                </c:pt>
                <c:pt idx="7">
                  <c:v>870839757</c:v>
                </c:pt>
                <c:pt idx="8">
                  <c:v>871607847</c:v>
                </c:pt>
                <c:pt idx="9">
                  <c:v>870839757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FF-4D12-A853-D44B9DBABCB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Generaciones!$Z$110:$Z$119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Generaciones!$AA$110:$AA$119</c:f>
              <c:numCache>
                <c:formatCode>General</c:formatCode>
                <c:ptCount val="10"/>
                <c:pt idx="0">
                  <c:v>870839757</c:v>
                </c:pt>
                <c:pt idx="1">
                  <c:v>870839757</c:v>
                </c:pt>
                <c:pt idx="2">
                  <c:v>870831565</c:v>
                </c:pt>
                <c:pt idx="3">
                  <c:v>871607847</c:v>
                </c:pt>
                <c:pt idx="4">
                  <c:v>870839757</c:v>
                </c:pt>
                <c:pt idx="5">
                  <c:v>866645453</c:v>
                </c:pt>
                <c:pt idx="6">
                  <c:v>870559271</c:v>
                </c:pt>
                <c:pt idx="7">
                  <c:v>871888333</c:v>
                </c:pt>
                <c:pt idx="8">
                  <c:v>871607847</c:v>
                </c:pt>
                <c:pt idx="9">
                  <c:v>871607847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FD-4273-9A1B-2D191D251AF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Generaciones!$N$110:$N$119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Generaciones!$O$110:$O$119</c:f>
              <c:numCache>
                <c:formatCode>General</c:formatCode>
                <c:ptCount val="10"/>
                <c:pt idx="0">
                  <c:v>779219042</c:v>
                </c:pt>
                <c:pt idx="1">
                  <c:v>772624517</c:v>
                </c:pt>
                <c:pt idx="2">
                  <c:v>779219043</c:v>
                </c:pt>
                <c:pt idx="3">
                  <c:v>779219042</c:v>
                </c:pt>
                <c:pt idx="4">
                  <c:v>779219042</c:v>
                </c:pt>
                <c:pt idx="5">
                  <c:v>779219043</c:v>
                </c:pt>
                <c:pt idx="6">
                  <c:v>779219042</c:v>
                </c:pt>
                <c:pt idx="7">
                  <c:v>779219042</c:v>
                </c:pt>
                <c:pt idx="8">
                  <c:v>779219043</c:v>
                </c:pt>
                <c:pt idx="9">
                  <c:v>779219043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AD-45D1-B769-21998130AD1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Generaciones!$Z$123:$Z$132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Generaciones!$AA$123:$AA$132</c:f>
              <c:numCache>
                <c:formatCode>General</c:formatCode>
                <c:ptCount val="10"/>
                <c:pt idx="0">
                  <c:v>870839757</c:v>
                </c:pt>
                <c:pt idx="1">
                  <c:v>870839757</c:v>
                </c:pt>
                <c:pt idx="2">
                  <c:v>870839757</c:v>
                </c:pt>
                <c:pt idx="3">
                  <c:v>870839757</c:v>
                </c:pt>
                <c:pt idx="4">
                  <c:v>871608013</c:v>
                </c:pt>
                <c:pt idx="5">
                  <c:v>870839591</c:v>
                </c:pt>
                <c:pt idx="6">
                  <c:v>870821415</c:v>
                </c:pt>
                <c:pt idx="7">
                  <c:v>871626189</c:v>
                </c:pt>
                <c:pt idx="8">
                  <c:v>871888333</c:v>
                </c:pt>
                <c:pt idx="9">
                  <c:v>871607847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DC-4958-87AC-C4A55ED4A46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Generaciones!$Z$136:$Z$145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Generaciones!$AA$136:$AA$145</c:f>
              <c:numCache>
                <c:formatCode>General</c:formatCode>
                <c:ptCount val="10"/>
                <c:pt idx="0">
                  <c:v>870821415</c:v>
                </c:pt>
                <c:pt idx="1">
                  <c:v>870839757</c:v>
                </c:pt>
                <c:pt idx="2">
                  <c:v>870839757</c:v>
                </c:pt>
                <c:pt idx="3">
                  <c:v>871626189</c:v>
                </c:pt>
                <c:pt idx="4">
                  <c:v>870839757</c:v>
                </c:pt>
                <c:pt idx="5">
                  <c:v>870821415</c:v>
                </c:pt>
                <c:pt idx="6">
                  <c:v>871607847</c:v>
                </c:pt>
                <c:pt idx="7">
                  <c:v>870839757</c:v>
                </c:pt>
                <c:pt idx="8">
                  <c:v>871888333</c:v>
                </c:pt>
                <c:pt idx="9">
                  <c:v>871626189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57-4493-865E-7187B466677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Generaciones!$Z$149:$Z$158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Generaciones!$AA$149:$AA$158</c:f>
              <c:numCache>
                <c:formatCode>General</c:formatCode>
                <c:ptCount val="10"/>
                <c:pt idx="0">
                  <c:v>871888333</c:v>
                </c:pt>
                <c:pt idx="1">
                  <c:v>871626189</c:v>
                </c:pt>
                <c:pt idx="2">
                  <c:v>871626189</c:v>
                </c:pt>
                <c:pt idx="3">
                  <c:v>870839757</c:v>
                </c:pt>
                <c:pt idx="4">
                  <c:v>871607847</c:v>
                </c:pt>
                <c:pt idx="5">
                  <c:v>871626189</c:v>
                </c:pt>
                <c:pt idx="6">
                  <c:v>870821415</c:v>
                </c:pt>
                <c:pt idx="7">
                  <c:v>870839757</c:v>
                </c:pt>
                <c:pt idx="8">
                  <c:v>871888333</c:v>
                </c:pt>
                <c:pt idx="9">
                  <c:v>871626189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65-4CB8-8E6C-2F8ECF37BC8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Generaciones!$Z$162:$Z$171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Generaciones!$AA$162:$AA$171</c:f>
              <c:numCache>
                <c:formatCode>General</c:formatCode>
                <c:ptCount val="10"/>
                <c:pt idx="0">
                  <c:v>871886375</c:v>
                </c:pt>
                <c:pt idx="1">
                  <c:v>871478733</c:v>
                </c:pt>
                <c:pt idx="2">
                  <c:v>871626279</c:v>
                </c:pt>
                <c:pt idx="3">
                  <c:v>871607757</c:v>
                </c:pt>
                <c:pt idx="4">
                  <c:v>871626189</c:v>
                </c:pt>
                <c:pt idx="5">
                  <c:v>871888333</c:v>
                </c:pt>
                <c:pt idx="6">
                  <c:v>870821415</c:v>
                </c:pt>
                <c:pt idx="7">
                  <c:v>871607847</c:v>
                </c:pt>
                <c:pt idx="8">
                  <c:v>871888333</c:v>
                </c:pt>
                <c:pt idx="9">
                  <c:v>871888333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E7-4C2D-841F-D996A116265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Generaciones!$Z$175:$Z$184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Generaciones!$AA$175:$AA$184</c:f>
              <c:numCache>
                <c:formatCode>General</c:formatCode>
                <c:ptCount val="10"/>
                <c:pt idx="0">
                  <c:v>871884237</c:v>
                </c:pt>
                <c:pt idx="1">
                  <c:v>871607847</c:v>
                </c:pt>
                <c:pt idx="2">
                  <c:v>870821415</c:v>
                </c:pt>
                <c:pt idx="3">
                  <c:v>871478733</c:v>
                </c:pt>
                <c:pt idx="4">
                  <c:v>871869901</c:v>
                </c:pt>
                <c:pt idx="5">
                  <c:v>871626189</c:v>
                </c:pt>
                <c:pt idx="6">
                  <c:v>871607847</c:v>
                </c:pt>
                <c:pt idx="7">
                  <c:v>871607757</c:v>
                </c:pt>
                <c:pt idx="8">
                  <c:v>871888333</c:v>
                </c:pt>
                <c:pt idx="9">
                  <c:v>871888333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97-4E37-8D6C-762717409AB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Generaciones!$Z$188:$Z$197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Generaciones!$AA$188:$AA$197</c:f>
              <c:numCache>
                <c:formatCode>General</c:formatCode>
                <c:ptCount val="10"/>
                <c:pt idx="0">
                  <c:v>871478735</c:v>
                </c:pt>
                <c:pt idx="1">
                  <c:v>871607845</c:v>
                </c:pt>
                <c:pt idx="2">
                  <c:v>871626189</c:v>
                </c:pt>
                <c:pt idx="3">
                  <c:v>871607757</c:v>
                </c:pt>
                <c:pt idx="4">
                  <c:v>871607847</c:v>
                </c:pt>
                <c:pt idx="5">
                  <c:v>854848973</c:v>
                </c:pt>
                <c:pt idx="6">
                  <c:v>871888333</c:v>
                </c:pt>
                <c:pt idx="7">
                  <c:v>871607757</c:v>
                </c:pt>
                <c:pt idx="8">
                  <c:v>871888333</c:v>
                </c:pt>
                <c:pt idx="9">
                  <c:v>871888333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08-4DF1-AD3C-E4D88C356E9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Generaciones!$Z$201:$Z$210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Generaciones!$AA$201:$AA$210</c:f>
              <c:numCache>
                <c:formatCode>General</c:formatCode>
                <c:ptCount val="10"/>
                <c:pt idx="0">
                  <c:v>871478735</c:v>
                </c:pt>
                <c:pt idx="1">
                  <c:v>854848973</c:v>
                </c:pt>
                <c:pt idx="2">
                  <c:v>871626189</c:v>
                </c:pt>
                <c:pt idx="3">
                  <c:v>871607845</c:v>
                </c:pt>
                <c:pt idx="4">
                  <c:v>871888333</c:v>
                </c:pt>
                <c:pt idx="5">
                  <c:v>871607757</c:v>
                </c:pt>
                <c:pt idx="6">
                  <c:v>871888333</c:v>
                </c:pt>
                <c:pt idx="7">
                  <c:v>871607757</c:v>
                </c:pt>
                <c:pt idx="8">
                  <c:v>871888333</c:v>
                </c:pt>
                <c:pt idx="9">
                  <c:v>871888333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58-4589-8B07-16DA253D982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Generaciones!$Z$214:$Z$223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Generaciones!$AA$214:$AA$223</c:f>
              <c:numCache>
                <c:formatCode>General</c:formatCode>
                <c:ptCount val="10"/>
                <c:pt idx="0">
                  <c:v>854848973</c:v>
                </c:pt>
                <c:pt idx="1">
                  <c:v>871607845</c:v>
                </c:pt>
                <c:pt idx="2">
                  <c:v>854848973</c:v>
                </c:pt>
                <c:pt idx="3">
                  <c:v>871626189</c:v>
                </c:pt>
                <c:pt idx="4">
                  <c:v>871607845</c:v>
                </c:pt>
                <c:pt idx="5">
                  <c:v>871607757</c:v>
                </c:pt>
                <c:pt idx="6">
                  <c:v>871626189</c:v>
                </c:pt>
                <c:pt idx="7">
                  <c:v>871888333</c:v>
                </c:pt>
                <c:pt idx="8">
                  <c:v>871888333</c:v>
                </c:pt>
                <c:pt idx="9">
                  <c:v>871888333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25-4FE6-AE42-C049E59D971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Generaciones!$Z$227:$Z$236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Generaciones!$AA$227:$AA$236</c:f>
              <c:numCache>
                <c:formatCode>General</c:formatCode>
                <c:ptCount val="10"/>
                <c:pt idx="0">
                  <c:v>871626189</c:v>
                </c:pt>
                <c:pt idx="1">
                  <c:v>854848973</c:v>
                </c:pt>
                <c:pt idx="2">
                  <c:v>871626189</c:v>
                </c:pt>
                <c:pt idx="3">
                  <c:v>871888333</c:v>
                </c:pt>
                <c:pt idx="4">
                  <c:v>871607845</c:v>
                </c:pt>
                <c:pt idx="5">
                  <c:v>871607845</c:v>
                </c:pt>
                <c:pt idx="6">
                  <c:v>871888333</c:v>
                </c:pt>
                <c:pt idx="7">
                  <c:v>871888333</c:v>
                </c:pt>
                <c:pt idx="8">
                  <c:v>871888333</c:v>
                </c:pt>
                <c:pt idx="9">
                  <c:v>871888333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74-4E26-8147-56B510DC212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Generaciones!$Z$240:$Z$249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Generaciones!$AA$240:$AA$249</c:f>
              <c:numCache>
                <c:formatCode>General</c:formatCode>
                <c:ptCount val="10"/>
                <c:pt idx="0">
                  <c:v>871607845</c:v>
                </c:pt>
                <c:pt idx="1">
                  <c:v>871888333</c:v>
                </c:pt>
                <c:pt idx="2">
                  <c:v>871605709</c:v>
                </c:pt>
                <c:pt idx="3">
                  <c:v>854851109</c:v>
                </c:pt>
                <c:pt idx="4">
                  <c:v>871626189</c:v>
                </c:pt>
                <c:pt idx="5">
                  <c:v>871888333</c:v>
                </c:pt>
                <c:pt idx="6">
                  <c:v>871888333</c:v>
                </c:pt>
                <c:pt idx="7">
                  <c:v>854848973</c:v>
                </c:pt>
                <c:pt idx="8">
                  <c:v>871888333</c:v>
                </c:pt>
                <c:pt idx="9">
                  <c:v>871888333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C-40C6-A1B9-600020AE132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Generaciones!$B$58:$B$67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Generaciones!$C$58:$C$67</c:f>
              <c:numCache>
                <c:formatCode>General</c:formatCode>
                <c:ptCount val="10"/>
                <c:pt idx="0">
                  <c:v>987036916</c:v>
                </c:pt>
                <c:pt idx="1">
                  <c:v>987139572</c:v>
                </c:pt>
                <c:pt idx="2">
                  <c:v>987036916</c:v>
                </c:pt>
                <c:pt idx="3">
                  <c:v>987139572</c:v>
                </c:pt>
                <c:pt idx="4">
                  <c:v>567708946</c:v>
                </c:pt>
                <c:pt idx="5">
                  <c:v>985849076</c:v>
                </c:pt>
                <c:pt idx="6">
                  <c:v>987028727</c:v>
                </c:pt>
                <c:pt idx="7">
                  <c:v>987036372</c:v>
                </c:pt>
                <c:pt idx="8">
                  <c:v>987139572</c:v>
                </c:pt>
                <c:pt idx="9">
                  <c:v>987139572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BE-4842-98A8-F3EBC484C47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Generaciones!$N$123:$N$132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Generaciones!$O$123:$O$132</c:f>
              <c:numCache>
                <c:formatCode>General</c:formatCode>
                <c:ptCount val="10"/>
                <c:pt idx="0">
                  <c:v>779219043</c:v>
                </c:pt>
                <c:pt idx="1">
                  <c:v>779219042</c:v>
                </c:pt>
                <c:pt idx="2">
                  <c:v>779219043</c:v>
                </c:pt>
                <c:pt idx="3">
                  <c:v>779219042</c:v>
                </c:pt>
                <c:pt idx="4">
                  <c:v>779219043</c:v>
                </c:pt>
                <c:pt idx="5">
                  <c:v>772624517</c:v>
                </c:pt>
                <c:pt idx="6">
                  <c:v>779220067</c:v>
                </c:pt>
                <c:pt idx="7">
                  <c:v>779219043</c:v>
                </c:pt>
                <c:pt idx="8">
                  <c:v>779219043</c:v>
                </c:pt>
                <c:pt idx="9">
                  <c:v>779219043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04-4D09-97B2-36C1AC451F5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Generaciones!$Z$253:$Z$262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Generaciones!$AA$253:$AA$262</c:f>
              <c:numCache>
                <c:formatCode>General</c:formatCode>
                <c:ptCount val="10"/>
                <c:pt idx="0">
                  <c:v>871605709</c:v>
                </c:pt>
                <c:pt idx="1">
                  <c:v>871607845</c:v>
                </c:pt>
                <c:pt idx="2">
                  <c:v>871605709</c:v>
                </c:pt>
                <c:pt idx="3">
                  <c:v>871888333</c:v>
                </c:pt>
                <c:pt idx="4">
                  <c:v>871888333</c:v>
                </c:pt>
                <c:pt idx="5">
                  <c:v>854848973</c:v>
                </c:pt>
                <c:pt idx="6">
                  <c:v>871888333</c:v>
                </c:pt>
                <c:pt idx="7">
                  <c:v>871888333</c:v>
                </c:pt>
                <c:pt idx="8">
                  <c:v>871888333</c:v>
                </c:pt>
                <c:pt idx="9">
                  <c:v>871888333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5-4673-AC67-7C0701C1DE9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Generaciones!$AF$6:$AF$15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Generaciones!$AG$6:$AG$15</c:f>
              <c:numCache>
                <c:formatCode>General</c:formatCode>
                <c:ptCount val="10"/>
                <c:pt idx="0">
                  <c:v>755012693</c:v>
                </c:pt>
                <c:pt idx="1">
                  <c:v>474540093</c:v>
                </c:pt>
                <c:pt idx="2">
                  <c:v>530814872</c:v>
                </c:pt>
                <c:pt idx="3">
                  <c:v>612182979</c:v>
                </c:pt>
                <c:pt idx="4">
                  <c:v>508196850</c:v>
                </c:pt>
                <c:pt idx="5">
                  <c:v>971089971</c:v>
                </c:pt>
                <c:pt idx="6">
                  <c:v>146768497</c:v>
                </c:pt>
                <c:pt idx="7">
                  <c:v>638766027</c:v>
                </c:pt>
                <c:pt idx="8">
                  <c:v>815569731</c:v>
                </c:pt>
                <c:pt idx="9">
                  <c:v>696680093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C5-4945-B835-6C11C73ADB6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Generaciones!$AF$19:$AF$28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Generaciones!$AG$19:$AG$28</c:f>
              <c:numCache>
                <c:formatCode>General</c:formatCode>
                <c:ptCount val="10"/>
                <c:pt idx="0">
                  <c:v>638769987</c:v>
                </c:pt>
                <c:pt idx="1">
                  <c:v>815565771</c:v>
                </c:pt>
                <c:pt idx="2">
                  <c:v>815569731</c:v>
                </c:pt>
                <c:pt idx="3">
                  <c:v>696680093</c:v>
                </c:pt>
                <c:pt idx="4">
                  <c:v>971089973</c:v>
                </c:pt>
                <c:pt idx="5">
                  <c:v>696680091</c:v>
                </c:pt>
                <c:pt idx="6">
                  <c:v>971089971</c:v>
                </c:pt>
                <c:pt idx="7">
                  <c:v>815569731</c:v>
                </c:pt>
                <c:pt idx="8">
                  <c:v>971089971</c:v>
                </c:pt>
                <c:pt idx="9">
                  <c:v>815569731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12-4FB8-ADF6-63A74918C7A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Generaciones!$AF$32:$AF$41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Generaciones!$AG$32:$AG$41</c:f>
              <c:numCache>
                <c:formatCode>General</c:formatCode>
                <c:ptCount val="10"/>
                <c:pt idx="0">
                  <c:v>971089971</c:v>
                </c:pt>
                <c:pt idx="1">
                  <c:v>971089973</c:v>
                </c:pt>
                <c:pt idx="2">
                  <c:v>815693467</c:v>
                </c:pt>
                <c:pt idx="3">
                  <c:v>696556355</c:v>
                </c:pt>
                <c:pt idx="4">
                  <c:v>815569731</c:v>
                </c:pt>
                <c:pt idx="5">
                  <c:v>971089971</c:v>
                </c:pt>
                <c:pt idx="6">
                  <c:v>971021123</c:v>
                </c:pt>
                <c:pt idx="7">
                  <c:v>815638579</c:v>
                </c:pt>
                <c:pt idx="8">
                  <c:v>971089973</c:v>
                </c:pt>
                <c:pt idx="9">
                  <c:v>971089971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B1-4F10-A164-8B567217F00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Generaciones!$AF$45:$AF$54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Generaciones!$AG$45:$AG$54</c:f>
              <c:numCache>
                <c:formatCode>General</c:formatCode>
                <c:ptCount val="10"/>
                <c:pt idx="0">
                  <c:v>815638531</c:v>
                </c:pt>
                <c:pt idx="1">
                  <c:v>815569779</c:v>
                </c:pt>
                <c:pt idx="2">
                  <c:v>971021123</c:v>
                </c:pt>
                <c:pt idx="3">
                  <c:v>971021123</c:v>
                </c:pt>
                <c:pt idx="4">
                  <c:v>971021141</c:v>
                </c:pt>
                <c:pt idx="5">
                  <c:v>971089955</c:v>
                </c:pt>
                <c:pt idx="6">
                  <c:v>820095029</c:v>
                </c:pt>
                <c:pt idx="7">
                  <c:v>698129219</c:v>
                </c:pt>
                <c:pt idx="8">
                  <c:v>971089973</c:v>
                </c:pt>
                <c:pt idx="9">
                  <c:v>971089973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0-4493-B881-E4430B6CBB8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Generaciones!$AF$58:$AF$67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Generaciones!$AG$58:$AG$67</c:f>
              <c:numCache>
                <c:formatCode>General</c:formatCode>
                <c:ptCount val="10"/>
                <c:pt idx="0">
                  <c:v>820095029</c:v>
                </c:pt>
                <c:pt idx="1">
                  <c:v>971089973</c:v>
                </c:pt>
                <c:pt idx="2">
                  <c:v>971089973</c:v>
                </c:pt>
                <c:pt idx="3">
                  <c:v>971089973</c:v>
                </c:pt>
                <c:pt idx="4">
                  <c:v>698129267</c:v>
                </c:pt>
                <c:pt idx="5">
                  <c:v>815569731</c:v>
                </c:pt>
                <c:pt idx="6">
                  <c:v>971089973</c:v>
                </c:pt>
                <c:pt idx="7">
                  <c:v>971021141</c:v>
                </c:pt>
                <c:pt idx="8">
                  <c:v>971089973</c:v>
                </c:pt>
                <c:pt idx="9">
                  <c:v>971089973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40-49D8-84F9-7A61C7B7311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Generaciones!$AF$71:$AF$80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Generaciones!$AG$71:$AG$80</c:f>
              <c:numCache>
                <c:formatCode>General</c:formatCode>
                <c:ptCount val="10"/>
                <c:pt idx="0">
                  <c:v>971090005</c:v>
                </c:pt>
                <c:pt idx="1">
                  <c:v>971021109</c:v>
                </c:pt>
                <c:pt idx="2">
                  <c:v>971086707</c:v>
                </c:pt>
                <c:pt idx="3">
                  <c:v>698132533</c:v>
                </c:pt>
                <c:pt idx="4">
                  <c:v>971089973</c:v>
                </c:pt>
                <c:pt idx="5">
                  <c:v>971089973</c:v>
                </c:pt>
                <c:pt idx="6">
                  <c:v>966564723</c:v>
                </c:pt>
                <c:pt idx="7">
                  <c:v>702654517</c:v>
                </c:pt>
                <c:pt idx="8">
                  <c:v>971089973</c:v>
                </c:pt>
                <c:pt idx="9">
                  <c:v>971089973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72-4EC7-8789-CB4BD857D69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Generaciones!$AF$84:$AF$93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Generaciones!$AG$84:$AG$93</c:f>
              <c:numCache>
                <c:formatCode>General</c:formatCode>
                <c:ptCount val="10"/>
                <c:pt idx="0">
                  <c:v>966564723</c:v>
                </c:pt>
                <c:pt idx="1">
                  <c:v>971089973</c:v>
                </c:pt>
                <c:pt idx="2">
                  <c:v>971021109</c:v>
                </c:pt>
                <c:pt idx="3">
                  <c:v>971086707</c:v>
                </c:pt>
                <c:pt idx="4">
                  <c:v>971089973</c:v>
                </c:pt>
                <c:pt idx="5">
                  <c:v>971089973</c:v>
                </c:pt>
                <c:pt idx="6">
                  <c:v>971090005</c:v>
                </c:pt>
                <c:pt idx="7">
                  <c:v>971089973</c:v>
                </c:pt>
                <c:pt idx="8">
                  <c:v>971090005</c:v>
                </c:pt>
                <c:pt idx="9">
                  <c:v>971089973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6-4106-9DEA-6664A957117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Generaciones!$AF$97:$AF$106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Generaciones!$AG$97:$AG$106</c:f>
              <c:numCache>
                <c:formatCode>General</c:formatCode>
                <c:ptCount val="10"/>
                <c:pt idx="0">
                  <c:v>966564723</c:v>
                </c:pt>
                <c:pt idx="1">
                  <c:v>966564723</c:v>
                </c:pt>
                <c:pt idx="2">
                  <c:v>971090803</c:v>
                </c:pt>
                <c:pt idx="3">
                  <c:v>971085877</c:v>
                </c:pt>
                <c:pt idx="4">
                  <c:v>971089973</c:v>
                </c:pt>
                <c:pt idx="5">
                  <c:v>971021109</c:v>
                </c:pt>
                <c:pt idx="6">
                  <c:v>971089973</c:v>
                </c:pt>
                <c:pt idx="7">
                  <c:v>971090005</c:v>
                </c:pt>
                <c:pt idx="8">
                  <c:v>971090005</c:v>
                </c:pt>
                <c:pt idx="9">
                  <c:v>971090005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B4-466F-B64F-67C38DB4F89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Generaciones!$AF$110:$AF$119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Generaciones!$AG$110:$AG$119</c:f>
              <c:numCache>
                <c:formatCode>General</c:formatCode>
                <c:ptCount val="10"/>
                <c:pt idx="0">
                  <c:v>966564725</c:v>
                </c:pt>
                <c:pt idx="1">
                  <c:v>971085875</c:v>
                </c:pt>
                <c:pt idx="2">
                  <c:v>966564723</c:v>
                </c:pt>
                <c:pt idx="3">
                  <c:v>966564723</c:v>
                </c:pt>
                <c:pt idx="4">
                  <c:v>971090803</c:v>
                </c:pt>
                <c:pt idx="5">
                  <c:v>971085877</c:v>
                </c:pt>
                <c:pt idx="6">
                  <c:v>971020341</c:v>
                </c:pt>
                <c:pt idx="7">
                  <c:v>971090741</c:v>
                </c:pt>
                <c:pt idx="8">
                  <c:v>971090803</c:v>
                </c:pt>
                <c:pt idx="9">
                  <c:v>971090005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71-4E26-8558-96290F72976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Generaciones!$N$136:$N$145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Generaciones!$O$136:$O$145</c:f>
              <c:numCache>
                <c:formatCode>General</c:formatCode>
                <c:ptCount val="10"/>
                <c:pt idx="0">
                  <c:v>779219043</c:v>
                </c:pt>
                <c:pt idx="1">
                  <c:v>772624517</c:v>
                </c:pt>
                <c:pt idx="2">
                  <c:v>779219043</c:v>
                </c:pt>
                <c:pt idx="3">
                  <c:v>772624517</c:v>
                </c:pt>
                <c:pt idx="4">
                  <c:v>779219042</c:v>
                </c:pt>
                <c:pt idx="5">
                  <c:v>779219043</c:v>
                </c:pt>
                <c:pt idx="6">
                  <c:v>779219043</c:v>
                </c:pt>
                <c:pt idx="7">
                  <c:v>779219043</c:v>
                </c:pt>
                <c:pt idx="8">
                  <c:v>779220067</c:v>
                </c:pt>
                <c:pt idx="9">
                  <c:v>779219043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A-4DC2-B481-6C5A83297DE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Generaciones!$AF$123:$AF$132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Generaciones!$AG$123:$AG$132</c:f>
              <c:numCache>
                <c:formatCode>General</c:formatCode>
                <c:ptCount val="10"/>
                <c:pt idx="0">
                  <c:v>966572917</c:v>
                </c:pt>
                <c:pt idx="1">
                  <c:v>966564723</c:v>
                </c:pt>
                <c:pt idx="2">
                  <c:v>971090805</c:v>
                </c:pt>
                <c:pt idx="3">
                  <c:v>966564723</c:v>
                </c:pt>
                <c:pt idx="4">
                  <c:v>966564661</c:v>
                </c:pt>
                <c:pt idx="5">
                  <c:v>971020403</c:v>
                </c:pt>
                <c:pt idx="6">
                  <c:v>966564661</c:v>
                </c:pt>
                <c:pt idx="7">
                  <c:v>971090803</c:v>
                </c:pt>
                <c:pt idx="8">
                  <c:v>971090803</c:v>
                </c:pt>
                <c:pt idx="9">
                  <c:v>971090803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4-473F-96E8-A286FE3610F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Generaciones!$AF$136:$AF$145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Generaciones!$AG$136:$AG$145</c:f>
              <c:numCache>
                <c:formatCode>General</c:formatCode>
                <c:ptCount val="10"/>
                <c:pt idx="0">
                  <c:v>971090803</c:v>
                </c:pt>
                <c:pt idx="1">
                  <c:v>966572917</c:v>
                </c:pt>
                <c:pt idx="2">
                  <c:v>971090803</c:v>
                </c:pt>
                <c:pt idx="3">
                  <c:v>971090803</c:v>
                </c:pt>
                <c:pt idx="4">
                  <c:v>966634355</c:v>
                </c:pt>
                <c:pt idx="5">
                  <c:v>971029365</c:v>
                </c:pt>
                <c:pt idx="6">
                  <c:v>966564661</c:v>
                </c:pt>
                <c:pt idx="7">
                  <c:v>971020403</c:v>
                </c:pt>
                <c:pt idx="8">
                  <c:v>971090805</c:v>
                </c:pt>
                <c:pt idx="9">
                  <c:v>971090803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3-4192-A453-AA6D168CB2C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Generaciones!$AF$149:$AF$158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Generaciones!$AG$149:$AG$158</c:f>
              <c:numCache>
                <c:formatCode>General</c:formatCode>
                <c:ptCount val="10"/>
                <c:pt idx="0">
                  <c:v>971020403</c:v>
                </c:pt>
                <c:pt idx="1">
                  <c:v>971090803</c:v>
                </c:pt>
                <c:pt idx="2">
                  <c:v>971020403</c:v>
                </c:pt>
                <c:pt idx="3">
                  <c:v>971029365</c:v>
                </c:pt>
                <c:pt idx="4">
                  <c:v>971090803</c:v>
                </c:pt>
                <c:pt idx="5">
                  <c:v>966634357</c:v>
                </c:pt>
                <c:pt idx="6">
                  <c:v>966564725</c:v>
                </c:pt>
                <c:pt idx="7">
                  <c:v>971090741</c:v>
                </c:pt>
                <c:pt idx="8">
                  <c:v>971090805</c:v>
                </c:pt>
                <c:pt idx="9">
                  <c:v>971090803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61-4B70-BC34-6AA6BA93936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Generaciones!$AF$162:$AF$171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Generaciones!$AG$162:$AG$171</c:f>
              <c:numCache>
                <c:formatCode>General</c:formatCode>
                <c:ptCount val="10"/>
                <c:pt idx="0">
                  <c:v>971090805</c:v>
                </c:pt>
                <c:pt idx="1">
                  <c:v>971090803</c:v>
                </c:pt>
                <c:pt idx="2">
                  <c:v>971025267</c:v>
                </c:pt>
                <c:pt idx="3">
                  <c:v>971094901</c:v>
                </c:pt>
                <c:pt idx="4">
                  <c:v>971090741</c:v>
                </c:pt>
                <c:pt idx="5">
                  <c:v>966564725</c:v>
                </c:pt>
                <c:pt idx="6">
                  <c:v>971020403</c:v>
                </c:pt>
                <c:pt idx="7">
                  <c:v>971090803</c:v>
                </c:pt>
                <c:pt idx="8">
                  <c:v>971090805</c:v>
                </c:pt>
                <c:pt idx="9">
                  <c:v>971090803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1-49AC-B478-6CF1F3A7164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Generaciones!$AF$175:$AF$184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Generaciones!$AG$175:$AG$184</c:f>
              <c:numCache>
                <c:formatCode>General</c:formatCode>
                <c:ptCount val="10"/>
                <c:pt idx="0">
                  <c:v>971090805</c:v>
                </c:pt>
                <c:pt idx="1">
                  <c:v>971090805</c:v>
                </c:pt>
                <c:pt idx="2">
                  <c:v>971025267</c:v>
                </c:pt>
                <c:pt idx="3">
                  <c:v>971090741</c:v>
                </c:pt>
                <c:pt idx="4">
                  <c:v>971090803</c:v>
                </c:pt>
                <c:pt idx="5">
                  <c:v>971025267</c:v>
                </c:pt>
                <c:pt idx="6">
                  <c:v>971090741</c:v>
                </c:pt>
                <c:pt idx="7">
                  <c:v>971090741</c:v>
                </c:pt>
                <c:pt idx="8">
                  <c:v>971094901</c:v>
                </c:pt>
                <c:pt idx="9">
                  <c:v>971090805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34-4A6E-BC23-BD87FD62927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Generaciones!$AF$188:$AF$197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Generaciones!$AG$188:$AG$197</c:f>
              <c:numCache>
                <c:formatCode>General</c:formatCode>
                <c:ptCount val="10"/>
                <c:pt idx="0">
                  <c:v>971090741</c:v>
                </c:pt>
                <c:pt idx="1">
                  <c:v>971094901</c:v>
                </c:pt>
                <c:pt idx="2">
                  <c:v>971094837</c:v>
                </c:pt>
                <c:pt idx="3">
                  <c:v>971090805</c:v>
                </c:pt>
                <c:pt idx="4">
                  <c:v>971090741</c:v>
                </c:pt>
                <c:pt idx="5">
                  <c:v>971090805</c:v>
                </c:pt>
                <c:pt idx="6">
                  <c:v>971090805</c:v>
                </c:pt>
                <c:pt idx="7">
                  <c:v>971090741</c:v>
                </c:pt>
                <c:pt idx="8">
                  <c:v>971094901</c:v>
                </c:pt>
                <c:pt idx="9">
                  <c:v>971090805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7-48C1-9811-B3B34778B21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Generaciones!$AF$201:$AF$210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Generaciones!$AG$201:$AG$210</c:f>
              <c:numCache>
                <c:formatCode>General</c:formatCode>
                <c:ptCount val="10"/>
                <c:pt idx="0">
                  <c:v>971094837</c:v>
                </c:pt>
                <c:pt idx="1">
                  <c:v>971090741</c:v>
                </c:pt>
                <c:pt idx="2">
                  <c:v>971090805</c:v>
                </c:pt>
                <c:pt idx="3">
                  <c:v>971090805</c:v>
                </c:pt>
                <c:pt idx="4">
                  <c:v>971090741</c:v>
                </c:pt>
                <c:pt idx="5">
                  <c:v>971094837</c:v>
                </c:pt>
                <c:pt idx="6">
                  <c:v>971090741</c:v>
                </c:pt>
                <c:pt idx="7">
                  <c:v>971090741</c:v>
                </c:pt>
                <c:pt idx="8">
                  <c:v>971094901</c:v>
                </c:pt>
                <c:pt idx="9">
                  <c:v>971094901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23-4995-9613-1DF6D4670DB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Generaciones!$AF$214:$AF$223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Generaciones!$AG$214:$AG$223</c:f>
              <c:numCache>
                <c:formatCode>General</c:formatCode>
                <c:ptCount val="10"/>
                <c:pt idx="0">
                  <c:v>971221877</c:v>
                </c:pt>
                <c:pt idx="1">
                  <c:v>971090741</c:v>
                </c:pt>
                <c:pt idx="2">
                  <c:v>971090741</c:v>
                </c:pt>
                <c:pt idx="3">
                  <c:v>971090805</c:v>
                </c:pt>
                <c:pt idx="4">
                  <c:v>971094837</c:v>
                </c:pt>
                <c:pt idx="5">
                  <c:v>971094837</c:v>
                </c:pt>
                <c:pt idx="6">
                  <c:v>971094837</c:v>
                </c:pt>
                <c:pt idx="7">
                  <c:v>971090805</c:v>
                </c:pt>
                <c:pt idx="8">
                  <c:v>971094901</c:v>
                </c:pt>
                <c:pt idx="9">
                  <c:v>971094901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F1-4303-AD38-A0DE94C8342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Generaciones!$AF$227:$AF$236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Generaciones!$AG$227:$AG$236</c:f>
              <c:numCache>
                <c:formatCode>General</c:formatCode>
                <c:ptCount val="10"/>
                <c:pt idx="0">
                  <c:v>971090741</c:v>
                </c:pt>
                <c:pt idx="1">
                  <c:v>971094837</c:v>
                </c:pt>
                <c:pt idx="2">
                  <c:v>971090805</c:v>
                </c:pt>
                <c:pt idx="3">
                  <c:v>971094837</c:v>
                </c:pt>
                <c:pt idx="4">
                  <c:v>971094837</c:v>
                </c:pt>
                <c:pt idx="5">
                  <c:v>971094837</c:v>
                </c:pt>
                <c:pt idx="6">
                  <c:v>971090741</c:v>
                </c:pt>
                <c:pt idx="7">
                  <c:v>971090741</c:v>
                </c:pt>
                <c:pt idx="8">
                  <c:v>971221877</c:v>
                </c:pt>
                <c:pt idx="9">
                  <c:v>971094901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B-41D1-9827-45506D39760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Generaciones!$AF$240:$AF$249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Generaciones!$AG$240:$AG$249</c:f>
              <c:numCache>
                <c:formatCode>General</c:formatCode>
                <c:ptCount val="10"/>
                <c:pt idx="0">
                  <c:v>971090741</c:v>
                </c:pt>
                <c:pt idx="1">
                  <c:v>971090741</c:v>
                </c:pt>
                <c:pt idx="2">
                  <c:v>971090741</c:v>
                </c:pt>
                <c:pt idx="3">
                  <c:v>971090805</c:v>
                </c:pt>
                <c:pt idx="4">
                  <c:v>971094837</c:v>
                </c:pt>
                <c:pt idx="5">
                  <c:v>971094901</c:v>
                </c:pt>
                <c:pt idx="6">
                  <c:v>971094837</c:v>
                </c:pt>
                <c:pt idx="7">
                  <c:v>971094837</c:v>
                </c:pt>
                <c:pt idx="8">
                  <c:v>971221877</c:v>
                </c:pt>
                <c:pt idx="9">
                  <c:v>971094901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3-43B3-8513-843A592B2C8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Generaciones!$N$149:$N$158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Generaciones!$O$149:$O$158</c:f>
              <c:numCache>
                <c:formatCode>General</c:formatCode>
                <c:ptCount val="10"/>
                <c:pt idx="0">
                  <c:v>779219042</c:v>
                </c:pt>
                <c:pt idx="1">
                  <c:v>779219043</c:v>
                </c:pt>
                <c:pt idx="2">
                  <c:v>745664611</c:v>
                </c:pt>
                <c:pt idx="3">
                  <c:v>779219043</c:v>
                </c:pt>
                <c:pt idx="4">
                  <c:v>779219043</c:v>
                </c:pt>
                <c:pt idx="5">
                  <c:v>779219043</c:v>
                </c:pt>
                <c:pt idx="6">
                  <c:v>772624515</c:v>
                </c:pt>
                <c:pt idx="7">
                  <c:v>779219045</c:v>
                </c:pt>
                <c:pt idx="8">
                  <c:v>779220067</c:v>
                </c:pt>
                <c:pt idx="9">
                  <c:v>779219043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F3-446F-A26A-E95932F35E7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Generaciones!$AF$253:$AF$262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Generaciones!$AG$253:$AG$262</c:f>
              <c:numCache>
                <c:formatCode>General</c:formatCode>
                <c:ptCount val="10"/>
                <c:pt idx="0">
                  <c:v>971094837</c:v>
                </c:pt>
                <c:pt idx="1">
                  <c:v>1038203765</c:v>
                </c:pt>
                <c:pt idx="2">
                  <c:v>971094837</c:v>
                </c:pt>
                <c:pt idx="3">
                  <c:v>971094837</c:v>
                </c:pt>
                <c:pt idx="4">
                  <c:v>971094901</c:v>
                </c:pt>
                <c:pt idx="5">
                  <c:v>971221877</c:v>
                </c:pt>
                <c:pt idx="6">
                  <c:v>971094901</c:v>
                </c:pt>
                <c:pt idx="7">
                  <c:v>971090741</c:v>
                </c:pt>
                <c:pt idx="8">
                  <c:v>971221877</c:v>
                </c:pt>
                <c:pt idx="9">
                  <c:v>971094901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E-4A67-80B0-4D19455C825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Generaciones!$AL$6:$AL$15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Generaciones!$AM$6:$AM$15</c:f>
              <c:numCache>
                <c:formatCode>General</c:formatCode>
                <c:ptCount val="10"/>
                <c:pt idx="0">
                  <c:v>1016634779</c:v>
                </c:pt>
                <c:pt idx="1">
                  <c:v>543001736</c:v>
                </c:pt>
                <c:pt idx="2">
                  <c:v>1011335699</c:v>
                </c:pt>
                <c:pt idx="3">
                  <c:v>1021829252</c:v>
                </c:pt>
                <c:pt idx="4">
                  <c:v>1038237256</c:v>
                </c:pt>
                <c:pt idx="5">
                  <c:v>736072888</c:v>
                </c:pt>
                <c:pt idx="6">
                  <c:v>378735038</c:v>
                </c:pt>
                <c:pt idx="7">
                  <c:v>436417266</c:v>
                </c:pt>
                <c:pt idx="8">
                  <c:v>503763497</c:v>
                </c:pt>
                <c:pt idx="9">
                  <c:v>896479659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3-4D68-943E-50784C12D4F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Generaciones!$AL$19:$AL$28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Generaciones!$AM$19:$AM$28</c:f>
              <c:numCache>
                <c:formatCode>General</c:formatCode>
                <c:ptCount val="10"/>
                <c:pt idx="0">
                  <c:v>736080299</c:v>
                </c:pt>
                <c:pt idx="1">
                  <c:v>896472248</c:v>
                </c:pt>
                <c:pt idx="2">
                  <c:v>736073235</c:v>
                </c:pt>
                <c:pt idx="3">
                  <c:v>1011335352</c:v>
                </c:pt>
                <c:pt idx="4">
                  <c:v>1011335699</c:v>
                </c:pt>
                <c:pt idx="5">
                  <c:v>896479659</c:v>
                </c:pt>
                <c:pt idx="6">
                  <c:v>1016634782</c:v>
                </c:pt>
                <c:pt idx="7">
                  <c:v>378735035</c:v>
                </c:pt>
                <c:pt idx="8">
                  <c:v>1038237256</c:v>
                </c:pt>
                <c:pt idx="9">
                  <c:v>1021829252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3F-4389-88AA-C94FF15FC88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Generaciones!$AL$32:$AL$41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Generaciones!$AM$32:$AM$41</c:f>
              <c:numCache>
                <c:formatCode>General</c:formatCode>
                <c:ptCount val="10"/>
                <c:pt idx="0">
                  <c:v>1011343492</c:v>
                </c:pt>
                <c:pt idx="1">
                  <c:v>1021821112</c:v>
                </c:pt>
                <c:pt idx="2">
                  <c:v>1030689976</c:v>
                </c:pt>
                <c:pt idx="3">
                  <c:v>904019528</c:v>
                </c:pt>
                <c:pt idx="4">
                  <c:v>1004508691</c:v>
                </c:pt>
                <c:pt idx="5">
                  <c:v>628044203</c:v>
                </c:pt>
                <c:pt idx="6">
                  <c:v>916130235</c:v>
                </c:pt>
                <c:pt idx="7">
                  <c:v>474464440</c:v>
                </c:pt>
                <c:pt idx="8">
                  <c:v>1038237256</c:v>
                </c:pt>
                <c:pt idx="9">
                  <c:v>1021829252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32-4A0A-ACCD-C6C15DF74CF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Generaciones!$AL$45:$AL$54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Generaciones!$AM$45:$AM$54</c:f>
              <c:numCache>
                <c:formatCode>General</c:formatCode>
                <c:ptCount val="10"/>
                <c:pt idx="0">
                  <c:v>916130232</c:v>
                </c:pt>
                <c:pt idx="1">
                  <c:v>1038237259</c:v>
                </c:pt>
                <c:pt idx="2">
                  <c:v>916428307</c:v>
                </c:pt>
                <c:pt idx="3">
                  <c:v>1004210619</c:v>
                </c:pt>
                <c:pt idx="4">
                  <c:v>904019528</c:v>
                </c:pt>
                <c:pt idx="5">
                  <c:v>904019528</c:v>
                </c:pt>
                <c:pt idx="6">
                  <c:v>904019528</c:v>
                </c:pt>
                <c:pt idx="7">
                  <c:v>1038237256</c:v>
                </c:pt>
                <c:pt idx="8">
                  <c:v>1038237256</c:v>
                </c:pt>
                <c:pt idx="9">
                  <c:v>1030689976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8-4B1C-9A50-F615A8397CA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Generaciones!$AL$58:$AL$67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Generaciones!$AM$58:$AM$67</c:f>
              <c:numCache>
                <c:formatCode>General</c:formatCode>
                <c:ptCount val="10"/>
                <c:pt idx="0">
                  <c:v>1038231995</c:v>
                </c:pt>
                <c:pt idx="1">
                  <c:v>1004215883</c:v>
                </c:pt>
                <c:pt idx="2">
                  <c:v>904019528</c:v>
                </c:pt>
                <c:pt idx="3">
                  <c:v>1038237259</c:v>
                </c:pt>
                <c:pt idx="4">
                  <c:v>1038237256</c:v>
                </c:pt>
                <c:pt idx="5">
                  <c:v>1038237256</c:v>
                </c:pt>
                <c:pt idx="6">
                  <c:v>1030689976</c:v>
                </c:pt>
                <c:pt idx="7">
                  <c:v>904019528</c:v>
                </c:pt>
                <c:pt idx="8">
                  <c:v>1038237259</c:v>
                </c:pt>
                <c:pt idx="9">
                  <c:v>1038237256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1C-45AD-9D7E-37209ECCE30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Generaciones!$AL$71:$AL$80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Generaciones!$AM$71:$AM$80</c:f>
              <c:numCache>
                <c:formatCode>General</c:formatCode>
                <c:ptCount val="10"/>
                <c:pt idx="0">
                  <c:v>1038231995</c:v>
                </c:pt>
                <c:pt idx="1">
                  <c:v>1038237256</c:v>
                </c:pt>
                <c:pt idx="2">
                  <c:v>1004215883</c:v>
                </c:pt>
                <c:pt idx="3">
                  <c:v>1038231995</c:v>
                </c:pt>
                <c:pt idx="4">
                  <c:v>1004215880</c:v>
                </c:pt>
                <c:pt idx="5">
                  <c:v>1038237259</c:v>
                </c:pt>
                <c:pt idx="6">
                  <c:v>904019528</c:v>
                </c:pt>
                <c:pt idx="7">
                  <c:v>1038237256</c:v>
                </c:pt>
                <c:pt idx="8">
                  <c:v>1038237259</c:v>
                </c:pt>
                <c:pt idx="9">
                  <c:v>1038237259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F7-4CAB-805E-68D57556DA4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Generaciones!$AL$84:$AL$93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Generaciones!$AM$84:$AM$93</c:f>
              <c:numCache>
                <c:formatCode>General</c:formatCode>
                <c:ptCount val="10"/>
                <c:pt idx="0">
                  <c:v>1038231995</c:v>
                </c:pt>
                <c:pt idx="1">
                  <c:v>1038237259</c:v>
                </c:pt>
                <c:pt idx="2">
                  <c:v>1038231995</c:v>
                </c:pt>
                <c:pt idx="3">
                  <c:v>1038231995</c:v>
                </c:pt>
                <c:pt idx="4">
                  <c:v>1038237259</c:v>
                </c:pt>
                <c:pt idx="5">
                  <c:v>1038237259</c:v>
                </c:pt>
                <c:pt idx="6">
                  <c:v>1038237259</c:v>
                </c:pt>
                <c:pt idx="7">
                  <c:v>1038237259</c:v>
                </c:pt>
                <c:pt idx="8">
                  <c:v>1038237259</c:v>
                </c:pt>
                <c:pt idx="9">
                  <c:v>1038237259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A3-48EA-97C5-AD267BA1BDA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Generaciones!$AL$97:$AL$106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Generaciones!$AM$97:$AM$106</c:f>
              <c:numCache>
                <c:formatCode>General</c:formatCode>
                <c:ptCount val="10"/>
                <c:pt idx="0">
                  <c:v>1038237259</c:v>
                </c:pt>
                <c:pt idx="1">
                  <c:v>1038231995</c:v>
                </c:pt>
                <c:pt idx="2">
                  <c:v>1038237259</c:v>
                </c:pt>
                <c:pt idx="3">
                  <c:v>1038237259</c:v>
                </c:pt>
                <c:pt idx="4">
                  <c:v>1038237259</c:v>
                </c:pt>
                <c:pt idx="5">
                  <c:v>1038231995</c:v>
                </c:pt>
                <c:pt idx="6">
                  <c:v>1038231995</c:v>
                </c:pt>
                <c:pt idx="7">
                  <c:v>1038231995</c:v>
                </c:pt>
                <c:pt idx="8">
                  <c:v>1038237259</c:v>
                </c:pt>
                <c:pt idx="9">
                  <c:v>1038237259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6E-4D20-9A74-1365D8E2E59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Generaciones!$AL$110:$AL$119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Generaciones!$AM$110:$AM$119</c:f>
              <c:numCache>
                <c:formatCode>General</c:formatCode>
                <c:ptCount val="10"/>
                <c:pt idx="0">
                  <c:v>1038237259</c:v>
                </c:pt>
                <c:pt idx="1">
                  <c:v>1038237259</c:v>
                </c:pt>
                <c:pt idx="2">
                  <c:v>1038231995</c:v>
                </c:pt>
                <c:pt idx="3">
                  <c:v>1038235211</c:v>
                </c:pt>
                <c:pt idx="4">
                  <c:v>1038231995</c:v>
                </c:pt>
                <c:pt idx="5">
                  <c:v>1038237259</c:v>
                </c:pt>
                <c:pt idx="6">
                  <c:v>1038237259</c:v>
                </c:pt>
                <c:pt idx="7">
                  <c:v>1038231995</c:v>
                </c:pt>
                <c:pt idx="8">
                  <c:v>1038237259</c:v>
                </c:pt>
                <c:pt idx="9">
                  <c:v>1038237259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AD-499F-ABBC-693EFF65B5F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Generaciones!$N$162:$N$171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Generaciones!$O$162:$O$171</c:f>
              <c:numCache>
                <c:formatCode>General</c:formatCode>
                <c:ptCount val="10"/>
                <c:pt idx="0">
                  <c:v>778170467</c:v>
                </c:pt>
                <c:pt idx="1">
                  <c:v>779220067</c:v>
                </c:pt>
                <c:pt idx="2">
                  <c:v>779743331</c:v>
                </c:pt>
                <c:pt idx="3">
                  <c:v>779219043</c:v>
                </c:pt>
                <c:pt idx="4">
                  <c:v>779220067</c:v>
                </c:pt>
                <c:pt idx="5">
                  <c:v>779219043</c:v>
                </c:pt>
                <c:pt idx="6">
                  <c:v>779219045</c:v>
                </c:pt>
                <c:pt idx="7">
                  <c:v>779219043</c:v>
                </c:pt>
                <c:pt idx="8">
                  <c:v>779220067</c:v>
                </c:pt>
                <c:pt idx="9">
                  <c:v>779219045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8-470C-ACFB-0BAD270CC7F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Generaciones!$AL$123:$AL$132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Generaciones!$AM$123:$AM$132</c:f>
              <c:numCache>
                <c:formatCode>General</c:formatCode>
                <c:ptCount val="10"/>
                <c:pt idx="0">
                  <c:v>1038235211</c:v>
                </c:pt>
                <c:pt idx="1">
                  <c:v>1038235211</c:v>
                </c:pt>
                <c:pt idx="2">
                  <c:v>1038231995</c:v>
                </c:pt>
                <c:pt idx="3">
                  <c:v>1038237259</c:v>
                </c:pt>
                <c:pt idx="4">
                  <c:v>1038237259</c:v>
                </c:pt>
                <c:pt idx="5">
                  <c:v>1038237259</c:v>
                </c:pt>
                <c:pt idx="6">
                  <c:v>1038237259</c:v>
                </c:pt>
                <c:pt idx="7">
                  <c:v>1038235211</c:v>
                </c:pt>
                <c:pt idx="8">
                  <c:v>1038237259</c:v>
                </c:pt>
                <c:pt idx="9">
                  <c:v>1038237259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56-47B1-BA6A-94C062039BB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Generaciones!$AL$136:$AL$145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Generaciones!$AM$136:$AM$145</c:f>
              <c:numCache>
                <c:formatCode>General</c:formatCode>
                <c:ptCount val="10"/>
                <c:pt idx="0">
                  <c:v>1038237259</c:v>
                </c:pt>
                <c:pt idx="1">
                  <c:v>1038235211</c:v>
                </c:pt>
                <c:pt idx="2">
                  <c:v>1038235211</c:v>
                </c:pt>
                <c:pt idx="3">
                  <c:v>1038237259</c:v>
                </c:pt>
                <c:pt idx="4">
                  <c:v>1038235211</c:v>
                </c:pt>
                <c:pt idx="5">
                  <c:v>1038237259</c:v>
                </c:pt>
                <c:pt idx="6">
                  <c:v>1038237259</c:v>
                </c:pt>
                <c:pt idx="7">
                  <c:v>1038237259</c:v>
                </c:pt>
                <c:pt idx="8">
                  <c:v>1038237259</c:v>
                </c:pt>
                <c:pt idx="9">
                  <c:v>1038237259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84-42C1-A1BF-715AA21C932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Generaciones!$AL$149:$AL$158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Generaciones!$AM$149:$AM$158</c:f>
              <c:numCache>
                <c:formatCode>General</c:formatCode>
                <c:ptCount val="10"/>
                <c:pt idx="0">
                  <c:v>1038237259</c:v>
                </c:pt>
                <c:pt idx="1">
                  <c:v>1038237259</c:v>
                </c:pt>
                <c:pt idx="2">
                  <c:v>1038235211</c:v>
                </c:pt>
                <c:pt idx="3">
                  <c:v>1038237259</c:v>
                </c:pt>
                <c:pt idx="4">
                  <c:v>1038237259</c:v>
                </c:pt>
                <c:pt idx="5">
                  <c:v>1038235467</c:v>
                </c:pt>
                <c:pt idx="6">
                  <c:v>1038237259</c:v>
                </c:pt>
                <c:pt idx="7">
                  <c:v>1038235211</c:v>
                </c:pt>
                <c:pt idx="8">
                  <c:v>1038237259</c:v>
                </c:pt>
                <c:pt idx="9">
                  <c:v>1038237259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9-4D9C-8B82-5FD757651CB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Generaciones!$AL$162:$AL$171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Generaciones!$AM$162:$AM$171</c:f>
              <c:numCache>
                <c:formatCode>General</c:formatCode>
                <c:ptCount val="10"/>
                <c:pt idx="0">
                  <c:v>1038235211</c:v>
                </c:pt>
                <c:pt idx="1">
                  <c:v>1038235211</c:v>
                </c:pt>
                <c:pt idx="2">
                  <c:v>1038237259</c:v>
                </c:pt>
                <c:pt idx="3">
                  <c:v>1038237259</c:v>
                </c:pt>
                <c:pt idx="4">
                  <c:v>1038237259</c:v>
                </c:pt>
                <c:pt idx="5">
                  <c:v>1038237259</c:v>
                </c:pt>
                <c:pt idx="6">
                  <c:v>1038237259</c:v>
                </c:pt>
                <c:pt idx="7">
                  <c:v>1038237259</c:v>
                </c:pt>
                <c:pt idx="8">
                  <c:v>1038237259</c:v>
                </c:pt>
                <c:pt idx="9">
                  <c:v>1038237259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E8-4468-9267-BA7353B9987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Generaciones!$AL$175:$AL$184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Generaciones!$AM$175:$AM$184</c:f>
              <c:numCache>
                <c:formatCode>General</c:formatCode>
                <c:ptCount val="10"/>
                <c:pt idx="0">
                  <c:v>1038237259</c:v>
                </c:pt>
                <c:pt idx="1">
                  <c:v>1038235211</c:v>
                </c:pt>
                <c:pt idx="2">
                  <c:v>1038235211</c:v>
                </c:pt>
                <c:pt idx="3">
                  <c:v>1038237259</c:v>
                </c:pt>
                <c:pt idx="4">
                  <c:v>1038237259</c:v>
                </c:pt>
                <c:pt idx="5">
                  <c:v>1038237259</c:v>
                </c:pt>
                <c:pt idx="6">
                  <c:v>1038237258</c:v>
                </c:pt>
                <c:pt idx="7">
                  <c:v>1038106187</c:v>
                </c:pt>
                <c:pt idx="8">
                  <c:v>1038237259</c:v>
                </c:pt>
                <c:pt idx="9">
                  <c:v>1038237259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8-427C-B285-458BB55DA46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Generaciones!$AL$188:$AL$197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Generaciones!$AM$188:$AM$197</c:f>
              <c:numCache>
                <c:formatCode>General</c:formatCode>
                <c:ptCount val="10"/>
                <c:pt idx="0">
                  <c:v>1038237259</c:v>
                </c:pt>
                <c:pt idx="1">
                  <c:v>1039285835</c:v>
                </c:pt>
                <c:pt idx="2">
                  <c:v>1038237259</c:v>
                </c:pt>
                <c:pt idx="3">
                  <c:v>1038235211</c:v>
                </c:pt>
                <c:pt idx="4">
                  <c:v>1038237259</c:v>
                </c:pt>
                <c:pt idx="5">
                  <c:v>1038237259</c:v>
                </c:pt>
                <c:pt idx="6">
                  <c:v>1038106187</c:v>
                </c:pt>
                <c:pt idx="7">
                  <c:v>1038237259</c:v>
                </c:pt>
                <c:pt idx="8">
                  <c:v>1038237259</c:v>
                </c:pt>
                <c:pt idx="9">
                  <c:v>1038237259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6C-4F61-AF19-6AFEE0E824B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Generaciones!$AL$201:$AL$210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Generaciones!$AM$201:$AM$210</c:f>
              <c:numCache>
                <c:formatCode>General</c:formatCode>
                <c:ptCount val="10"/>
                <c:pt idx="0">
                  <c:v>1039285835</c:v>
                </c:pt>
                <c:pt idx="1">
                  <c:v>1038235211</c:v>
                </c:pt>
                <c:pt idx="2">
                  <c:v>1038237259</c:v>
                </c:pt>
                <c:pt idx="3">
                  <c:v>1038237259</c:v>
                </c:pt>
                <c:pt idx="4">
                  <c:v>1038235211</c:v>
                </c:pt>
                <c:pt idx="5">
                  <c:v>1038237259</c:v>
                </c:pt>
                <c:pt idx="6">
                  <c:v>1038235211</c:v>
                </c:pt>
                <c:pt idx="7">
                  <c:v>1038237259</c:v>
                </c:pt>
                <c:pt idx="8">
                  <c:v>1039285835</c:v>
                </c:pt>
                <c:pt idx="9">
                  <c:v>1038237259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54-40DB-9ED1-2CCC4DB1032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Generaciones!$AL$214:$AL$223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Generaciones!$AM$214:$AM$223</c:f>
              <c:numCache>
                <c:formatCode>General</c:formatCode>
                <c:ptCount val="10"/>
                <c:pt idx="0">
                  <c:v>1038235211</c:v>
                </c:pt>
                <c:pt idx="1">
                  <c:v>1038235211</c:v>
                </c:pt>
                <c:pt idx="2">
                  <c:v>1039285835</c:v>
                </c:pt>
                <c:pt idx="3">
                  <c:v>1038237259</c:v>
                </c:pt>
                <c:pt idx="4">
                  <c:v>1038237259</c:v>
                </c:pt>
                <c:pt idx="5">
                  <c:v>1038235211</c:v>
                </c:pt>
                <c:pt idx="6">
                  <c:v>1038237259</c:v>
                </c:pt>
                <c:pt idx="7">
                  <c:v>1038235211</c:v>
                </c:pt>
                <c:pt idx="8">
                  <c:v>1039285835</c:v>
                </c:pt>
                <c:pt idx="9">
                  <c:v>1039285835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15-4C94-B986-0A260F1FF80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Generaciones!$AL$227:$AL$236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Generaciones!$AM$227:$AM$236</c:f>
              <c:numCache>
                <c:formatCode>General</c:formatCode>
                <c:ptCount val="10"/>
                <c:pt idx="0">
                  <c:v>1038235211</c:v>
                </c:pt>
                <c:pt idx="1">
                  <c:v>904017483</c:v>
                </c:pt>
                <c:pt idx="2">
                  <c:v>1038235211</c:v>
                </c:pt>
                <c:pt idx="3">
                  <c:v>1038235211</c:v>
                </c:pt>
                <c:pt idx="4">
                  <c:v>1038237259</c:v>
                </c:pt>
                <c:pt idx="5">
                  <c:v>1039283787</c:v>
                </c:pt>
                <c:pt idx="6">
                  <c:v>1038237259</c:v>
                </c:pt>
                <c:pt idx="7">
                  <c:v>1038237259</c:v>
                </c:pt>
                <c:pt idx="8">
                  <c:v>1039285835</c:v>
                </c:pt>
                <c:pt idx="9">
                  <c:v>1039285835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B-4426-954E-33A181E54DD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Generaciones!$AL$240:$AL$249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Generaciones!$AM$240:$AM$249</c:f>
              <c:numCache>
                <c:formatCode>General</c:formatCode>
                <c:ptCount val="10"/>
                <c:pt idx="0">
                  <c:v>1039285835</c:v>
                </c:pt>
                <c:pt idx="1">
                  <c:v>1038237259</c:v>
                </c:pt>
                <c:pt idx="2">
                  <c:v>1038235211</c:v>
                </c:pt>
                <c:pt idx="3">
                  <c:v>1038235211</c:v>
                </c:pt>
                <c:pt idx="4">
                  <c:v>904017483</c:v>
                </c:pt>
                <c:pt idx="5">
                  <c:v>1038237259</c:v>
                </c:pt>
                <c:pt idx="6">
                  <c:v>1038235211</c:v>
                </c:pt>
                <c:pt idx="7">
                  <c:v>1038237259</c:v>
                </c:pt>
                <c:pt idx="8">
                  <c:v>1039285835</c:v>
                </c:pt>
                <c:pt idx="9">
                  <c:v>1039285835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C-4608-9A41-EE67BC1E7B6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Generaciones!$N$175:$N$184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Generaciones!$O$175:$O$184</c:f>
              <c:numCache>
                <c:formatCode>General</c:formatCode>
                <c:ptCount val="10"/>
                <c:pt idx="0">
                  <c:v>779219043</c:v>
                </c:pt>
                <c:pt idx="1">
                  <c:v>778170467</c:v>
                </c:pt>
                <c:pt idx="2">
                  <c:v>779220067</c:v>
                </c:pt>
                <c:pt idx="3">
                  <c:v>779220067</c:v>
                </c:pt>
                <c:pt idx="4">
                  <c:v>779220067</c:v>
                </c:pt>
                <c:pt idx="5">
                  <c:v>778170467</c:v>
                </c:pt>
                <c:pt idx="6">
                  <c:v>779220067</c:v>
                </c:pt>
                <c:pt idx="7">
                  <c:v>779219045</c:v>
                </c:pt>
                <c:pt idx="8">
                  <c:v>779743331</c:v>
                </c:pt>
                <c:pt idx="9">
                  <c:v>779220067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FE-49E2-917E-BAF05211722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Generaciones!$AL$253:$AL$262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Generaciones!$AM$253:$AM$262</c:f>
              <c:numCache>
                <c:formatCode>General</c:formatCode>
                <c:ptCount val="10"/>
                <c:pt idx="0">
                  <c:v>1038235211</c:v>
                </c:pt>
                <c:pt idx="1">
                  <c:v>1039285835</c:v>
                </c:pt>
                <c:pt idx="2">
                  <c:v>904017483</c:v>
                </c:pt>
                <c:pt idx="3">
                  <c:v>1038235211</c:v>
                </c:pt>
                <c:pt idx="4">
                  <c:v>1038235211</c:v>
                </c:pt>
                <c:pt idx="5">
                  <c:v>1038235203</c:v>
                </c:pt>
                <c:pt idx="6">
                  <c:v>1038237259</c:v>
                </c:pt>
                <c:pt idx="7">
                  <c:v>1039285835</c:v>
                </c:pt>
                <c:pt idx="8">
                  <c:v>1039285835</c:v>
                </c:pt>
                <c:pt idx="9">
                  <c:v>1039285835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B-4AA1-BC53-D3959507D96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Generaciones!$AR$6:$AR$15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Generaciones!$AS$6:$AS$15</c:f>
              <c:numCache>
                <c:formatCode>General</c:formatCode>
                <c:ptCount val="10"/>
                <c:pt idx="0">
                  <c:v>138371845</c:v>
                </c:pt>
                <c:pt idx="1">
                  <c:v>701679177</c:v>
                </c:pt>
                <c:pt idx="2">
                  <c:v>744997797</c:v>
                </c:pt>
                <c:pt idx="3">
                  <c:v>119090557</c:v>
                </c:pt>
                <c:pt idx="4">
                  <c:v>268453535</c:v>
                </c:pt>
                <c:pt idx="5">
                  <c:v>474110220</c:v>
                </c:pt>
                <c:pt idx="6">
                  <c:v>129667589</c:v>
                </c:pt>
                <c:pt idx="7">
                  <c:v>551207527</c:v>
                </c:pt>
                <c:pt idx="8">
                  <c:v>38638213</c:v>
                </c:pt>
                <c:pt idx="9">
                  <c:v>664508130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97-40B2-943F-1B28CD5B80E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Generaciones!$AR$19:$AR$28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Generaciones!$AS$19:$AS$28</c:f>
              <c:numCache>
                <c:formatCode>General</c:formatCode>
                <c:ptCount val="10"/>
                <c:pt idx="0">
                  <c:v>664502887</c:v>
                </c:pt>
                <c:pt idx="1">
                  <c:v>551212770</c:v>
                </c:pt>
                <c:pt idx="2">
                  <c:v>744997449</c:v>
                </c:pt>
                <c:pt idx="3">
                  <c:v>701679525</c:v>
                </c:pt>
                <c:pt idx="4">
                  <c:v>744965791</c:v>
                </c:pt>
                <c:pt idx="5">
                  <c:v>268485541</c:v>
                </c:pt>
                <c:pt idx="6">
                  <c:v>664508130</c:v>
                </c:pt>
                <c:pt idx="7">
                  <c:v>744997797</c:v>
                </c:pt>
                <c:pt idx="8">
                  <c:v>744997797</c:v>
                </c:pt>
                <c:pt idx="9">
                  <c:v>701679177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AA-4FAB-9596-440DD50B128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Generaciones!$AR$32:$AR$41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Generaciones!$AS$32:$AS$41</c:f>
              <c:numCache>
                <c:formatCode>General</c:formatCode>
                <c:ptCount val="10"/>
                <c:pt idx="0">
                  <c:v>664508130</c:v>
                </c:pt>
                <c:pt idx="1">
                  <c:v>664508130</c:v>
                </c:pt>
                <c:pt idx="2">
                  <c:v>665305673</c:v>
                </c:pt>
                <c:pt idx="3">
                  <c:v>744194663</c:v>
                </c:pt>
                <c:pt idx="4">
                  <c:v>745719369</c:v>
                </c:pt>
                <c:pt idx="5">
                  <c:v>700957257</c:v>
                </c:pt>
                <c:pt idx="6">
                  <c:v>664508130</c:v>
                </c:pt>
                <c:pt idx="7">
                  <c:v>744997449</c:v>
                </c:pt>
                <c:pt idx="8">
                  <c:v>744997797</c:v>
                </c:pt>
                <c:pt idx="9">
                  <c:v>744997797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ED-4D98-9FE0-DEC5EE9237C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Generaciones!$AR$45:$AR$54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Generaciones!$AS$45:$AS$54</c:f>
              <c:numCache>
                <c:formatCode>General</c:formatCode>
                <c:ptCount val="10"/>
                <c:pt idx="0">
                  <c:v>744997449</c:v>
                </c:pt>
                <c:pt idx="1">
                  <c:v>744194663</c:v>
                </c:pt>
                <c:pt idx="2">
                  <c:v>660308583</c:v>
                </c:pt>
                <c:pt idx="3">
                  <c:v>748394210</c:v>
                </c:pt>
                <c:pt idx="4">
                  <c:v>664508133</c:v>
                </c:pt>
                <c:pt idx="5">
                  <c:v>744997794</c:v>
                </c:pt>
                <c:pt idx="6">
                  <c:v>744997797</c:v>
                </c:pt>
                <c:pt idx="7">
                  <c:v>664508130</c:v>
                </c:pt>
                <c:pt idx="8">
                  <c:v>745719369</c:v>
                </c:pt>
                <c:pt idx="9">
                  <c:v>744997797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98-46B1-9FB3-2D95DB21883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Generaciones!$AR$58:$AR$67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Generaciones!$AS$58:$AS$67</c:f>
              <c:numCache>
                <c:formatCode>General</c:formatCode>
                <c:ptCount val="10"/>
                <c:pt idx="0">
                  <c:v>664506983</c:v>
                </c:pt>
                <c:pt idx="1">
                  <c:v>744195810</c:v>
                </c:pt>
                <c:pt idx="2">
                  <c:v>664507977</c:v>
                </c:pt>
                <c:pt idx="3">
                  <c:v>744997605</c:v>
                </c:pt>
                <c:pt idx="4">
                  <c:v>744997797</c:v>
                </c:pt>
                <c:pt idx="5">
                  <c:v>664508133</c:v>
                </c:pt>
                <c:pt idx="6">
                  <c:v>744998821</c:v>
                </c:pt>
                <c:pt idx="7">
                  <c:v>744997797</c:v>
                </c:pt>
                <c:pt idx="8">
                  <c:v>748394210</c:v>
                </c:pt>
                <c:pt idx="9">
                  <c:v>745719369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4-40A3-BFC6-3866A297F3D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Generaciones!$AR$71:$AR$80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Generaciones!$AS$71:$AS$80</c:f>
              <c:numCache>
                <c:formatCode>General</c:formatCode>
                <c:ptCount val="10"/>
                <c:pt idx="0">
                  <c:v>664519589</c:v>
                </c:pt>
                <c:pt idx="1">
                  <c:v>744985191</c:v>
                </c:pt>
                <c:pt idx="2">
                  <c:v>744998821</c:v>
                </c:pt>
                <c:pt idx="3">
                  <c:v>664506983</c:v>
                </c:pt>
                <c:pt idx="4">
                  <c:v>744998821</c:v>
                </c:pt>
                <c:pt idx="5">
                  <c:v>664507977</c:v>
                </c:pt>
                <c:pt idx="6">
                  <c:v>744997797</c:v>
                </c:pt>
                <c:pt idx="7">
                  <c:v>664506983</c:v>
                </c:pt>
                <c:pt idx="8">
                  <c:v>748394210</c:v>
                </c:pt>
                <c:pt idx="9">
                  <c:v>745719369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51-4CFC-8265-E5B6E9C2DFC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Generaciones!$AR$84:$AR$93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Generaciones!$AS$84:$AS$93</c:f>
              <c:numCache>
                <c:formatCode>General</c:formatCode>
                <c:ptCount val="10"/>
                <c:pt idx="0">
                  <c:v>664506983</c:v>
                </c:pt>
                <c:pt idx="1">
                  <c:v>664506983</c:v>
                </c:pt>
                <c:pt idx="2">
                  <c:v>744985191</c:v>
                </c:pt>
                <c:pt idx="3">
                  <c:v>748394210</c:v>
                </c:pt>
                <c:pt idx="4">
                  <c:v>664506981</c:v>
                </c:pt>
                <c:pt idx="5">
                  <c:v>745719371</c:v>
                </c:pt>
                <c:pt idx="6">
                  <c:v>664506953</c:v>
                </c:pt>
                <c:pt idx="7">
                  <c:v>745719399</c:v>
                </c:pt>
                <c:pt idx="8">
                  <c:v>748394210</c:v>
                </c:pt>
                <c:pt idx="9">
                  <c:v>745719369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CA-4B31-8E98-013D5D33853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Generaciones!$AR$97:$AR$106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Generaciones!$AS$97:$AS$106</c:f>
              <c:numCache>
                <c:formatCode>General</c:formatCode>
                <c:ptCount val="10"/>
                <c:pt idx="0">
                  <c:v>744982091</c:v>
                </c:pt>
                <c:pt idx="1">
                  <c:v>745722471</c:v>
                </c:pt>
                <c:pt idx="2">
                  <c:v>744985191</c:v>
                </c:pt>
                <c:pt idx="3">
                  <c:v>664506953</c:v>
                </c:pt>
                <c:pt idx="4">
                  <c:v>664506981</c:v>
                </c:pt>
                <c:pt idx="5">
                  <c:v>664506983</c:v>
                </c:pt>
                <c:pt idx="6">
                  <c:v>748394210</c:v>
                </c:pt>
                <c:pt idx="7">
                  <c:v>745719369</c:v>
                </c:pt>
                <c:pt idx="8">
                  <c:v>748394210</c:v>
                </c:pt>
                <c:pt idx="9">
                  <c:v>748394210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2D-4DA5-AC48-9E340DC40F2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Generaciones!$AR$110:$AR$119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Generaciones!$AS$110:$AS$119</c:f>
              <c:numCache>
                <c:formatCode>General</c:formatCode>
                <c:ptCount val="10"/>
                <c:pt idx="0">
                  <c:v>664506983</c:v>
                </c:pt>
                <c:pt idx="1">
                  <c:v>745722471</c:v>
                </c:pt>
                <c:pt idx="2">
                  <c:v>664506983</c:v>
                </c:pt>
                <c:pt idx="3">
                  <c:v>748394210</c:v>
                </c:pt>
                <c:pt idx="4">
                  <c:v>744985161</c:v>
                </c:pt>
                <c:pt idx="5">
                  <c:v>664506983</c:v>
                </c:pt>
                <c:pt idx="6">
                  <c:v>664508130</c:v>
                </c:pt>
                <c:pt idx="7">
                  <c:v>748393033</c:v>
                </c:pt>
                <c:pt idx="8">
                  <c:v>748394210</c:v>
                </c:pt>
                <c:pt idx="9">
                  <c:v>748394210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07-456B-9AFA-5644315F94C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Generaciones!$N$188:$N$197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Generaciones!$O$188:$O$197</c:f>
              <c:numCache>
                <c:formatCode>General</c:formatCode>
                <c:ptCount val="10"/>
                <c:pt idx="0">
                  <c:v>779743331</c:v>
                </c:pt>
                <c:pt idx="1">
                  <c:v>778170467</c:v>
                </c:pt>
                <c:pt idx="2">
                  <c:v>779220067</c:v>
                </c:pt>
                <c:pt idx="3">
                  <c:v>779220067</c:v>
                </c:pt>
                <c:pt idx="4">
                  <c:v>779743331</c:v>
                </c:pt>
                <c:pt idx="5">
                  <c:v>779220067</c:v>
                </c:pt>
                <c:pt idx="6">
                  <c:v>779220067</c:v>
                </c:pt>
                <c:pt idx="7">
                  <c:v>779219045</c:v>
                </c:pt>
                <c:pt idx="8">
                  <c:v>779743331</c:v>
                </c:pt>
                <c:pt idx="9">
                  <c:v>779220067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EC-483C-8BC3-EE811CF3E9C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Generaciones!$AR$123:$AR$132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Generaciones!$AS$123:$AS$132</c:f>
              <c:numCache>
                <c:formatCode>General</c:formatCode>
                <c:ptCount val="10"/>
                <c:pt idx="0">
                  <c:v>748130889</c:v>
                </c:pt>
                <c:pt idx="1">
                  <c:v>745247305</c:v>
                </c:pt>
                <c:pt idx="2">
                  <c:v>664508130</c:v>
                </c:pt>
                <c:pt idx="3">
                  <c:v>748393063</c:v>
                </c:pt>
                <c:pt idx="4">
                  <c:v>664506953</c:v>
                </c:pt>
                <c:pt idx="5">
                  <c:v>744985191</c:v>
                </c:pt>
                <c:pt idx="6">
                  <c:v>745722471</c:v>
                </c:pt>
                <c:pt idx="7">
                  <c:v>664506983</c:v>
                </c:pt>
                <c:pt idx="8">
                  <c:v>748394210</c:v>
                </c:pt>
                <c:pt idx="9">
                  <c:v>748394210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E4-4D67-829C-203A89BB1B0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Generaciones!$AR$136:$AR$145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Generaciones!$AS$136:$AS$145</c:f>
              <c:numCache>
                <c:formatCode>General</c:formatCode>
                <c:ptCount val="10"/>
                <c:pt idx="0">
                  <c:v>664506983</c:v>
                </c:pt>
                <c:pt idx="1">
                  <c:v>664506983</c:v>
                </c:pt>
                <c:pt idx="2">
                  <c:v>748130889</c:v>
                </c:pt>
                <c:pt idx="3">
                  <c:v>748394210</c:v>
                </c:pt>
                <c:pt idx="4">
                  <c:v>663933543</c:v>
                </c:pt>
                <c:pt idx="5">
                  <c:v>746295911</c:v>
                </c:pt>
                <c:pt idx="6">
                  <c:v>744198759</c:v>
                </c:pt>
                <c:pt idx="7">
                  <c:v>749179495</c:v>
                </c:pt>
                <c:pt idx="8">
                  <c:v>748394210</c:v>
                </c:pt>
                <c:pt idx="9">
                  <c:v>748394210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F9-459A-941E-3B7B50414A3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Generaciones!$AR$149:$AR$158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Generaciones!$AS$149:$AS$158</c:f>
              <c:numCache>
                <c:formatCode>General</c:formatCode>
                <c:ptCount val="10"/>
                <c:pt idx="0">
                  <c:v>746295911</c:v>
                </c:pt>
                <c:pt idx="1">
                  <c:v>748394210</c:v>
                </c:pt>
                <c:pt idx="2">
                  <c:v>746295911</c:v>
                </c:pt>
                <c:pt idx="3">
                  <c:v>744198759</c:v>
                </c:pt>
                <c:pt idx="4">
                  <c:v>663933543</c:v>
                </c:pt>
                <c:pt idx="5">
                  <c:v>664506983</c:v>
                </c:pt>
                <c:pt idx="6">
                  <c:v>664506983</c:v>
                </c:pt>
                <c:pt idx="7">
                  <c:v>748130889</c:v>
                </c:pt>
                <c:pt idx="8">
                  <c:v>749179495</c:v>
                </c:pt>
                <c:pt idx="9">
                  <c:v>748394210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5-4938-BF72-03AA3389291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Generaciones!$AR$162:$AR$171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Generaciones!$AS$162:$AS$171</c:f>
              <c:numCache>
                <c:formatCode>General</c:formatCode>
                <c:ptCount val="10"/>
                <c:pt idx="0">
                  <c:v>663933543</c:v>
                </c:pt>
                <c:pt idx="1">
                  <c:v>664506983</c:v>
                </c:pt>
                <c:pt idx="2">
                  <c:v>748394210</c:v>
                </c:pt>
                <c:pt idx="3">
                  <c:v>663933543</c:v>
                </c:pt>
                <c:pt idx="4">
                  <c:v>749179495</c:v>
                </c:pt>
                <c:pt idx="5">
                  <c:v>746295927</c:v>
                </c:pt>
                <c:pt idx="6">
                  <c:v>663933543</c:v>
                </c:pt>
                <c:pt idx="7">
                  <c:v>664506983</c:v>
                </c:pt>
                <c:pt idx="8">
                  <c:v>749179495</c:v>
                </c:pt>
                <c:pt idx="9">
                  <c:v>748394210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3D-44C4-A430-4168E28A074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Generaciones!$AR$175:$AR$184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Generaciones!$AS$175:$AS$184</c:f>
              <c:numCache>
                <c:formatCode>General</c:formatCode>
                <c:ptCount val="10"/>
                <c:pt idx="0">
                  <c:v>748393079</c:v>
                </c:pt>
                <c:pt idx="1">
                  <c:v>746297058</c:v>
                </c:pt>
                <c:pt idx="2">
                  <c:v>748394210</c:v>
                </c:pt>
                <c:pt idx="3">
                  <c:v>664506983</c:v>
                </c:pt>
                <c:pt idx="4">
                  <c:v>663933543</c:v>
                </c:pt>
                <c:pt idx="5">
                  <c:v>663933543</c:v>
                </c:pt>
                <c:pt idx="6">
                  <c:v>749180519</c:v>
                </c:pt>
                <c:pt idx="7">
                  <c:v>749179495</c:v>
                </c:pt>
                <c:pt idx="8">
                  <c:v>749179495</c:v>
                </c:pt>
                <c:pt idx="9">
                  <c:v>749179495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52-4255-9B60-2060AD8AC33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Generaciones!$AR$188:$AR$197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Generaciones!$AS$188:$AS$197</c:f>
              <c:numCache>
                <c:formatCode>General</c:formatCode>
                <c:ptCount val="10"/>
                <c:pt idx="0">
                  <c:v>664506983</c:v>
                </c:pt>
                <c:pt idx="1">
                  <c:v>664502887</c:v>
                </c:pt>
                <c:pt idx="2">
                  <c:v>749179495</c:v>
                </c:pt>
                <c:pt idx="3">
                  <c:v>749179495</c:v>
                </c:pt>
                <c:pt idx="4">
                  <c:v>663933543</c:v>
                </c:pt>
                <c:pt idx="5">
                  <c:v>749179495</c:v>
                </c:pt>
                <c:pt idx="6">
                  <c:v>746292962</c:v>
                </c:pt>
                <c:pt idx="7">
                  <c:v>663933543</c:v>
                </c:pt>
                <c:pt idx="8">
                  <c:v>749180519</c:v>
                </c:pt>
                <c:pt idx="9">
                  <c:v>749179495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8-4D82-AC69-E3C646B41E1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Generaciones!$AR$201:$AR$210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Generaciones!$AS$201:$AS$210</c:f>
              <c:numCache>
                <c:formatCode>General</c:formatCode>
                <c:ptCount val="10"/>
                <c:pt idx="0">
                  <c:v>749180519</c:v>
                </c:pt>
                <c:pt idx="1">
                  <c:v>746292962</c:v>
                </c:pt>
                <c:pt idx="2">
                  <c:v>749180519</c:v>
                </c:pt>
                <c:pt idx="3">
                  <c:v>749179495</c:v>
                </c:pt>
                <c:pt idx="4">
                  <c:v>749179495</c:v>
                </c:pt>
                <c:pt idx="5">
                  <c:v>749179495</c:v>
                </c:pt>
                <c:pt idx="6">
                  <c:v>749179495</c:v>
                </c:pt>
                <c:pt idx="7">
                  <c:v>749179495</c:v>
                </c:pt>
                <c:pt idx="8">
                  <c:v>749180519</c:v>
                </c:pt>
                <c:pt idx="9">
                  <c:v>749179495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C8-415F-99FF-62EF3A7B724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Generaciones!$AR$214:$AR$223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Generaciones!$AS$214:$AS$223</c:f>
              <c:numCache>
                <c:formatCode>General</c:formatCode>
                <c:ptCount val="10"/>
                <c:pt idx="0">
                  <c:v>749180519</c:v>
                </c:pt>
                <c:pt idx="1">
                  <c:v>749179495</c:v>
                </c:pt>
                <c:pt idx="2">
                  <c:v>746292962</c:v>
                </c:pt>
                <c:pt idx="3">
                  <c:v>749179495</c:v>
                </c:pt>
                <c:pt idx="4">
                  <c:v>749179495</c:v>
                </c:pt>
                <c:pt idx="5">
                  <c:v>749179495</c:v>
                </c:pt>
                <c:pt idx="6">
                  <c:v>749179495</c:v>
                </c:pt>
                <c:pt idx="7">
                  <c:v>749180519</c:v>
                </c:pt>
                <c:pt idx="8">
                  <c:v>749180519</c:v>
                </c:pt>
                <c:pt idx="9">
                  <c:v>749180519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BE-4144-8A29-B0D09B74E99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Generaciones!$AR$227:$AR$236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Generaciones!$AS$227:$AS$236</c:f>
              <c:numCache>
                <c:formatCode>General</c:formatCode>
                <c:ptCount val="10"/>
                <c:pt idx="0">
                  <c:v>749180519</c:v>
                </c:pt>
                <c:pt idx="1">
                  <c:v>749180519</c:v>
                </c:pt>
                <c:pt idx="2">
                  <c:v>749180519</c:v>
                </c:pt>
                <c:pt idx="3">
                  <c:v>749180519</c:v>
                </c:pt>
                <c:pt idx="4">
                  <c:v>749179495</c:v>
                </c:pt>
                <c:pt idx="5">
                  <c:v>749180519</c:v>
                </c:pt>
                <c:pt idx="6">
                  <c:v>749180519</c:v>
                </c:pt>
                <c:pt idx="7">
                  <c:v>749179495</c:v>
                </c:pt>
                <c:pt idx="8">
                  <c:v>749180519</c:v>
                </c:pt>
                <c:pt idx="9">
                  <c:v>749180519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49-40CC-A0AB-FAF389DFB7C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Generaciones!$AR$240:$AR$249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Generaciones!$AS$240:$AS$249</c:f>
              <c:numCache>
                <c:formatCode>General</c:formatCode>
                <c:ptCount val="10"/>
                <c:pt idx="0">
                  <c:v>749180519</c:v>
                </c:pt>
                <c:pt idx="1">
                  <c:v>749180519</c:v>
                </c:pt>
                <c:pt idx="2">
                  <c:v>749180519</c:v>
                </c:pt>
                <c:pt idx="3">
                  <c:v>749180519</c:v>
                </c:pt>
                <c:pt idx="4">
                  <c:v>749180519</c:v>
                </c:pt>
                <c:pt idx="5">
                  <c:v>749180519</c:v>
                </c:pt>
                <c:pt idx="6">
                  <c:v>749180519</c:v>
                </c:pt>
                <c:pt idx="7">
                  <c:v>749180519</c:v>
                </c:pt>
                <c:pt idx="8">
                  <c:v>749180519</c:v>
                </c:pt>
                <c:pt idx="9">
                  <c:v>749180519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74-4188-A8E0-567A4096F14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Generaciones!$N$201:$N$210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Generaciones!$O$201:$O$210</c:f>
              <c:numCache>
                <c:formatCode>General</c:formatCode>
                <c:ptCount val="10"/>
                <c:pt idx="0">
                  <c:v>779743331</c:v>
                </c:pt>
                <c:pt idx="1">
                  <c:v>779220067</c:v>
                </c:pt>
                <c:pt idx="2">
                  <c:v>779220067</c:v>
                </c:pt>
                <c:pt idx="3">
                  <c:v>779743331</c:v>
                </c:pt>
                <c:pt idx="4">
                  <c:v>779220067</c:v>
                </c:pt>
                <c:pt idx="5">
                  <c:v>779220067</c:v>
                </c:pt>
                <c:pt idx="6">
                  <c:v>779743331</c:v>
                </c:pt>
                <c:pt idx="7">
                  <c:v>779743331</c:v>
                </c:pt>
                <c:pt idx="8">
                  <c:v>779743331</c:v>
                </c:pt>
                <c:pt idx="9">
                  <c:v>779743331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34-44E0-9BF2-49FE608F4C1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Generaciones!$AR$253:$AR$262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Generaciones!$AS$253:$AS$262</c:f>
              <c:numCache>
                <c:formatCode>General</c:formatCode>
                <c:ptCount val="10"/>
                <c:pt idx="0">
                  <c:v>749180519</c:v>
                </c:pt>
                <c:pt idx="1">
                  <c:v>749180519</c:v>
                </c:pt>
                <c:pt idx="2">
                  <c:v>749180519</c:v>
                </c:pt>
                <c:pt idx="3">
                  <c:v>749180519</c:v>
                </c:pt>
                <c:pt idx="4">
                  <c:v>749196903</c:v>
                </c:pt>
                <c:pt idx="5">
                  <c:v>749180519</c:v>
                </c:pt>
                <c:pt idx="6">
                  <c:v>749180519</c:v>
                </c:pt>
                <c:pt idx="7">
                  <c:v>749180519</c:v>
                </c:pt>
                <c:pt idx="8">
                  <c:v>749180519</c:v>
                </c:pt>
                <c:pt idx="9">
                  <c:v>749180519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DE-4165-9F9D-1567F688A81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Generaciones!$AX$6:$AX$15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Generaciones!$AY$6:$AY$15</c:f>
              <c:numCache>
                <c:formatCode>General</c:formatCode>
                <c:ptCount val="10"/>
                <c:pt idx="0">
                  <c:v>668107531</c:v>
                </c:pt>
                <c:pt idx="1">
                  <c:v>404745735</c:v>
                </c:pt>
                <c:pt idx="2">
                  <c:v>136672834</c:v>
                </c:pt>
                <c:pt idx="3">
                  <c:v>490326371</c:v>
                </c:pt>
                <c:pt idx="4">
                  <c:v>629284676</c:v>
                </c:pt>
                <c:pt idx="5">
                  <c:v>583996429</c:v>
                </c:pt>
                <c:pt idx="6">
                  <c:v>728922004</c:v>
                </c:pt>
                <c:pt idx="7">
                  <c:v>315324532</c:v>
                </c:pt>
                <c:pt idx="8">
                  <c:v>178412493</c:v>
                </c:pt>
                <c:pt idx="9">
                  <c:v>530357887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8D-4346-810A-C09F9F136AD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Generaciones!$AX$19:$AX$28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Generaciones!$AY$19:$AY$28</c:f>
              <c:numCache>
                <c:formatCode>General</c:formatCode>
                <c:ptCount val="10"/>
                <c:pt idx="0">
                  <c:v>629284676</c:v>
                </c:pt>
                <c:pt idx="1">
                  <c:v>728922004</c:v>
                </c:pt>
                <c:pt idx="2">
                  <c:v>530357887</c:v>
                </c:pt>
                <c:pt idx="3">
                  <c:v>530357887</c:v>
                </c:pt>
                <c:pt idx="4">
                  <c:v>668107668</c:v>
                </c:pt>
                <c:pt idx="5">
                  <c:v>728921867</c:v>
                </c:pt>
                <c:pt idx="6">
                  <c:v>530357887</c:v>
                </c:pt>
                <c:pt idx="7">
                  <c:v>315324532</c:v>
                </c:pt>
                <c:pt idx="8">
                  <c:v>728922004</c:v>
                </c:pt>
                <c:pt idx="9">
                  <c:v>668107531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C3-4C96-9E33-29A1F3699D0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Generaciones!$AX$32:$AX$41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Generaciones!$AY$32:$AY$41</c:f>
              <c:numCache>
                <c:formatCode>General</c:formatCode>
                <c:ptCount val="10"/>
                <c:pt idx="0">
                  <c:v>530357908</c:v>
                </c:pt>
                <c:pt idx="1">
                  <c:v>728921983</c:v>
                </c:pt>
                <c:pt idx="2">
                  <c:v>530358084</c:v>
                </c:pt>
                <c:pt idx="3">
                  <c:v>629284479</c:v>
                </c:pt>
                <c:pt idx="4">
                  <c:v>530357887</c:v>
                </c:pt>
                <c:pt idx="5">
                  <c:v>530357887</c:v>
                </c:pt>
                <c:pt idx="6">
                  <c:v>629284676</c:v>
                </c:pt>
                <c:pt idx="7">
                  <c:v>530357887</c:v>
                </c:pt>
                <c:pt idx="8">
                  <c:v>728922004</c:v>
                </c:pt>
                <c:pt idx="9">
                  <c:v>728922004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A2-4271-9C25-68B10877E2C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Generaciones!$AX$45:$AX$54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Generaciones!$AY$45:$AY$54</c:f>
              <c:numCache>
                <c:formatCode>General</c:formatCode>
                <c:ptCount val="10"/>
                <c:pt idx="0">
                  <c:v>530347903</c:v>
                </c:pt>
                <c:pt idx="1">
                  <c:v>728931967</c:v>
                </c:pt>
                <c:pt idx="2">
                  <c:v>530357887</c:v>
                </c:pt>
                <c:pt idx="3">
                  <c:v>629284479</c:v>
                </c:pt>
                <c:pt idx="4">
                  <c:v>728921988</c:v>
                </c:pt>
                <c:pt idx="5">
                  <c:v>629284676</c:v>
                </c:pt>
                <c:pt idx="6">
                  <c:v>629284676</c:v>
                </c:pt>
                <c:pt idx="7">
                  <c:v>728922004</c:v>
                </c:pt>
                <c:pt idx="8">
                  <c:v>728922004</c:v>
                </c:pt>
                <c:pt idx="9">
                  <c:v>728922004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7A-4718-8D00-85956E010DC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Generaciones!$AX$58:$AX$67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Generaciones!$AY$58:$AY$67</c:f>
              <c:numCache>
                <c:formatCode>General</c:formatCode>
                <c:ptCount val="10"/>
                <c:pt idx="0">
                  <c:v>728921988</c:v>
                </c:pt>
                <c:pt idx="1">
                  <c:v>728921988</c:v>
                </c:pt>
                <c:pt idx="2">
                  <c:v>728922004</c:v>
                </c:pt>
                <c:pt idx="3">
                  <c:v>728922004</c:v>
                </c:pt>
                <c:pt idx="4">
                  <c:v>728922004</c:v>
                </c:pt>
                <c:pt idx="5">
                  <c:v>728922004</c:v>
                </c:pt>
                <c:pt idx="6">
                  <c:v>728922004</c:v>
                </c:pt>
                <c:pt idx="7">
                  <c:v>729184132</c:v>
                </c:pt>
                <c:pt idx="8">
                  <c:v>728931967</c:v>
                </c:pt>
                <c:pt idx="9">
                  <c:v>728922004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2A-4CA9-AF74-AF7CD1BEF73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Generaciones!$AX$71:$AX$80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Generaciones!$AY$71:$AY$80</c:f>
              <c:numCache>
                <c:formatCode>General</c:formatCode>
                <c:ptCount val="10"/>
                <c:pt idx="0">
                  <c:v>728922004</c:v>
                </c:pt>
                <c:pt idx="1">
                  <c:v>729184132</c:v>
                </c:pt>
                <c:pt idx="2">
                  <c:v>728921988</c:v>
                </c:pt>
                <c:pt idx="3">
                  <c:v>729184148</c:v>
                </c:pt>
                <c:pt idx="4">
                  <c:v>728922004</c:v>
                </c:pt>
                <c:pt idx="5">
                  <c:v>728922004</c:v>
                </c:pt>
                <c:pt idx="6">
                  <c:v>728931967</c:v>
                </c:pt>
                <c:pt idx="7">
                  <c:v>728931967</c:v>
                </c:pt>
                <c:pt idx="8">
                  <c:v>729184132</c:v>
                </c:pt>
                <c:pt idx="9">
                  <c:v>728931967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8A-412C-A878-5F15286ACE5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Generaciones!$AX$84:$AX$93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Generaciones!$AY$84:$AY$93</c:f>
              <c:numCache>
                <c:formatCode>General</c:formatCode>
                <c:ptCount val="10"/>
                <c:pt idx="0">
                  <c:v>728921988</c:v>
                </c:pt>
                <c:pt idx="1">
                  <c:v>729184148</c:v>
                </c:pt>
                <c:pt idx="2">
                  <c:v>729184132</c:v>
                </c:pt>
                <c:pt idx="3">
                  <c:v>728931967</c:v>
                </c:pt>
                <c:pt idx="4">
                  <c:v>728922004</c:v>
                </c:pt>
                <c:pt idx="5">
                  <c:v>728921988</c:v>
                </c:pt>
                <c:pt idx="6">
                  <c:v>728931967</c:v>
                </c:pt>
                <c:pt idx="7">
                  <c:v>728931967</c:v>
                </c:pt>
                <c:pt idx="8">
                  <c:v>729184148</c:v>
                </c:pt>
                <c:pt idx="9">
                  <c:v>729184132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1-4286-AB7F-6FD7318C76B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Generaciones!$AX$97:$AX$106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Generaciones!$AY$97:$AY$106</c:f>
              <c:numCache>
                <c:formatCode>General</c:formatCode>
                <c:ptCount val="10"/>
                <c:pt idx="0">
                  <c:v>729184132</c:v>
                </c:pt>
                <c:pt idx="1">
                  <c:v>729184148</c:v>
                </c:pt>
                <c:pt idx="2">
                  <c:v>728931972</c:v>
                </c:pt>
                <c:pt idx="3">
                  <c:v>728921983</c:v>
                </c:pt>
                <c:pt idx="4">
                  <c:v>728931967</c:v>
                </c:pt>
                <c:pt idx="5">
                  <c:v>728931967</c:v>
                </c:pt>
                <c:pt idx="6">
                  <c:v>729184128</c:v>
                </c:pt>
                <c:pt idx="7">
                  <c:v>728931967</c:v>
                </c:pt>
                <c:pt idx="8">
                  <c:v>729184148</c:v>
                </c:pt>
                <c:pt idx="9">
                  <c:v>729184148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F7-46C2-9713-521250B3B96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Generaciones!$AX$110:$AX$119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Generaciones!$AY$110:$AY$119</c:f>
              <c:numCache>
                <c:formatCode>General</c:formatCode>
                <c:ptCount val="10"/>
                <c:pt idx="0">
                  <c:v>728931967</c:v>
                </c:pt>
                <c:pt idx="1">
                  <c:v>728931967</c:v>
                </c:pt>
                <c:pt idx="2">
                  <c:v>728931967</c:v>
                </c:pt>
                <c:pt idx="3">
                  <c:v>729184128</c:v>
                </c:pt>
                <c:pt idx="4">
                  <c:v>728921983</c:v>
                </c:pt>
                <c:pt idx="5">
                  <c:v>728921983</c:v>
                </c:pt>
                <c:pt idx="6">
                  <c:v>729184128</c:v>
                </c:pt>
                <c:pt idx="7">
                  <c:v>729184132</c:v>
                </c:pt>
                <c:pt idx="8">
                  <c:v>729184148</c:v>
                </c:pt>
                <c:pt idx="9">
                  <c:v>729184148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11-4BFC-A242-EC052227F1D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Generaciones!$N$214:$N$223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Generaciones!$O$214:$O$223</c:f>
              <c:numCache>
                <c:formatCode>General</c:formatCode>
                <c:ptCount val="10"/>
                <c:pt idx="0">
                  <c:v>779743331</c:v>
                </c:pt>
                <c:pt idx="1">
                  <c:v>779220067</c:v>
                </c:pt>
                <c:pt idx="2">
                  <c:v>779220067</c:v>
                </c:pt>
                <c:pt idx="3">
                  <c:v>779220067</c:v>
                </c:pt>
                <c:pt idx="4">
                  <c:v>779743331</c:v>
                </c:pt>
                <c:pt idx="5">
                  <c:v>779743331</c:v>
                </c:pt>
                <c:pt idx="6">
                  <c:v>779743331</c:v>
                </c:pt>
                <c:pt idx="7">
                  <c:v>779743331</c:v>
                </c:pt>
                <c:pt idx="8">
                  <c:v>779743331</c:v>
                </c:pt>
                <c:pt idx="9">
                  <c:v>779743331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20-4987-91A1-30A2A16567B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Generaciones!$AX$123:$AX$132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Generaciones!$AY$123:$AY$132</c:f>
              <c:numCache>
                <c:formatCode>General</c:formatCode>
                <c:ptCount val="10"/>
                <c:pt idx="0">
                  <c:v>729184148</c:v>
                </c:pt>
                <c:pt idx="1">
                  <c:v>728921983</c:v>
                </c:pt>
                <c:pt idx="2">
                  <c:v>729184132</c:v>
                </c:pt>
                <c:pt idx="3">
                  <c:v>729184128</c:v>
                </c:pt>
                <c:pt idx="4">
                  <c:v>729184128</c:v>
                </c:pt>
                <c:pt idx="5">
                  <c:v>729184129</c:v>
                </c:pt>
                <c:pt idx="6">
                  <c:v>728921983</c:v>
                </c:pt>
                <c:pt idx="7">
                  <c:v>729184148</c:v>
                </c:pt>
                <c:pt idx="8">
                  <c:v>729184148</c:v>
                </c:pt>
                <c:pt idx="9">
                  <c:v>729184148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7F-467A-94E6-BE8710D4CEE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Generaciones!$AX$136:$AX$145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Generaciones!$AY$136:$AY$145</c:f>
              <c:numCache>
                <c:formatCode>General</c:formatCode>
                <c:ptCount val="10"/>
                <c:pt idx="0">
                  <c:v>729184148</c:v>
                </c:pt>
                <c:pt idx="1">
                  <c:v>729184148</c:v>
                </c:pt>
                <c:pt idx="2">
                  <c:v>729184148</c:v>
                </c:pt>
                <c:pt idx="3">
                  <c:v>729184148</c:v>
                </c:pt>
                <c:pt idx="4">
                  <c:v>729184148</c:v>
                </c:pt>
                <c:pt idx="5">
                  <c:v>729184148</c:v>
                </c:pt>
                <c:pt idx="6">
                  <c:v>729184148</c:v>
                </c:pt>
                <c:pt idx="7">
                  <c:v>729184148</c:v>
                </c:pt>
                <c:pt idx="8">
                  <c:v>729184148</c:v>
                </c:pt>
                <c:pt idx="9">
                  <c:v>729184148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0E-49B9-9587-4181B9F2416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Generaciones!$AX$149:$AX$158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Generaciones!$AY$149:$AY$158</c:f>
              <c:numCache>
                <c:formatCode>General</c:formatCode>
                <c:ptCount val="10"/>
                <c:pt idx="0">
                  <c:v>729184148</c:v>
                </c:pt>
                <c:pt idx="1">
                  <c:v>729184148</c:v>
                </c:pt>
                <c:pt idx="2">
                  <c:v>729184148</c:v>
                </c:pt>
                <c:pt idx="3">
                  <c:v>729184148</c:v>
                </c:pt>
                <c:pt idx="4">
                  <c:v>729184148</c:v>
                </c:pt>
                <c:pt idx="5">
                  <c:v>729184148</c:v>
                </c:pt>
                <c:pt idx="6">
                  <c:v>729184148</c:v>
                </c:pt>
                <c:pt idx="7">
                  <c:v>729184148</c:v>
                </c:pt>
                <c:pt idx="8">
                  <c:v>729184148</c:v>
                </c:pt>
                <c:pt idx="9">
                  <c:v>729184148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31-4AB7-B8A4-68AD7368D13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Generaciones!$AX$162:$AX$171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Generaciones!$AY$162:$AY$171</c:f>
              <c:numCache>
                <c:formatCode>General</c:formatCode>
                <c:ptCount val="10"/>
                <c:pt idx="0">
                  <c:v>729184148</c:v>
                </c:pt>
                <c:pt idx="1">
                  <c:v>729184148</c:v>
                </c:pt>
                <c:pt idx="2">
                  <c:v>729184148</c:v>
                </c:pt>
                <c:pt idx="3">
                  <c:v>729184148</c:v>
                </c:pt>
                <c:pt idx="4">
                  <c:v>729184148</c:v>
                </c:pt>
                <c:pt idx="5">
                  <c:v>729184148</c:v>
                </c:pt>
                <c:pt idx="6">
                  <c:v>729184148</c:v>
                </c:pt>
                <c:pt idx="7">
                  <c:v>729184148</c:v>
                </c:pt>
                <c:pt idx="8">
                  <c:v>729184148</c:v>
                </c:pt>
                <c:pt idx="9">
                  <c:v>729184148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50-4EAB-A261-4954359E7DA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Generaciones!$AX$175:$AX$184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Generaciones!$AY$175:$AY$184</c:f>
              <c:numCache>
                <c:formatCode>General</c:formatCode>
                <c:ptCount val="10"/>
                <c:pt idx="0">
                  <c:v>729184148</c:v>
                </c:pt>
                <c:pt idx="1">
                  <c:v>729184148</c:v>
                </c:pt>
                <c:pt idx="2">
                  <c:v>729186196</c:v>
                </c:pt>
                <c:pt idx="3">
                  <c:v>729184148</c:v>
                </c:pt>
                <c:pt idx="4">
                  <c:v>729184148</c:v>
                </c:pt>
                <c:pt idx="5">
                  <c:v>729184148</c:v>
                </c:pt>
                <c:pt idx="6">
                  <c:v>729184148</c:v>
                </c:pt>
                <c:pt idx="7">
                  <c:v>729184148</c:v>
                </c:pt>
                <c:pt idx="8">
                  <c:v>729184148</c:v>
                </c:pt>
                <c:pt idx="9">
                  <c:v>729184148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3-49D8-8BD5-8894FB63B83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Generaciones!$AX$188:$AX$197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Generaciones!$AY$188:$AY$197</c:f>
              <c:numCache>
                <c:formatCode>General</c:formatCode>
                <c:ptCount val="10"/>
                <c:pt idx="0">
                  <c:v>729184148</c:v>
                </c:pt>
                <c:pt idx="1">
                  <c:v>729184148</c:v>
                </c:pt>
                <c:pt idx="2">
                  <c:v>729186196</c:v>
                </c:pt>
                <c:pt idx="3">
                  <c:v>729184148</c:v>
                </c:pt>
                <c:pt idx="4">
                  <c:v>729184148</c:v>
                </c:pt>
                <c:pt idx="5">
                  <c:v>729184148</c:v>
                </c:pt>
                <c:pt idx="6">
                  <c:v>729184148</c:v>
                </c:pt>
                <c:pt idx="7">
                  <c:v>729184148</c:v>
                </c:pt>
                <c:pt idx="8">
                  <c:v>729186196</c:v>
                </c:pt>
                <c:pt idx="9">
                  <c:v>729184148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D6-476C-BF7A-7DCDE1D6142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Generaciones!$AX$201:$AX$210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Generaciones!$AY$201:$AY$210</c:f>
              <c:numCache>
                <c:formatCode>General</c:formatCode>
                <c:ptCount val="10"/>
                <c:pt idx="0">
                  <c:v>729184148</c:v>
                </c:pt>
                <c:pt idx="1">
                  <c:v>729184148</c:v>
                </c:pt>
                <c:pt idx="2">
                  <c:v>729184148</c:v>
                </c:pt>
                <c:pt idx="3">
                  <c:v>729184148</c:v>
                </c:pt>
                <c:pt idx="4">
                  <c:v>729184148</c:v>
                </c:pt>
                <c:pt idx="5">
                  <c:v>729184148</c:v>
                </c:pt>
                <c:pt idx="6">
                  <c:v>729184148</c:v>
                </c:pt>
                <c:pt idx="7">
                  <c:v>729184148</c:v>
                </c:pt>
                <c:pt idx="8">
                  <c:v>729186196</c:v>
                </c:pt>
                <c:pt idx="9">
                  <c:v>729186196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4-47D5-895A-C8D419F0ED7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Generaciones!$AX$214:$AX$223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Generaciones!$AY$214:$AY$223</c:f>
              <c:numCache>
                <c:formatCode>General</c:formatCode>
                <c:ptCount val="10"/>
                <c:pt idx="0">
                  <c:v>729184148</c:v>
                </c:pt>
                <c:pt idx="1">
                  <c:v>729186196</c:v>
                </c:pt>
                <c:pt idx="2">
                  <c:v>729184148</c:v>
                </c:pt>
                <c:pt idx="3">
                  <c:v>729186196</c:v>
                </c:pt>
                <c:pt idx="4">
                  <c:v>729184148</c:v>
                </c:pt>
                <c:pt idx="5">
                  <c:v>729184148</c:v>
                </c:pt>
                <c:pt idx="6">
                  <c:v>729186196</c:v>
                </c:pt>
                <c:pt idx="7">
                  <c:v>729186196</c:v>
                </c:pt>
                <c:pt idx="8">
                  <c:v>729186196</c:v>
                </c:pt>
                <c:pt idx="9">
                  <c:v>729186196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EB-455D-8B74-C7054639204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Generaciones!$AX$227:$AX$236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Generaciones!$AY$227:$AY$236</c:f>
              <c:numCache>
                <c:formatCode>General</c:formatCode>
                <c:ptCount val="10"/>
                <c:pt idx="0">
                  <c:v>729184148</c:v>
                </c:pt>
                <c:pt idx="1">
                  <c:v>729184148</c:v>
                </c:pt>
                <c:pt idx="2">
                  <c:v>729186196</c:v>
                </c:pt>
                <c:pt idx="3">
                  <c:v>729184148</c:v>
                </c:pt>
                <c:pt idx="4">
                  <c:v>729186196</c:v>
                </c:pt>
                <c:pt idx="5">
                  <c:v>729186196</c:v>
                </c:pt>
                <c:pt idx="6">
                  <c:v>729186196</c:v>
                </c:pt>
                <c:pt idx="7">
                  <c:v>729186196</c:v>
                </c:pt>
                <c:pt idx="8">
                  <c:v>729186196</c:v>
                </c:pt>
                <c:pt idx="9">
                  <c:v>729186196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DC-4FA4-B027-8FF29F3EBA3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Generaciones!$AX$240:$AX$249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Generaciones!$AY$240:$AY$249</c:f>
              <c:numCache>
                <c:formatCode>General</c:formatCode>
                <c:ptCount val="10"/>
                <c:pt idx="0">
                  <c:v>729184148</c:v>
                </c:pt>
                <c:pt idx="1">
                  <c:v>729186196</c:v>
                </c:pt>
                <c:pt idx="2">
                  <c:v>729186196</c:v>
                </c:pt>
                <c:pt idx="3">
                  <c:v>729186196</c:v>
                </c:pt>
                <c:pt idx="4">
                  <c:v>729186196</c:v>
                </c:pt>
                <c:pt idx="5">
                  <c:v>729186196</c:v>
                </c:pt>
                <c:pt idx="6">
                  <c:v>729186196</c:v>
                </c:pt>
                <c:pt idx="7">
                  <c:v>729169812</c:v>
                </c:pt>
                <c:pt idx="8">
                  <c:v>729186196</c:v>
                </c:pt>
                <c:pt idx="9">
                  <c:v>729186196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1A-4551-9191-FE27252A735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Generaciones!$N$227:$N$236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Generaciones!$O$227:$O$236</c:f>
              <c:numCache>
                <c:formatCode>General</c:formatCode>
                <c:ptCount val="10"/>
                <c:pt idx="0">
                  <c:v>779743331</c:v>
                </c:pt>
                <c:pt idx="1">
                  <c:v>779743331</c:v>
                </c:pt>
                <c:pt idx="2">
                  <c:v>779743331</c:v>
                </c:pt>
                <c:pt idx="3">
                  <c:v>779220067</c:v>
                </c:pt>
                <c:pt idx="4">
                  <c:v>779743331</c:v>
                </c:pt>
                <c:pt idx="5">
                  <c:v>779743331</c:v>
                </c:pt>
                <c:pt idx="6">
                  <c:v>779743331</c:v>
                </c:pt>
                <c:pt idx="7">
                  <c:v>779220067</c:v>
                </c:pt>
                <c:pt idx="8">
                  <c:v>779743331</c:v>
                </c:pt>
                <c:pt idx="9">
                  <c:v>779743331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A-4A86-B6A2-A5BADE73B8F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Generaciones!$AX$253:$AX$262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Generaciones!$AY$253:$AY$262</c:f>
              <c:numCache>
                <c:formatCode>General</c:formatCode>
                <c:ptCount val="10"/>
                <c:pt idx="0">
                  <c:v>729186196</c:v>
                </c:pt>
                <c:pt idx="1">
                  <c:v>729186196</c:v>
                </c:pt>
                <c:pt idx="2">
                  <c:v>729186196</c:v>
                </c:pt>
                <c:pt idx="3">
                  <c:v>729186196</c:v>
                </c:pt>
                <c:pt idx="4">
                  <c:v>729186196</c:v>
                </c:pt>
                <c:pt idx="5">
                  <c:v>729186196</c:v>
                </c:pt>
                <c:pt idx="6">
                  <c:v>729184148</c:v>
                </c:pt>
                <c:pt idx="7">
                  <c:v>729184148</c:v>
                </c:pt>
                <c:pt idx="8">
                  <c:v>729186196</c:v>
                </c:pt>
                <c:pt idx="9">
                  <c:v>729186196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E-4851-82E6-090578C01AF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Generaciones!$BD$6:$BD$15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Generaciones!$BE$6:$BE$15</c:f>
              <c:numCache>
                <c:formatCode>General</c:formatCode>
                <c:ptCount val="10"/>
                <c:pt idx="0">
                  <c:v>55031092</c:v>
                </c:pt>
                <c:pt idx="1">
                  <c:v>496469430</c:v>
                </c:pt>
                <c:pt idx="2">
                  <c:v>164973654</c:v>
                </c:pt>
                <c:pt idx="3">
                  <c:v>921143654</c:v>
                </c:pt>
                <c:pt idx="4">
                  <c:v>536558411</c:v>
                </c:pt>
                <c:pt idx="5">
                  <c:v>472149161</c:v>
                </c:pt>
                <c:pt idx="6">
                  <c:v>644657797</c:v>
                </c:pt>
                <c:pt idx="7">
                  <c:v>901618347</c:v>
                </c:pt>
                <c:pt idx="8">
                  <c:v>78830734</c:v>
                </c:pt>
                <c:pt idx="9">
                  <c:v>723763982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6B-4360-ADDD-299E97693AE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Generaciones!$BD$19:$BD$28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Generaciones!$BE$19:$BE$28</c:f>
              <c:numCache>
                <c:formatCode>General</c:formatCode>
                <c:ptCount val="10"/>
                <c:pt idx="0">
                  <c:v>921143662</c:v>
                </c:pt>
                <c:pt idx="1">
                  <c:v>723763974</c:v>
                </c:pt>
                <c:pt idx="2">
                  <c:v>297638571</c:v>
                </c:pt>
                <c:pt idx="3">
                  <c:v>1073429323</c:v>
                </c:pt>
                <c:pt idx="4">
                  <c:v>921143654</c:v>
                </c:pt>
                <c:pt idx="5">
                  <c:v>536558411</c:v>
                </c:pt>
                <c:pt idx="6">
                  <c:v>498965163</c:v>
                </c:pt>
                <c:pt idx="7">
                  <c:v>899122614</c:v>
                </c:pt>
                <c:pt idx="8">
                  <c:v>921143654</c:v>
                </c:pt>
                <c:pt idx="9">
                  <c:v>901618347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01-4D6E-B087-07F7CCA4D2A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Generaciones!$BD$32:$BD$41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Generaciones!$BE$32:$BE$41</c:f>
              <c:numCache>
                <c:formatCode>General</c:formatCode>
                <c:ptCount val="10"/>
                <c:pt idx="0">
                  <c:v>918395563</c:v>
                </c:pt>
                <c:pt idx="1">
                  <c:v>501713262</c:v>
                </c:pt>
                <c:pt idx="2">
                  <c:v>1073415606</c:v>
                </c:pt>
                <c:pt idx="3">
                  <c:v>899136331</c:v>
                </c:pt>
                <c:pt idx="4">
                  <c:v>1073429323</c:v>
                </c:pt>
                <c:pt idx="5">
                  <c:v>922192238</c:v>
                </c:pt>
                <c:pt idx="6">
                  <c:v>921143558</c:v>
                </c:pt>
                <c:pt idx="7">
                  <c:v>723764070</c:v>
                </c:pt>
                <c:pt idx="8">
                  <c:v>1073429323</c:v>
                </c:pt>
                <c:pt idx="9">
                  <c:v>921143662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ED-4970-B05C-FAFB62CFB90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Generaciones!$BD$45:$BD$54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Generaciones!$BE$45:$BE$54</c:f>
              <c:numCache>
                <c:formatCode>General</c:formatCode>
                <c:ptCount val="10"/>
                <c:pt idx="0">
                  <c:v>921144139</c:v>
                </c:pt>
                <c:pt idx="1">
                  <c:v>1073428742</c:v>
                </c:pt>
                <c:pt idx="2">
                  <c:v>1073415606</c:v>
                </c:pt>
                <c:pt idx="3">
                  <c:v>1073429323</c:v>
                </c:pt>
                <c:pt idx="4">
                  <c:v>1073415606</c:v>
                </c:pt>
                <c:pt idx="5">
                  <c:v>723764070</c:v>
                </c:pt>
                <c:pt idx="6">
                  <c:v>899136262</c:v>
                </c:pt>
                <c:pt idx="7">
                  <c:v>921143627</c:v>
                </c:pt>
                <c:pt idx="8">
                  <c:v>1073429323</c:v>
                </c:pt>
                <c:pt idx="9">
                  <c:v>1073429323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63-4BD5-B7B0-BD9F17F8357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Generaciones!$BD$58:$BD$67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Generaciones!$BE$58:$BE$67</c:f>
              <c:numCache>
                <c:formatCode>General</c:formatCode>
                <c:ptCount val="10"/>
                <c:pt idx="0">
                  <c:v>921144139</c:v>
                </c:pt>
                <c:pt idx="1">
                  <c:v>1073429323</c:v>
                </c:pt>
                <c:pt idx="2">
                  <c:v>1073428742</c:v>
                </c:pt>
                <c:pt idx="3">
                  <c:v>1073429323</c:v>
                </c:pt>
                <c:pt idx="4">
                  <c:v>1073429323</c:v>
                </c:pt>
                <c:pt idx="5">
                  <c:v>1073415606</c:v>
                </c:pt>
                <c:pt idx="6">
                  <c:v>1073429323</c:v>
                </c:pt>
                <c:pt idx="7">
                  <c:v>921143627</c:v>
                </c:pt>
                <c:pt idx="8">
                  <c:v>1073429323</c:v>
                </c:pt>
                <c:pt idx="9">
                  <c:v>1073429323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4A-4921-97F2-0CD6A39953E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Generaciones!$BD$71:$BD$80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Generaciones!$BE$71:$BE$80</c:f>
              <c:numCache>
                <c:formatCode>General</c:formatCode>
                <c:ptCount val="10"/>
                <c:pt idx="0">
                  <c:v>1073415606</c:v>
                </c:pt>
                <c:pt idx="1">
                  <c:v>1073429323</c:v>
                </c:pt>
                <c:pt idx="2">
                  <c:v>1073429323</c:v>
                </c:pt>
                <c:pt idx="3">
                  <c:v>1073429323</c:v>
                </c:pt>
                <c:pt idx="4">
                  <c:v>1073429323</c:v>
                </c:pt>
                <c:pt idx="5">
                  <c:v>1073429323</c:v>
                </c:pt>
                <c:pt idx="6">
                  <c:v>1073415606</c:v>
                </c:pt>
                <c:pt idx="7">
                  <c:v>1073429323</c:v>
                </c:pt>
                <c:pt idx="8">
                  <c:v>1073429323</c:v>
                </c:pt>
                <c:pt idx="9">
                  <c:v>1073429323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6-4965-9BB9-AE4EA3D950F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Generaciones!$BD$84:$BD$93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Generaciones!$BE$84:$BE$93</c:f>
              <c:numCache>
                <c:formatCode>General</c:formatCode>
                <c:ptCount val="10"/>
                <c:pt idx="0">
                  <c:v>1073429323</c:v>
                </c:pt>
                <c:pt idx="1">
                  <c:v>1073429323</c:v>
                </c:pt>
                <c:pt idx="2">
                  <c:v>1073429323</c:v>
                </c:pt>
                <c:pt idx="3">
                  <c:v>1073429323</c:v>
                </c:pt>
                <c:pt idx="4">
                  <c:v>1073429323</c:v>
                </c:pt>
                <c:pt idx="5">
                  <c:v>1073429323</c:v>
                </c:pt>
                <c:pt idx="6">
                  <c:v>1073421131</c:v>
                </c:pt>
                <c:pt idx="7">
                  <c:v>1073423798</c:v>
                </c:pt>
                <c:pt idx="8">
                  <c:v>1073429323</c:v>
                </c:pt>
                <c:pt idx="9">
                  <c:v>1073429323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71-43FB-89AC-2F14CBD6775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Generaciones!$BD$97:$BD$106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Generaciones!$BE$97:$BE$106</c:f>
              <c:numCache>
                <c:formatCode>General</c:formatCode>
                <c:ptCount val="10"/>
                <c:pt idx="0">
                  <c:v>1073429323</c:v>
                </c:pt>
                <c:pt idx="1">
                  <c:v>1073462091</c:v>
                </c:pt>
                <c:pt idx="2">
                  <c:v>1073421131</c:v>
                </c:pt>
                <c:pt idx="3">
                  <c:v>1073429323</c:v>
                </c:pt>
                <c:pt idx="4">
                  <c:v>1073429323</c:v>
                </c:pt>
                <c:pt idx="5">
                  <c:v>1073423798</c:v>
                </c:pt>
                <c:pt idx="6">
                  <c:v>1073421131</c:v>
                </c:pt>
                <c:pt idx="7">
                  <c:v>1073423798</c:v>
                </c:pt>
                <c:pt idx="8">
                  <c:v>1073429323</c:v>
                </c:pt>
                <c:pt idx="9">
                  <c:v>1073429323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5-458F-A82B-3D45EF47B16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Generaciones!$BD$110:$BD$119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Generaciones!$BE$110:$BE$119</c:f>
              <c:numCache>
                <c:formatCode>General</c:formatCode>
                <c:ptCount val="10"/>
                <c:pt idx="0">
                  <c:v>1073423179</c:v>
                </c:pt>
                <c:pt idx="1">
                  <c:v>1073430454</c:v>
                </c:pt>
                <c:pt idx="2">
                  <c:v>1073423798</c:v>
                </c:pt>
                <c:pt idx="3">
                  <c:v>1073298251</c:v>
                </c:pt>
                <c:pt idx="4">
                  <c:v>1073423798</c:v>
                </c:pt>
                <c:pt idx="5">
                  <c:v>1073423798</c:v>
                </c:pt>
                <c:pt idx="6">
                  <c:v>1073423798</c:v>
                </c:pt>
                <c:pt idx="7">
                  <c:v>1073462091</c:v>
                </c:pt>
                <c:pt idx="8">
                  <c:v>1073462091</c:v>
                </c:pt>
                <c:pt idx="9">
                  <c:v>1073429323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12-48D6-8334-C236C6F91E8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Generaciones!$N$240:$N$249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Generaciones!$O$240:$O$249</c:f>
              <c:numCache>
                <c:formatCode>General</c:formatCode>
                <c:ptCount val="10"/>
                <c:pt idx="0">
                  <c:v>779743331</c:v>
                </c:pt>
                <c:pt idx="1">
                  <c:v>779220067</c:v>
                </c:pt>
                <c:pt idx="2">
                  <c:v>779743331</c:v>
                </c:pt>
                <c:pt idx="3">
                  <c:v>779743331</c:v>
                </c:pt>
                <c:pt idx="4">
                  <c:v>779219043</c:v>
                </c:pt>
                <c:pt idx="5">
                  <c:v>779744355</c:v>
                </c:pt>
                <c:pt idx="6">
                  <c:v>779743331</c:v>
                </c:pt>
                <c:pt idx="7">
                  <c:v>779743331</c:v>
                </c:pt>
                <c:pt idx="8">
                  <c:v>779743331</c:v>
                </c:pt>
                <c:pt idx="9">
                  <c:v>779743331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3-4393-921B-A7A5F87FDF6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Generaciones!$BD$123:$BD$132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Generaciones!$BE$123:$BE$132</c:f>
              <c:numCache>
                <c:formatCode>General</c:formatCode>
                <c:ptCount val="10"/>
                <c:pt idx="0">
                  <c:v>1073423798</c:v>
                </c:pt>
                <c:pt idx="1">
                  <c:v>1073462091</c:v>
                </c:pt>
                <c:pt idx="2">
                  <c:v>1073423179</c:v>
                </c:pt>
                <c:pt idx="3">
                  <c:v>1073423179</c:v>
                </c:pt>
                <c:pt idx="4">
                  <c:v>1073423798</c:v>
                </c:pt>
                <c:pt idx="5">
                  <c:v>1073423798</c:v>
                </c:pt>
                <c:pt idx="6">
                  <c:v>1073297846</c:v>
                </c:pt>
                <c:pt idx="7">
                  <c:v>1073424203</c:v>
                </c:pt>
                <c:pt idx="8">
                  <c:v>1073462091</c:v>
                </c:pt>
                <c:pt idx="9">
                  <c:v>1073462091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56-4FBF-89ED-D0BC612375D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Generaciones!$BD$136:$BD$145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Generaciones!$BE$136:$BE$145</c:f>
              <c:numCache>
                <c:formatCode>General</c:formatCode>
                <c:ptCount val="10"/>
                <c:pt idx="0">
                  <c:v>1073429323</c:v>
                </c:pt>
                <c:pt idx="1">
                  <c:v>1073455947</c:v>
                </c:pt>
                <c:pt idx="2">
                  <c:v>1073297846</c:v>
                </c:pt>
                <c:pt idx="3">
                  <c:v>1073423798</c:v>
                </c:pt>
                <c:pt idx="4">
                  <c:v>1073297846</c:v>
                </c:pt>
                <c:pt idx="5">
                  <c:v>1065035190</c:v>
                </c:pt>
                <c:pt idx="6">
                  <c:v>1073423798</c:v>
                </c:pt>
                <c:pt idx="7">
                  <c:v>1073423179</c:v>
                </c:pt>
                <c:pt idx="8">
                  <c:v>1073462091</c:v>
                </c:pt>
                <c:pt idx="9">
                  <c:v>1073462091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9-4490-A129-C57BD1C42D2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Generaciones!$BD$149:$BD$158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Generaciones!$BE$149:$BE$158</c:f>
              <c:numCache>
                <c:formatCode>General</c:formatCode>
                <c:ptCount val="10"/>
                <c:pt idx="0">
                  <c:v>1073423798</c:v>
                </c:pt>
                <c:pt idx="1">
                  <c:v>1073297846</c:v>
                </c:pt>
                <c:pt idx="2">
                  <c:v>1073455947</c:v>
                </c:pt>
                <c:pt idx="3">
                  <c:v>1073455947</c:v>
                </c:pt>
                <c:pt idx="4">
                  <c:v>1073297846</c:v>
                </c:pt>
                <c:pt idx="5">
                  <c:v>1073297846</c:v>
                </c:pt>
                <c:pt idx="6">
                  <c:v>1073462198</c:v>
                </c:pt>
                <c:pt idx="7">
                  <c:v>1065035083</c:v>
                </c:pt>
                <c:pt idx="8">
                  <c:v>1073462091</c:v>
                </c:pt>
                <c:pt idx="9">
                  <c:v>1073462091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B1-469E-99EE-B0BB35CB206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Generaciones!$BD$162:$BD$171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Generaciones!$BE$162:$BE$171</c:f>
              <c:numCache>
                <c:formatCode>General</c:formatCode>
                <c:ptCount val="10"/>
                <c:pt idx="0">
                  <c:v>1073478582</c:v>
                </c:pt>
                <c:pt idx="1">
                  <c:v>1073297846</c:v>
                </c:pt>
                <c:pt idx="2">
                  <c:v>1073460555</c:v>
                </c:pt>
                <c:pt idx="3">
                  <c:v>1065036619</c:v>
                </c:pt>
                <c:pt idx="4">
                  <c:v>1073292107</c:v>
                </c:pt>
                <c:pt idx="5">
                  <c:v>1073461686</c:v>
                </c:pt>
                <c:pt idx="6">
                  <c:v>1073455947</c:v>
                </c:pt>
                <c:pt idx="7">
                  <c:v>1073423798</c:v>
                </c:pt>
                <c:pt idx="8">
                  <c:v>1073462198</c:v>
                </c:pt>
                <c:pt idx="9">
                  <c:v>1073462091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5D-4922-8420-F870E5A97B1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Generaciones!$BD$175:$BD$184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Generaciones!$BE$175:$BE$184</c:f>
              <c:numCache>
                <c:formatCode>General</c:formatCode>
                <c:ptCount val="10"/>
                <c:pt idx="0">
                  <c:v>1073460662</c:v>
                </c:pt>
                <c:pt idx="1">
                  <c:v>1073423691</c:v>
                </c:pt>
                <c:pt idx="2">
                  <c:v>1073423798</c:v>
                </c:pt>
                <c:pt idx="3">
                  <c:v>1073423798</c:v>
                </c:pt>
                <c:pt idx="4">
                  <c:v>1073460555</c:v>
                </c:pt>
                <c:pt idx="5">
                  <c:v>1073460555</c:v>
                </c:pt>
                <c:pt idx="6">
                  <c:v>1073292107</c:v>
                </c:pt>
                <c:pt idx="7">
                  <c:v>1073455947</c:v>
                </c:pt>
                <c:pt idx="8">
                  <c:v>1073478582</c:v>
                </c:pt>
                <c:pt idx="9">
                  <c:v>1073462198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0-4DCA-9482-83849B259C3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Generaciones!$BD$188:$BD$197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Generaciones!$BE$188:$BE$197</c:f>
              <c:numCache>
                <c:formatCode>General</c:formatCode>
                <c:ptCount val="10"/>
                <c:pt idx="0">
                  <c:v>1073292107</c:v>
                </c:pt>
                <c:pt idx="1">
                  <c:v>1073292107</c:v>
                </c:pt>
                <c:pt idx="2">
                  <c:v>1073423798</c:v>
                </c:pt>
                <c:pt idx="3">
                  <c:v>1073462198</c:v>
                </c:pt>
                <c:pt idx="4">
                  <c:v>1073423798</c:v>
                </c:pt>
                <c:pt idx="5">
                  <c:v>1073292107</c:v>
                </c:pt>
                <c:pt idx="6">
                  <c:v>1073460150</c:v>
                </c:pt>
                <c:pt idx="7">
                  <c:v>1073460662</c:v>
                </c:pt>
                <c:pt idx="8">
                  <c:v>1073478582</c:v>
                </c:pt>
                <c:pt idx="9">
                  <c:v>1073462198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F-49CE-A75A-393C9267F99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Generaciones!$BD$201:$BD$210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Generaciones!$BE$201:$BE$210</c:f>
              <c:numCache>
                <c:formatCode>General</c:formatCode>
                <c:ptCount val="10"/>
                <c:pt idx="0">
                  <c:v>1073478582</c:v>
                </c:pt>
                <c:pt idx="1">
                  <c:v>1073460150</c:v>
                </c:pt>
                <c:pt idx="2">
                  <c:v>1073423798</c:v>
                </c:pt>
                <c:pt idx="3">
                  <c:v>1073462198</c:v>
                </c:pt>
                <c:pt idx="4">
                  <c:v>1073460150</c:v>
                </c:pt>
                <c:pt idx="5">
                  <c:v>1073462198</c:v>
                </c:pt>
                <c:pt idx="6">
                  <c:v>1073423798</c:v>
                </c:pt>
                <c:pt idx="7">
                  <c:v>1073423798</c:v>
                </c:pt>
                <c:pt idx="8">
                  <c:v>1073478582</c:v>
                </c:pt>
                <c:pt idx="9">
                  <c:v>1073462198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AC-4566-9B68-1DBC96F8328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Generaciones!$BD$214:$BD$223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Generaciones!$BE$214:$BE$223</c:f>
              <c:numCache>
                <c:formatCode>General</c:formatCode>
                <c:ptCount val="10"/>
                <c:pt idx="0">
                  <c:v>1073460150</c:v>
                </c:pt>
                <c:pt idx="1">
                  <c:v>1073423798</c:v>
                </c:pt>
                <c:pt idx="2">
                  <c:v>1073478582</c:v>
                </c:pt>
                <c:pt idx="3">
                  <c:v>1073462206</c:v>
                </c:pt>
                <c:pt idx="4">
                  <c:v>1073462198</c:v>
                </c:pt>
                <c:pt idx="5">
                  <c:v>1073460150</c:v>
                </c:pt>
                <c:pt idx="6">
                  <c:v>1073479094</c:v>
                </c:pt>
                <c:pt idx="7">
                  <c:v>1073423286</c:v>
                </c:pt>
                <c:pt idx="8">
                  <c:v>1073478582</c:v>
                </c:pt>
                <c:pt idx="9">
                  <c:v>1073478582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7-40FB-BF74-1A705402A25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Generaciones!$BD$227:$BD$236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Generaciones!$BE$227:$BE$236</c:f>
              <c:numCache>
                <c:formatCode>General</c:formatCode>
                <c:ptCount val="10"/>
                <c:pt idx="0">
                  <c:v>1073476534</c:v>
                </c:pt>
                <c:pt idx="1">
                  <c:v>1073462198</c:v>
                </c:pt>
                <c:pt idx="2">
                  <c:v>1073476534</c:v>
                </c:pt>
                <c:pt idx="3">
                  <c:v>1073462198</c:v>
                </c:pt>
                <c:pt idx="4">
                  <c:v>1073479094</c:v>
                </c:pt>
                <c:pt idx="5">
                  <c:v>1073462206</c:v>
                </c:pt>
                <c:pt idx="6">
                  <c:v>1073462198</c:v>
                </c:pt>
                <c:pt idx="7">
                  <c:v>1073478582</c:v>
                </c:pt>
                <c:pt idx="8">
                  <c:v>1073479094</c:v>
                </c:pt>
                <c:pt idx="9">
                  <c:v>1073478582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6-4AC7-8A4C-6AB314DE4B4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Generaciones!$BD$240:$BD$249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Generaciones!$BE$240:$BE$249</c:f>
              <c:numCache>
                <c:formatCode>General</c:formatCode>
                <c:ptCount val="10"/>
                <c:pt idx="0">
                  <c:v>1073462198</c:v>
                </c:pt>
                <c:pt idx="1">
                  <c:v>1073479094</c:v>
                </c:pt>
                <c:pt idx="2">
                  <c:v>1073462206</c:v>
                </c:pt>
                <c:pt idx="3">
                  <c:v>1073462206</c:v>
                </c:pt>
                <c:pt idx="4">
                  <c:v>1073462206</c:v>
                </c:pt>
                <c:pt idx="5">
                  <c:v>1073476534</c:v>
                </c:pt>
                <c:pt idx="6">
                  <c:v>1073479094</c:v>
                </c:pt>
                <c:pt idx="7">
                  <c:v>1073478582</c:v>
                </c:pt>
                <c:pt idx="8">
                  <c:v>1073479094</c:v>
                </c:pt>
                <c:pt idx="9">
                  <c:v>1073479094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D3-4A6E-A7A4-9073CEBA6BC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Generaciones!$B$71:$B$80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Generaciones!$C$71:$C$80</c:f>
              <c:numCache>
                <c:formatCode>General</c:formatCode>
                <c:ptCount val="10"/>
                <c:pt idx="0">
                  <c:v>987139572</c:v>
                </c:pt>
                <c:pt idx="1">
                  <c:v>987139572</c:v>
                </c:pt>
                <c:pt idx="2">
                  <c:v>987036916</c:v>
                </c:pt>
                <c:pt idx="3">
                  <c:v>985849076</c:v>
                </c:pt>
                <c:pt idx="4">
                  <c:v>987139572</c:v>
                </c:pt>
                <c:pt idx="5">
                  <c:v>987036916</c:v>
                </c:pt>
                <c:pt idx="6">
                  <c:v>987036916</c:v>
                </c:pt>
                <c:pt idx="7">
                  <c:v>987028727</c:v>
                </c:pt>
                <c:pt idx="8">
                  <c:v>987139572</c:v>
                </c:pt>
                <c:pt idx="9">
                  <c:v>987139572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9-4D34-8E1E-651E4CE1B24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Generaciones!$N$253:$N$262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Generaciones!$O$253:$O$262</c:f>
              <c:numCache>
                <c:formatCode>General</c:formatCode>
                <c:ptCount val="10"/>
                <c:pt idx="0">
                  <c:v>779743331</c:v>
                </c:pt>
                <c:pt idx="1">
                  <c:v>779219043</c:v>
                </c:pt>
                <c:pt idx="2">
                  <c:v>779743331</c:v>
                </c:pt>
                <c:pt idx="3">
                  <c:v>779743331</c:v>
                </c:pt>
                <c:pt idx="4">
                  <c:v>779743331</c:v>
                </c:pt>
                <c:pt idx="5">
                  <c:v>779744355</c:v>
                </c:pt>
                <c:pt idx="6">
                  <c:v>779743331</c:v>
                </c:pt>
                <c:pt idx="7">
                  <c:v>779743331</c:v>
                </c:pt>
                <c:pt idx="8">
                  <c:v>779744355</c:v>
                </c:pt>
                <c:pt idx="9">
                  <c:v>779743331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56-4010-A121-DD66813DBE7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Generaciones!$BD$253:$BD$262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Generaciones!$BE$253:$BE$262</c:f>
              <c:numCache>
                <c:formatCode>General</c:formatCode>
                <c:ptCount val="10"/>
                <c:pt idx="0">
                  <c:v>1073479094</c:v>
                </c:pt>
                <c:pt idx="1">
                  <c:v>1073476534</c:v>
                </c:pt>
                <c:pt idx="2">
                  <c:v>1073479078</c:v>
                </c:pt>
                <c:pt idx="3">
                  <c:v>1073479094</c:v>
                </c:pt>
                <c:pt idx="4">
                  <c:v>1073479094</c:v>
                </c:pt>
                <c:pt idx="5">
                  <c:v>1073479094</c:v>
                </c:pt>
                <c:pt idx="6">
                  <c:v>1073479094</c:v>
                </c:pt>
                <c:pt idx="7">
                  <c:v>1073479094</c:v>
                </c:pt>
                <c:pt idx="8">
                  <c:v>1073479094</c:v>
                </c:pt>
                <c:pt idx="9">
                  <c:v>1073479094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2-45E6-82F7-E4B76DD8E21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Generaciones!$BJ$6:$BJ$15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Generaciones!$BK$6:$BK$15</c:f>
              <c:numCache>
                <c:formatCode>General</c:formatCode>
                <c:ptCount val="10"/>
                <c:pt idx="0">
                  <c:v>911818282</c:v>
                </c:pt>
                <c:pt idx="1">
                  <c:v>334929928</c:v>
                </c:pt>
                <c:pt idx="2">
                  <c:v>237657881</c:v>
                </c:pt>
                <c:pt idx="3">
                  <c:v>612247679</c:v>
                </c:pt>
                <c:pt idx="4">
                  <c:v>949952184</c:v>
                </c:pt>
                <c:pt idx="5">
                  <c:v>353201637</c:v>
                </c:pt>
                <c:pt idx="6">
                  <c:v>877136835</c:v>
                </c:pt>
                <c:pt idx="7">
                  <c:v>201537084</c:v>
                </c:pt>
                <c:pt idx="8">
                  <c:v>273643755</c:v>
                </c:pt>
                <c:pt idx="9">
                  <c:v>1040251110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7-478C-8373-CE0A2F232DD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Generaciones!$BJ$19:$BJ$28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Generaciones!$BK$19:$BK$28</c:f>
              <c:numCache>
                <c:formatCode>General</c:formatCode>
                <c:ptCount val="10"/>
                <c:pt idx="0">
                  <c:v>877149738</c:v>
                </c:pt>
                <c:pt idx="1">
                  <c:v>911805379</c:v>
                </c:pt>
                <c:pt idx="2">
                  <c:v>911818691</c:v>
                </c:pt>
                <c:pt idx="3">
                  <c:v>877136426</c:v>
                </c:pt>
                <c:pt idx="4">
                  <c:v>944245699</c:v>
                </c:pt>
                <c:pt idx="5">
                  <c:v>882843320</c:v>
                </c:pt>
                <c:pt idx="6">
                  <c:v>911818282</c:v>
                </c:pt>
                <c:pt idx="7">
                  <c:v>877136835</c:v>
                </c:pt>
                <c:pt idx="8">
                  <c:v>1040251110</c:v>
                </c:pt>
                <c:pt idx="9">
                  <c:v>949952184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3B-4E42-BD88-6FDEE9726DB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Generaciones!$BJ$32:$BJ$41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Generaciones!$BK$32:$BK$41</c:f>
              <c:numCache>
                <c:formatCode>General</c:formatCode>
                <c:ptCount val="10"/>
                <c:pt idx="0">
                  <c:v>911818424</c:v>
                </c:pt>
                <c:pt idx="1">
                  <c:v>882843178</c:v>
                </c:pt>
                <c:pt idx="2">
                  <c:v>882843320</c:v>
                </c:pt>
                <c:pt idx="3">
                  <c:v>944245699</c:v>
                </c:pt>
                <c:pt idx="4">
                  <c:v>910691267</c:v>
                </c:pt>
                <c:pt idx="5">
                  <c:v>945359811</c:v>
                </c:pt>
                <c:pt idx="6">
                  <c:v>911818538</c:v>
                </c:pt>
                <c:pt idx="7">
                  <c:v>911818435</c:v>
                </c:pt>
                <c:pt idx="8">
                  <c:v>1040251110</c:v>
                </c:pt>
                <c:pt idx="9">
                  <c:v>949952184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D-46C4-A867-A57AD3EAB1E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Generaciones!$BJ$45:$BJ$54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Generaciones!$BK$45:$BK$54</c:f>
              <c:numCache>
                <c:formatCode>General</c:formatCode>
                <c:ptCount val="10"/>
                <c:pt idx="0">
                  <c:v>882838467</c:v>
                </c:pt>
                <c:pt idx="1">
                  <c:v>944250552</c:v>
                </c:pt>
                <c:pt idx="2">
                  <c:v>1040252458</c:v>
                </c:pt>
                <c:pt idx="3">
                  <c:v>882841830</c:v>
                </c:pt>
                <c:pt idx="4">
                  <c:v>882445251</c:v>
                </c:pt>
                <c:pt idx="5">
                  <c:v>945757880</c:v>
                </c:pt>
                <c:pt idx="6">
                  <c:v>1040251110</c:v>
                </c:pt>
                <c:pt idx="7">
                  <c:v>944245699</c:v>
                </c:pt>
                <c:pt idx="8">
                  <c:v>1040251110</c:v>
                </c:pt>
                <c:pt idx="9">
                  <c:v>949952184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D06-8B88-982E5646C8D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Generaciones!$BJ$58:$BJ$67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Generaciones!$BK$58:$BK$67</c:f>
              <c:numCache>
                <c:formatCode>General</c:formatCode>
                <c:ptCount val="10"/>
                <c:pt idx="0">
                  <c:v>1040251110</c:v>
                </c:pt>
                <c:pt idx="1">
                  <c:v>1040251110</c:v>
                </c:pt>
                <c:pt idx="2">
                  <c:v>882446008</c:v>
                </c:pt>
                <c:pt idx="3">
                  <c:v>949951427</c:v>
                </c:pt>
                <c:pt idx="4">
                  <c:v>944250550</c:v>
                </c:pt>
                <c:pt idx="5">
                  <c:v>882841832</c:v>
                </c:pt>
                <c:pt idx="6">
                  <c:v>949952131</c:v>
                </c:pt>
                <c:pt idx="7">
                  <c:v>882445304</c:v>
                </c:pt>
                <c:pt idx="8">
                  <c:v>1040252458</c:v>
                </c:pt>
                <c:pt idx="9">
                  <c:v>1040251110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CE-4EED-A6D2-9FE5B4961A7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Generaciones!$BJ$71:$BJ$80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Generaciones!$BK$71:$BK$80</c:f>
              <c:numCache>
                <c:formatCode>General</c:formatCode>
                <c:ptCount val="10"/>
                <c:pt idx="0">
                  <c:v>1040252472</c:v>
                </c:pt>
                <c:pt idx="1">
                  <c:v>882445994</c:v>
                </c:pt>
                <c:pt idx="2">
                  <c:v>1040251574</c:v>
                </c:pt>
                <c:pt idx="3">
                  <c:v>944250086</c:v>
                </c:pt>
                <c:pt idx="4">
                  <c:v>949951427</c:v>
                </c:pt>
                <c:pt idx="5">
                  <c:v>949952131</c:v>
                </c:pt>
                <c:pt idx="6">
                  <c:v>1040251110</c:v>
                </c:pt>
                <c:pt idx="7">
                  <c:v>949952131</c:v>
                </c:pt>
                <c:pt idx="8">
                  <c:v>1040252458</c:v>
                </c:pt>
                <c:pt idx="9">
                  <c:v>1040251110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33-4D6B-909C-2031679718F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Generaciones!$BJ$84:$BJ$93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Generaciones!$BK$84:$BK$93</c:f>
              <c:numCache>
                <c:formatCode>General</c:formatCode>
                <c:ptCount val="10"/>
                <c:pt idx="0">
                  <c:v>949952131</c:v>
                </c:pt>
                <c:pt idx="1">
                  <c:v>1040251110</c:v>
                </c:pt>
                <c:pt idx="2">
                  <c:v>949951427</c:v>
                </c:pt>
                <c:pt idx="3">
                  <c:v>949952131</c:v>
                </c:pt>
                <c:pt idx="4">
                  <c:v>947976886</c:v>
                </c:pt>
                <c:pt idx="5">
                  <c:v>1042226819</c:v>
                </c:pt>
                <c:pt idx="6">
                  <c:v>1040252458</c:v>
                </c:pt>
                <c:pt idx="7">
                  <c:v>944250086</c:v>
                </c:pt>
                <c:pt idx="8">
                  <c:v>1040252472</c:v>
                </c:pt>
                <c:pt idx="9">
                  <c:v>1040252458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17-4C72-987C-D9135450405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Generaciones!$BJ$97:$BJ$106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Generaciones!$BK$97:$BK$106</c:f>
              <c:numCache>
                <c:formatCode>General</c:formatCode>
                <c:ptCount val="10"/>
                <c:pt idx="0">
                  <c:v>1040252472</c:v>
                </c:pt>
                <c:pt idx="1">
                  <c:v>949952131</c:v>
                </c:pt>
                <c:pt idx="2">
                  <c:v>1040252470</c:v>
                </c:pt>
                <c:pt idx="3">
                  <c:v>947976888</c:v>
                </c:pt>
                <c:pt idx="4">
                  <c:v>1040252451</c:v>
                </c:pt>
                <c:pt idx="5">
                  <c:v>1042226826</c:v>
                </c:pt>
                <c:pt idx="6">
                  <c:v>1040252472</c:v>
                </c:pt>
                <c:pt idx="7">
                  <c:v>1040251110</c:v>
                </c:pt>
                <c:pt idx="8">
                  <c:v>1042226819</c:v>
                </c:pt>
                <c:pt idx="9">
                  <c:v>1040252472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07-436B-B988-444BA5A26DD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Generaciones!$BJ$110:$BJ$119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Generaciones!$BK$110:$BK$119</c:f>
              <c:numCache>
                <c:formatCode>General</c:formatCode>
                <c:ptCount val="10"/>
                <c:pt idx="0">
                  <c:v>1040251110</c:v>
                </c:pt>
                <c:pt idx="1">
                  <c:v>1040252472</c:v>
                </c:pt>
                <c:pt idx="2">
                  <c:v>949952131</c:v>
                </c:pt>
                <c:pt idx="3">
                  <c:v>1042226819</c:v>
                </c:pt>
                <c:pt idx="4">
                  <c:v>1040251104</c:v>
                </c:pt>
                <c:pt idx="5">
                  <c:v>947976894</c:v>
                </c:pt>
                <c:pt idx="6">
                  <c:v>1040252646</c:v>
                </c:pt>
                <c:pt idx="7">
                  <c:v>1040250936</c:v>
                </c:pt>
                <c:pt idx="8">
                  <c:v>1042226826</c:v>
                </c:pt>
                <c:pt idx="9">
                  <c:v>1042226819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E8-451C-B8AD-CDB242AAE3C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Generaciones!$T$6:$T$15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Generaciones!$U$6:$U$15</c:f>
              <c:numCache>
                <c:formatCode>General</c:formatCode>
                <c:ptCount val="10"/>
                <c:pt idx="0">
                  <c:v>187070949</c:v>
                </c:pt>
                <c:pt idx="1">
                  <c:v>593967181</c:v>
                </c:pt>
                <c:pt idx="2">
                  <c:v>232971449</c:v>
                </c:pt>
                <c:pt idx="3">
                  <c:v>725405901</c:v>
                </c:pt>
                <c:pt idx="4">
                  <c:v>892377836</c:v>
                </c:pt>
                <c:pt idx="5">
                  <c:v>385202209</c:v>
                </c:pt>
                <c:pt idx="6">
                  <c:v>3495322</c:v>
                </c:pt>
                <c:pt idx="7">
                  <c:v>301607301</c:v>
                </c:pt>
                <c:pt idx="8">
                  <c:v>849707593</c:v>
                </c:pt>
                <c:pt idx="9">
                  <c:v>147487260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5C-4802-8D10-743DB9874C9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Generaciones!$BJ$123:$BJ$132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Generaciones!$BK$123:$BK$132</c:f>
              <c:numCache>
                <c:formatCode>General</c:formatCode>
                <c:ptCount val="10"/>
                <c:pt idx="0">
                  <c:v>1040252472</c:v>
                </c:pt>
                <c:pt idx="1">
                  <c:v>1040250936</c:v>
                </c:pt>
                <c:pt idx="2">
                  <c:v>771815648</c:v>
                </c:pt>
                <c:pt idx="3">
                  <c:v>1040252472</c:v>
                </c:pt>
                <c:pt idx="4">
                  <c:v>1040250936</c:v>
                </c:pt>
                <c:pt idx="5">
                  <c:v>1040251111</c:v>
                </c:pt>
                <c:pt idx="6">
                  <c:v>1040251110</c:v>
                </c:pt>
                <c:pt idx="7">
                  <c:v>1040250936</c:v>
                </c:pt>
                <c:pt idx="8">
                  <c:v>1042226826</c:v>
                </c:pt>
                <c:pt idx="9">
                  <c:v>1042226819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22-49B4-85E3-7D7C22817AB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Generaciones!$BJ$136:$BJ$145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Generaciones!$BK$136:$BK$145</c:f>
              <c:numCache>
                <c:formatCode>General</c:formatCode>
                <c:ptCount val="10"/>
                <c:pt idx="0">
                  <c:v>1040251110</c:v>
                </c:pt>
                <c:pt idx="1">
                  <c:v>1040252472</c:v>
                </c:pt>
                <c:pt idx="2">
                  <c:v>1042233400</c:v>
                </c:pt>
                <c:pt idx="3">
                  <c:v>1040244362</c:v>
                </c:pt>
                <c:pt idx="4">
                  <c:v>1040251018</c:v>
                </c:pt>
                <c:pt idx="5">
                  <c:v>1042226918</c:v>
                </c:pt>
                <c:pt idx="6">
                  <c:v>1040251111</c:v>
                </c:pt>
                <c:pt idx="7">
                  <c:v>1042226819</c:v>
                </c:pt>
                <c:pt idx="8">
                  <c:v>1042226826</c:v>
                </c:pt>
                <c:pt idx="9">
                  <c:v>1042226819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74-4648-8542-1833D571BA7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Generaciones!$BJ$149:$BJ$158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Generaciones!$BK$149:$BK$158</c:f>
              <c:numCache>
                <c:formatCode>General</c:formatCode>
                <c:ptCount val="10"/>
                <c:pt idx="0">
                  <c:v>1042226819</c:v>
                </c:pt>
                <c:pt idx="1">
                  <c:v>1042226819</c:v>
                </c:pt>
                <c:pt idx="2">
                  <c:v>1042226827</c:v>
                </c:pt>
                <c:pt idx="3">
                  <c:v>1042226818</c:v>
                </c:pt>
                <c:pt idx="4">
                  <c:v>1042226819</c:v>
                </c:pt>
                <c:pt idx="5">
                  <c:v>1040251110</c:v>
                </c:pt>
                <c:pt idx="6">
                  <c:v>1040251111</c:v>
                </c:pt>
                <c:pt idx="7">
                  <c:v>1040251111</c:v>
                </c:pt>
                <c:pt idx="8">
                  <c:v>1042233400</c:v>
                </c:pt>
                <c:pt idx="9">
                  <c:v>1042226918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68-46AB-AED8-2E02C91F50B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Generaciones!$BJ$162:$BJ$171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Generaciones!$BK$162:$BK$171</c:f>
              <c:numCache>
                <c:formatCode>General</c:formatCode>
                <c:ptCount val="10"/>
                <c:pt idx="0">
                  <c:v>1040251110</c:v>
                </c:pt>
                <c:pt idx="1">
                  <c:v>1042226827</c:v>
                </c:pt>
                <c:pt idx="2">
                  <c:v>1040260995</c:v>
                </c:pt>
                <c:pt idx="3">
                  <c:v>1042217191</c:v>
                </c:pt>
                <c:pt idx="4">
                  <c:v>1040251111</c:v>
                </c:pt>
                <c:pt idx="5">
                  <c:v>1040251111</c:v>
                </c:pt>
                <c:pt idx="6">
                  <c:v>1042226819</c:v>
                </c:pt>
                <c:pt idx="7">
                  <c:v>1042226827</c:v>
                </c:pt>
                <c:pt idx="8">
                  <c:v>1042233400</c:v>
                </c:pt>
                <c:pt idx="9">
                  <c:v>1042226918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E-4602-BC94-24D5DB49C95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Generaciones!$BJ$175:$BJ$184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Generaciones!$BK$175:$BK$184</c:f>
              <c:numCache>
                <c:formatCode>General</c:formatCode>
                <c:ptCount val="10"/>
                <c:pt idx="0">
                  <c:v>1042226819</c:v>
                </c:pt>
                <c:pt idx="1">
                  <c:v>1042226827</c:v>
                </c:pt>
                <c:pt idx="2">
                  <c:v>1042226827</c:v>
                </c:pt>
                <c:pt idx="3">
                  <c:v>1040260995</c:v>
                </c:pt>
                <c:pt idx="4">
                  <c:v>1040252555</c:v>
                </c:pt>
                <c:pt idx="5">
                  <c:v>1042225382</c:v>
                </c:pt>
                <c:pt idx="6">
                  <c:v>1040251110</c:v>
                </c:pt>
                <c:pt idx="7">
                  <c:v>1040260995</c:v>
                </c:pt>
                <c:pt idx="8">
                  <c:v>1042233400</c:v>
                </c:pt>
                <c:pt idx="9">
                  <c:v>1042226918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50-414E-B02A-19481964A0E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Generaciones!$BJ$188:$BJ$197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Generaciones!$BK$188:$BK$197</c:f>
              <c:numCache>
                <c:formatCode>General</c:formatCode>
                <c:ptCount val="10"/>
                <c:pt idx="0">
                  <c:v>1042226918</c:v>
                </c:pt>
                <c:pt idx="1">
                  <c:v>1042225283</c:v>
                </c:pt>
                <c:pt idx="2">
                  <c:v>1042233355</c:v>
                </c:pt>
                <c:pt idx="3">
                  <c:v>1042226872</c:v>
                </c:pt>
                <c:pt idx="4">
                  <c:v>1042226827</c:v>
                </c:pt>
                <c:pt idx="5">
                  <c:v>1042226918</c:v>
                </c:pt>
                <c:pt idx="6">
                  <c:v>1040260995</c:v>
                </c:pt>
                <c:pt idx="7">
                  <c:v>1042226827</c:v>
                </c:pt>
                <c:pt idx="8">
                  <c:v>1042233400</c:v>
                </c:pt>
                <c:pt idx="9">
                  <c:v>1042226918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D0-4D75-85D8-7998D8C34E7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Generaciones!$BJ$201:$BJ$210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Generaciones!$BK$201:$BK$210</c:f>
              <c:numCache>
                <c:formatCode>General</c:formatCode>
                <c:ptCount val="10"/>
                <c:pt idx="0">
                  <c:v>1042226918</c:v>
                </c:pt>
                <c:pt idx="1">
                  <c:v>1042233400</c:v>
                </c:pt>
                <c:pt idx="2">
                  <c:v>1042226918</c:v>
                </c:pt>
                <c:pt idx="3">
                  <c:v>1042226918</c:v>
                </c:pt>
                <c:pt idx="4">
                  <c:v>1042233400</c:v>
                </c:pt>
                <c:pt idx="5">
                  <c:v>1046419587</c:v>
                </c:pt>
                <c:pt idx="6">
                  <c:v>1042226824</c:v>
                </c:pt>
                <c:pt idx="7">
                  <c:v>1042226875</c:v>
                </c:pt>
                <c:pt idx="8">
                  <c:v>1042233400</c:v>
                </c:pt>
                <c:pt idx="9">
                  <c:v>1042233355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FE-41E1-9CB8-EC87F24FE01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Generaciones!$BJ$214:$BJ$223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Generaciones!$BK$214:$BK$223</c:f>
              <c:numCache>
                <c:formatCode>General</c:formatCode>
                <c:ptCount val="10"/>
                <c:pt idx="0">
                  <c:v>1042226918</c:v>
                </c:pt>
                <c:pt idx="1">
                  <c:v>1042226875</c:v>
                </c:pt>
                <c:pt idx="2">
                  <c:v>1046419587</c:v>
                </c:pt>
                <c:pt idx="3">
                  <c:v>1042226918</c:v>
                </c:pt>
                <c:pt idx="4">
                  <c:v>1046421179</c:v>
                </c:pt>
                <c:pt idx="5">
                  <c:v>1042225283</c:v>
                </c:pt>
                <c:pt idx="6">
                  <c:v>1042226918</c:v>
                </c:pt>
                <c:pt idx="7">
                  <c:v>1042233400</c:v>
                </c:pt>
                <c:pt idx="8">
                  <c:v>1046419587</c:v>
                </c:pt>
                <c:pt idx="9">
                  <c:v>1042233400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4-45B4-B799-8099C452C09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Generaciones!$BJ$227:$BJ$236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Generaciones!$BK$227:$BK$236</c:f>
              <c:numCache>
                <c:formatCode>General</c:formatCode>
                <c:ptCount val="10"/>
                <c:pt idx="0">
                  <c:v>1046420099</c:v>
                </c:pt>
                <c:pt idx="1">
                  <c:v>1042226918</c:v>
                </c:pt>
                <c:pt idx="2">
                  <c:v>1042226875</c:v>
                </c:pt>
                <c:pt idx="3">
                  <c:v>1042226918</c:v>
                </c:pt>
                <c:pt idx="4">
                  <c:v>1046419587</c:v>
                </c:pt>
                <c:pt idx="5">
                  <c:v>1042233400</c:v>
                </c:pt>
                <c:pt idx="6">
                  <c:v>1042225283</c:v>
                </c:pt>
                <c:pt idx="7">
                  <c:v>1046427704</c:v>
                </c:pt>
                <c:pt idx="8">
                  <c:v>1046421179</c:v>
                </c:pt>
                <c:pt idx="9">
                  <c:v>1046419587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84-4057-AE41-472932BE5FA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Generaciones!$BJ$240:$BJ$249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Generaciones!$BK$240:$BK$249</c:f>
              <c:numCache>
                <c:formatCode>General</c:formatCode>
                <c:ptCount val="10"/>
                <c:pt idx="0">
                  <c:v>1046419587</c:v>
                </c:pt>
                <c:pt idx="1">
                  <c:v>1046421179</c:v>
                </c:pt>
                <c:pt idx="2">
                  <c:v>1042226875</c:v>
                </c:pt>
                <c:pt idx="3">
                  <c:v>1046419587</c:v>
                </c:pt>
                <c:pt idx="4">
                  <c:v>1042226918</c:v>
                </c:pt>
                <c:pt idx="5">
                  <c:v>1042225283</c:v>
                </c:pt>
                <c:pt idx="6">
                  <c:v>1042233400</c:v>
                </c:pt>
                <c:pt idx="7">
                  <c:v>1046419587</c:v>
                </c:pt>
                <c:pt idx="8">
                  <c:v>1046427704</c:v>
                </c:pt>
                <c:pt idx="9">
                  <c:v>1046421179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B4-473A-8F67-572CB114701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Generaciones!$T$19:$T$28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Generaciones!$U$19:$U$28</c:f>
              <c:numCache>
                <c:formatCode>General</c:formatCode>
                <c:ptCount val="10"/>
                <c:pt idx="0">
                  <c:v>725129964</c:v>
                </c:pt>
                <c:pt idx="1">
                  <c:v>892653773</c:v>
                </c:pt>
                <c:pt idx="2">
                  <c:v>312836681</c:v>
                </c:pt>
                <c:pt idx="3">
                  <c:v>769842361</c:v>
                </c:pt>
                <c:pt idx="4">
                  <c:v>858823404</c:v>
                </c:pt>
                <c:pt idx="5">
                  <c:v>883262025</c:v>
                </c:pt>
                <c:pt idx="6">
                  <c:v>725402185</c:v>
                </c:pt>
                <c:pt idx="7">
                  <c:v>849711309</c:v>
                </c:pt>
                <c:pt idx="8">
                  <c:v>892377836</c:v>
                </c:pt>
                <c:pt idx="9">
                  <c:v>849707593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5-4779-9124-63F471BF7E0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Generaciones!$BJ$253:$BJ$262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Generaciones!$BK$253:$BK$262</c:f>
              <c:numCache>
                <c:formatCode>General</c:formatCode>
                <c:ptCount val="10"/>
                <c:pt idx="0">
                  <c:v>1046419686</c:v>
                </c:pt>
                <c:pt idx="1">
                  <c:v>1042226819</c:v>
                </c:pt>
                <c:pt idx="2">
                  <c:v>1046419586</c:v>
                </c:pt>
                <c:pt idx="3">
                  <c:v>1042226919</c:v>
                </c:pt>
                <c:pt idx="4">
                  <c:v>1046429371</c:v>
                </c:pt>
                <c:pt idx="5">
                  <c:v>1046419512</c:v>
                </c:pt>
                <c:pt idx="6">
                  <c:v>1046419587</c:v>
                </c:pt>
                <c:pt idx="7">
                  <c:v>1046419587</c:v>
                </c:pt>
                <c:pt idx="8">
                  <c:v>1046427704</c:v>
                </c:pt>
                <c:pt idx="9">
                  <c:v>1046421179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0C-46FA-8C76-9C99920FB4C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Generaciones!$BP$6:$BP$15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Generaciones!$BQ$6:$BQ$15</c:f>
              <c:numCache>
                <c:formatCode>General</c:formatCode>
                <c:ptCount val="10"/>
                <c:pt idx="0">
                  <c:v>859775258</c:v>
                </c:pt>
                <c:pt idx="1">
                  <c:v>987094946</c:v>
                </c:pt>
                <c:pt idx="2">
                  <c:v>90007763</c:v>
                </c:pt>
                <c:pt idx="3">
                  <c:v>315738110</c:v>
                </c:pt>
                <c:pt idx="4">
                  <c:v>557191399</c:v>
                </c:pt>
                <c:pt idx="5">
                  <c:v>459652015</c:v>
                </c:pt>
                <c:pt idx="6">
                  <c:v>572975719</c:v>
                </c:pt>
                <c:pt idx="7">
                  <c:v>230383845</c:v>
                </c:pt>
                <c:pt idx="8">
                  <c:v>904069096</c:v>
                </c:pt>
                <c:pt idx="9">
                  <c:v>904466303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9-48A5-8537-E60A6788480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Generaciones!$BP$19:$BP$28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Generaciones!$BQ$19:$BQ$28</c:f>
              <c:numCache>
                <c:formatCode>General</c:formatCode>
                <c:ptCount val="10"/>
                <c:pt idx="0">
                  <c:v>987094946</c:v>
                </c:pt>
                <c:pt idx="1">
                  <c:v>987094946</c:v>
                </c:pt>
                <c:pt idx="2">
                  <c:v>904069096</c:v>
                </c:pt>
                <c:pt idx="3">
                  <c:v>904069096</c:v>
                </c:pt>
                <c:pt idx="4">
                  <c:v>904466303</c:v>
                </c:pt>
                <c:pt idx="5">
                  <c:v>904069098</c:v>
                </c:pt>
                <c:pt idx="6">
                  <c:v>572975719</c:v>
                </c:pt>
                <c:pt idx="7">
                  <c:v>572975719</c:v>
                </c:pt>
                <c:pt idx="8">
                  <c:v>987094946</c:v>
                </c:pt>
                <c:pt idx="9">
                  <c:v>904466303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CB-48A6-ACF2-B0F2502CDD7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Generaciones!$BP$32:$BP$41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Generaciones!$BQ$32:$BQ$41</c:f>
              <c:numCache>
                <c:formatCode>General</c:formatCode>
                <c:ptCount val="10"/>
                <c:pt idx="0">
                  <c:v>904466282</c:v>
                </c:pt>
                <c:pt idx="1">
                  <c:v>904069119</c:v>
                </c:pt>
                <c:pt idx="2">
                  <c:v>987094946</c:v>
                </c:pt>
                <c:pt idx="3">
                  <c:v>987094946</c:v>
                </c:pt>
                <c:pt idx="4">
                  <c:v>904466303</c:v>
                </c:pt>
                <c:pt idx="5">
                  <c:v>904466303</c:v>
                </c:pt>
                <c:pt idx="6">
                  <c:v>903208866</c:v>
                </c:pt>
                <c:pt idx="7">
                  <c:v>988483455</c:v>
                </c:pt>
                <c:pt idx="8">
                  <c:v>987094946</c:v>
                </c:pt>
                <c:pt idx="9">
                  <c:v>987094946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C8-4426-A4DF-C68A6B21C4F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Generaciones!$BP$45:$BP$54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Generaciones!$BQ$45:$BQ$54</c:f>
              <c:numCache>
                <c:formatCode>General</c:formatCode>
                <c:ptCount val="10"/>
                <c:pt idx="0">
                  <c:v>988483455</c:v>
                </c:pt>
                <c:pt idx="1">
                  <c:v>987094946</c:v>
                </c:pt>
                <c:pt idx="2">
                  <c:v>904466303</c:v>
                </c:pt>
                <c:pt idx="3">
                  <c:v>988483455</c:v>
                </c:pt>
                <c:pt idx="4">
                  <c:v>903208866</c:v>
                </c:pt>
                <c:pt idx="5">
                  <c:v>903208866</c:v>
                </c:pt>
                <c:pt idx="6">
                  <c:v>986046370</c:v>
                </c:pt>
                <c:pt idx="7">
                  <c:v>988483455</c:v>
                </c:pt>
                <c:pt idx="8">
                  <c:v>988483455</c:v>
                </c:pt>
                <c:pt idx="9">
                  <c:v>987094946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8-43DB-BD60-F4AE4AB6AF5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Generaciones!$BP$58:$BP$67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Generaciones!$BQ$58:$BQ$67</c:f>
              <c:numCache>
                <c:formatCode>General</c:formatCode>
                <c:ptCount val="10"/>
                <c:pt idx="0">
                  <c:v>988667810</c:v>
                </c:pt>
                <c:pt idx="1">
                  <c:v>986910591</c:v>
                </c:pt>
                <c:pt idx="2">
                  <c:v>988483442</c:v>
                </c:pt>
                <c:pt idx="3">
                  <c:v>987094959</c:v>
                </c:pt>
                <c:pt idx="4">
                  <c:v>988483455</c:v>
                </c:pt>
                <c:pt idx="5">
                  <c:v>988483455</c:v>
                </c:pt>
                <c:pt idx="6">
                  <c:v>988483455</c:v>
                </c:pt>
                <c:pt idx="7">
                  <c:v>988483455</c:v>
                </c:pt>
                <c:pt idx="8">
                  <c:v>988483455</c:v>
                </c:pt>
                <c:pt idx="9">
                  <c:v>988483455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6A-4130-825F-F9004337239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Generaciones!$BP$71:$BP$80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Generaciones!$BQ$71:$BQ$80</c:f>
              <c:numCache>
                <c:formatCode>General</c:formatCode>
                <c:ptCount val="10"/>
                <c:pt idx="0">
                  <c:v>988614527</c:v>
                </c:pt>
                <c:pt idx="1">
                  <c:v>988536738</c:v>
                </c:pt>
                <c:pt idx="2">
                  <c:v>986910591</c:v>
                </c:pt>
                <c:pt idx="3">
                  <c:v>988667810</c:v>
                </c:pt>
                <c:pt idx="4">
                  <c:v>988483455</c:v>
                </c:pt>
                <c:pt idx="5">
                  <c:v>988667810</c:v>
                </c:pt>
                <c:pt idx="6">
                  <c:v>988647295</c:v>
                </c:pt>
                <c:pt idx="7">
                  <c:v>986931106</c:v>
                </c:pt>
                <c:pt idx="8">
                  <c:v>988667810</c:v>
                </c:pt>
                <c:pt idx="9">
                  <c:v>988483455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7-4C50-BB4B-82FD7BD98BC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Generaciones!$BP$84:$BP$93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Generaciones!$BQ$84:$BQ$93</c:f>
              <c:numCache>
                <c:formatCode>General</c:formatCode>
                <c:ptCount val="10"/>
                <c:pt idx="0">
                  <c:v>988647295</c:v>
                </c:pt>
                <c:pt idx="1">
                  <c:v>988667810</c:v>
                </c:pt>
                <c:pt idx="2">
                  <c:v>988667810</c:v>
                </c:pt>
                <c:pt idx="3">
                  <c:v>988667810</c:v>
                </c:pt>
                <c:pt idx="4">
                  <c:v>988667810</c:v>
                </c:pt>
                <c:pt idx="5">
                  <c:v>988647295</c:v>
                </c:pt>
                <c:pt idx="6">
                  <c:v>988667810</c:v>
                </c:pt>
                <c:pt idx="7">
                  <c:v>988667810</c:v>
                </c:pt>
                <c:pt idx="8">
                  <c:v>988667810</c:v>
                </c:pt>
                <c:pt idx="9">
                  <c:v>988667810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EF-456C-BFDA-83D703F710C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Generaciones!$BP$97:$BP$106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Generaciones!$BQ$97:$BQ$106</c:f>
              <c:numCache>
                <c:formatCode>General</c:formatCode>
                <c:ptCount val="10"/>
                <c:pt idx="0">
                  <c:v>988667810</c:v>
                </c:pt>
                <c:pt idx="1">
                  <c:v>988667810</c:v>
                </c:pt>
                <c:pt idx="2">
                  <c:v>988667810</c:v>
                </c:pt>
                <c:pt idx="3">
                  <c:v>988667810</c:v>
                </c:pt>
                <c:pt idx="4">
                  <c:v>988667810</c:v>
                </c:pt>
                <c:pt idx="5">
                  <c:v>988667810</c:v>
                </c:pt>
                <c:pt idx="6">
                  <c:v>988667810</c:v>
                </c:pt>
                <c:pt idx="7">
                  <c:v>988667810</c:v>
                </c:pt>
                <c:pt idx="8">
                  <c:v>988667810</c:v>
                </c:pt>
                <c:pt idx="9">
                  <c:v>988667810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04-4EF2-83AA-9F4B8068861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Generaciones!$BP$110:$BP$119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Generaciones!$BQ$110:$BQ$119</c:f>
              <c:numCache>
                <c:formatCode>General</c:formatCode>
                <c:ptCount val="10"/>
                <c:pt idx="0">
                  <c:v>988667810</c:v>
                </c:pt>
                <c:pt idx="1">
                  <c:v>988667810</c:v>
                </c:pt>
                <c:pt idx="2">
                  <c:v>988667810</c:v>
                </c:pt>
                <c:pt idx="3">
                  <c:v>988667810</c:v>
                </c:pt>
                <c:pt idx="4">
                  <c:v>988667810</c:v>
                </c:pt>
                <c:pt idx="5">
                  <c:v>988667554</c:v>
                </c:pt>
                <c:pt idx="6">
                  <c:v>988667810</c:v>
                </c:pt>
                <c:pt idx="7">
                  <c:v>988667810</c:v>
                </c:pt>
                <c:pt idx="8">
                  <c:v>988667810</c:v>
                </c:pt>
                <c:pt idx="9">
                  <c:v>988667810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2-4A8A-8C16-8AEBA9D54F3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Generaciones!$T$32:$T$41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Generaciones!$U$32:$U$41</c:f>
              <c:numCache>
                <c:formatCode>General</c:formatCode>
                <c:ptCount val="10"/>
                <c:pt idx="0">
                  <c:v>769842361</c:v>
                </c:pt>
                <c:pt idx="1">
                  <c:v>849711309</c:v>
                </c:pt>
                <c:pt idx="2">
                  <c:v>858823404</c:v>
                </c:pt>
                <c:pt idx="3">
                  <c:v>858823404</c:v>
                </c:pt>
                <c:pt idx="4">
                  <c:v>858822841</c:v>
                </c:pt>
                <c:pt idx="5">
                  <c:v>769842924</c:v>
                </c:pt>
                <c:pt idx="6">
                  <c:v>724881613</c:v>
                </c:pt>
                <c:pt idx="7">
                  <c:v>893174345</c:v>
                </c:pt>
                <c:pt idx="8">
                  <c:v>892653773</c:v>
                </c:pt>
                <c:pt idx="9">
                  <c:v>892377836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61-4B68-912E-F5A69E431FA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Generaciones!$BP$123:$BP$132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Generaciones!$BQ$123:$BQ$132</c:f>
              <c:numCache>
                <c:formatCode>General</c:formatCode>
                <c:ptCount val="10"/>
                <c:pt idx="0">
                  <c:v>988667810</c:v>
                </c:pt>
                <c:pt idx="1">
                  <c:v>988667810</c:v>
                </c:pt>
                <c:pt idx="2">
                  <c:v>720232354</c:v>
                </c:pt>
                <c:pt idx="3">
                  <c:v>988667810</c:v>
                </c:pt>
                <c:pt idx="4">
                  <c:v>988667810</c:v>
                </c:pt>
                <c:pt idx="5">
                  <c:v>988667810</c:v>
                </c:pt>
                <c:pt idx="6">
                  <c:v>988667810</c:v>
                </c:pt>
                <c:pt idx="7">
                  <c:v>988667810</c:v>
                </c:pt>
                <c:pt idx="8">
                  <c:v>988667810</c:v>
                </c:pt>
                <c:pt idx="9">
                  <c:v>988667810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77-428A-8C21-15A2663E499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Generaciones!$BP$136:$BP$145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Generaciones!$BQ$136:$BQ$145</c:f>
              <c:numCache>
                <c:formatCode>General</c:formatCode>
                <c:ptCount val="10"/>
                <c:pt idx="0">
                  <c:v>988667810</c:v>
                </c:pt>
                <c:pt idx="1">
                  <c:v>988667810</c:v>
                </c:pt>
                <c:pt idx="2">
                  <c:v>988667810</c:v>
                </c:pt>
                <c:pt idx="3">
                  <c:v>988667810</c:v>
                </c:pt>
                <c:pt idx="4">
                  <c:v>988667810</c:v>
                </c:pt>
                <c:pt idx="5">
                  <c:v>988667810</c:v>
                </c:pt>
                <c:pt idx="6">
                  <c:v>988667810</c:v>
                </c:pt>
                <c:pt idx="7">
                  <c:v>988667810</c:v>
                </c:pt>
                <c:pt idx="8">
                  <c:v>988667810</c:v>
                </c:pt>
                <c:pt idx="9">
                  <c:v>988667810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02-486B-8CB1-8C6AA548053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Generaciones!$BP$149:$BP$158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Generaciones!$BQ$149:$BQ$158</c:f>
              <c:numCache>
                <c:formatCode>General</c:formatCode>
                <c:ptCount val="10"/>
                <c:pt idx="0">
                  <c:v>988667810</c:v>
                </c:pt>
                <c:pt idx="1">
                  <c:v>720232354</c:v>
                </c:pt>
                <c:pt idx="2">
                  <c:v>988667810</c:v>
                </c:pt>
                <c:pt idx="3">
                  <c:v>988667810</c:v>
                </c:pt>
                <c:pt idx="4">
                  <c:v>988667810</c:v>
                </c:pt>
                <c:pt idx="5">
                  <c:v>988667810</c:v>
                </c:pt>
                <c:pt idx="6">
                  <c:v>988667810</c:v>
                </c:pt>
                <c:pt idx="7">
                  <c:v>988667810</c:v>
                </c:pt>
                <c:pt idx="8">
                  <c:v>988667810</c:v>
                </c:pt>
                <c:pt idx="9">
                  <c:v>988667810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9-4945-8661-26797346C1C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Generaciones!$BP$162:$BP$171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Generaciones!$BQ$162:$BQ$171</c:f>
              <c:numCache>
                <c:formatCode>General</c:formatCode>
                <c:ptCount val="10"/>
                <c:pt idx="0">
                  <c:v>988667810</c:v>
                </c:pt>
                <c:pt idx="1">
                  <c:v>988667810</c:v>
                </c:pt>
                <c:pt idx="2">
                  <c:v>988667810</c:v>
                </c:pt>
                <c:pt idx="3">
                  <c:v>988667810</c:v>
                </c:pt>
                <c:pt idx="4">
                  <c:v>988667810</c:v>
                </c:pt>
                <c:pt idx="5">
                  <c:v>988667810</c:v>
                </c:pt>
                <c:pt idx="6">
                  <c:v>720232354</c:v>
                </c:pt>
                <c:pt idx="7">
                  <c:v>988667810</c:v>
                </c:pt>
                <c:pt idx="8">
                  <c:v>988667810</c:v>
                </c:pt>
                <c:pt idx="9">
                  <c:v>988667810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17-41AA-ABCC-40D7637D73C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Generaciones!$BP$175:$BP$184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Generaciones!$BQ$175:$BQ$184</c:f>
              <c:numCache>
                <c:formatCode>General</c:formatCode>
                <c:ptCount val="10"/>
                <c:pt idx="0">
                  <c:v>988667810</c:v>
                </c:pt>
                <c:pt idx="1">
                  <c:v>988667810</c:v>
                </c:pt>
                <c:pt idx="2">
                  <c:v>988667810</c:v>
                </c:pt>
                <c:pt idx="3">
                  <c:v>988667810</c:v>
                </c:pt>
                <c:pt idx="4">
                  <c:v>988667810</c:v>
                </c:pt>
                <c:pt idx="5">
                  <c:v>988667810</c:v>
                </c:pt>
                <c:pt idx="6">
                  <c:v>988667810</c:v>
                </c:pt>
                <c:pt idx="7">
                  <c:v>988667810</c:v>
                </c:pt>
                <c:pt idx="8">
                  <c:v>988667810</c:v>
                </c:pt>
                <c:pt idx="9">
                  <c:v>988667810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C8-4CC4-AE9A-6E1D1F583E8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Generaciones!$BP$188:$BP$197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Generaciones!$BQ$188:$BQ$197</c:f>
              <c:numCache>
                <c:formatCode>General</c:formatCode>
                <c:ptCount val="10"/>
                <c:pt idx="0">
                  <c:v>988667810</c:v>
                </c:pt>
                <c:pt idx="1">
                  <c:v>988667810</c:v>
                </c:pt>
                <c:pt idx="2">
                  <c:v>988667810</c:v>
                </c:pt>
                <c:pt idx="3">
                  <c:v>988667778</c:v>
                </c:pt>
                <c:pt idx="4">
                  <c:v>988667810</c:v>
                </c:pt>
                <c:pt idx="5">
                  <c:v>988667810</c:v>
                </c:pt>
                <c:pt idx="6">
                  <c:v>988667810</c:v>
                </c:pt>
                <c:pt idx="7">
                  <c:v>988667810</c:v>
                </c:pt>
                <c:pt idx="8">
                  <c:v>988667810</c:v>
                </c:pt>
                <c:pt idx="9">
                  <c:v>988667810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2-45D9-9169-C9A5E24392E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Generaciones!$BP$201:$BP$210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Generaciones!$BQ$201:$BQ$210</c:f>
              <c:numCache>
                <c:formatCode>General</c:formatCode>
                <c:ptCount val="10"/>
                <c:pt idx="0">
                  <c:v>988667810</c:v>
                </c:pt>
                <c:pt idx="1">
                  <c:v>988667810</c:v>
                </c:pt>
                <c:pt idx="2">
                  <c:v>988667810</c:v>
                </c:pt>
                <c:pt idx="3">
                  <c:v>988667810</c:v>
                </c:pt>
                <c:pt idx="4">
                  <c:v>988143522</c:v>
                </c:pt>
                <c:pt idx="5">
                  <c:v>988667810</c:v>
                </c:pt>
                <c:pt idx="6">
                  <c:v>988667810</c:v>
                </c:pt>
                <c:pt idx="7">
                  <c:v>988667810</c:v>
                </c:pt>
                <c:pt idx="8">
                  <c:v>988667810</c:v>
                </c:pt>
                <c:pt idx="9">
                  <c:v>988667810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6-42C2-A872-08CECCC4A42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Generaciones!$BP$214:$BP$223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Generaciones!$BQ$214:$BQ$223</c:f>
              <c:numCache>
                <c:formatCode>General</c:formatCode>
                <c:ptCount val="10"/>
                <c:pt idx="0">
                  <c:v>988143522</c:v>
                </c:pt>
                <c:pt idx="1">
                  <c:v>988667810</c:v>
                </c:pt>
                <c:pt idx="2">
                  <c:v>988667810</c:v>
                </c:pt>
                <c:pt idx="3">
                  <c:v>988667810</c:v>
                </c:pt>
                <c:pt idx="4">
                  <c:v>988143522</c:v>
                </c:pt>
                <c:pt idx="5">
                  <c:v>988667810</c:v>
                </c:pt>
                <c:pt idx="6">
                  <c:v>988667810</c:v>
                </c:pt>
                <c:pt idx="7">
                  <c:v>988667810</c:v>
                </c:pt>
                <c:pt idx="8">
                  <c:v>988667810</c:v>
                </c:pt>
                <c:pt idx="9">
                  <c:v>988667810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C-477F-8C16-8B4FEA38C15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Generaciones!$BP$227:$BP$236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Generaciones!$BQ$227:$BQ$236</c:f>
              <c:numCache>
                <c:formatCode>General</c:formatCode>
                <c:ptCount val="10"/>
                <c:pt idx="0">
                  <c:v>988667810</c:v>
                </c:pt>
                <c:pt idx="1">
                  <c:v>988667810</c:v>
                </c:pt>
                <c:pt idx="2">
                  <c:v>988667810</c:v>
                </c:pt>
                <c:pt idx="3">
                  <c:v>988667810</c:v>
                </c:pt>
                <c:pt idx="4">
                  <c:v>988667810</c:v>
                </c:pt>
                <c:pt idx="5">
                  <c:v>988667810</c:v>
                </c:pt>
                <c:pt idx="6">
                  <c:v>988667810</c:v>
                </c:pt>
                <c:pt idx="7">
                  <c:v>988667810</c:v>
                </c:pt>
                <c:pt idx="8">
                  <c:v>988667810</c:v>
                </c:pt>
                <c:pt idx="9">
                  <c:v>988667810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64-4A1E-B64E-2A99D1F94C7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Generaciones!$BP$240:$BP$249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Generaciones!$BQ$240:$BQ$249</c:f>
              <c:numCache>
                <c:formatCode>General</c:formatCode>
                <c:ptCount val="10"/>
                <c:pt idx="0">
                  <c:v>988667810</c:v>
                </c:pt>
                <c:pt idx="1">
                  <c:v>988667810</c:v>
                </c:pt>
                <c:pt idx="2">
                  <c:v>988667810</c:v>
                </c:pt>
                <c:pt idx="3">
                  <c:v>988667810</c:v>
                </c:pt>
                <c:pt idx="4">
                  <c:v>988667810</c:v>
                </c:pt>
                <c:pt idx="5">
                  <c:v>988667810</c:v>
                </c:pt>
                <c:pt idx="6">
                  <c:v>988667810</c:v>
                </c:pt>
                <c:pt idx="7">
                  <c:v>988667810</c:v>
                </c:pt>
                <c:pt idx="8">
                  <c:v>988667810</c:v>
                </c:pt>
                <c:pt idx="9">
                  <c:v>988667810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F-417D-B151-27AF3657BAA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Generaciones!$T$45:$T$54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Generaciones!$U$45:$U$54</c:f>
              <c:numCache>
                <c:formatCode>General</c:formatCode>
                <c:ptCount val="10"/>
                <c:pt idx="0">
                  <c:v>858823373</c:v>
                </c:pt>
                <c:pt idx="1">
                  <c:v>849711340</c:v>
                </c:pt>
                <c:pt idx="2">
                  <c:v>858886349</c:v>
                </c:pt>
                <c:pt idx="3">
                  <c:v>849647801</c:v>
                </c:pt>
                <c:pt idx="4">
                  <c:v>892377836</c:v>
                </c:pt>
                <c:pt idx="5">
                  <c:v>858823404</c:v>
                </c:pt>
                <c:pt idx="6">
                  <c:v>858823404</c:v>
                </c:pt>
                <c:pt idx="7">
                  <c:v>892378297</c:v>
                </c:pt>
                <c:pt idx="8">
                  <c:v>893174345</c:v>
                </c:pt>
                <c:pt idx="9">
                  <c:v>892653773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4-4B7C-AC4F-3010AE49DA8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Generaciones!$BP$253:$BP$262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Generaciones!$BQ$253:$BQ$262</c:f>
              <c:numCache>
                <c:formatCode>General</c:formatCode>
                <c:ptCount val="10"/>
                <c:pt idx="0">
                  <c:v>988667810</c:v>
                </c:pt>
                <c:pt idx="1">
                  <c:v>988667810</c:v>
                </c:pt>
                <c:pt idx="2">
                  <c:v>988667810</c:v>
                </c:pt>
                <c:pt idx="3">
                  <c:v>988667810</c:v>
                </c:pt>
                <c:pt idx="4">
                  <c:v>988667810</c:v>
                </c:pt>
                <c:pt idx="5">
                  <c:v>988667810</c:v>
                </c:pt>
                <c:pt idx="6">
                  <c:v>988667810</c:v>
                </c:pt>
                <c:pt idx="7">
                  <c:v>988667810</c:v>
                </c:pt>
                <c:pt idx="8">
                  <c:v>988667810</c:v>
                </c:pt>
                <c:pt idx="9">
                  <c:v>988667810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2D-4DDD-A2ED-3414804201C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Generaciones!$BV$6:$BV$15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Generaciones!$BW$6:$BW$15</c:f>
              <c:numCache>
                <c:formatCode>General</c:formatCode>
                <c:ptCount val="10"/>
                <c:pt idx="0">
                  <c:v>585110540</c:v>
                </c:pt>
                <c:pt idx="1">
                  <c:v>264862160</c:v>
                </c:pt>
                <c:pt idx="2">
                  <c:v>691542296</c:v>
                </c:pt>
                <c:pt idx="3">
                  <c:v>835200175</c:v>
                </c:pt>
                <c:pt idx="4">
                  <c:v>604824430</c:v>
                </c:pt>
                <c:pt idx="5">
                  <c:v>390410965</c:v>
                </c:pt>
                <c:pt idx="6">
                  <c:v>232876078</c:v>
                </c:pt>
                <c:pt idx="7">
                  <c:v>398062319</c:v>
                </c:pt>
                <c:pt idx="8">
                  <c:v>558495439</c:v>
                </c:pt>
                <c:pt idx="9">
                  <c:v>519524172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D-4CA0-BE33-22713442702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Generaciones!$BV$19:$BV$28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Generaciones!$BW$19:$BW$28</c:f>
              <c:numCache>
                <c:formatCode>General</c:formatCode>
                <c:ptCount val="10"/>
                <c:pt idx="0">
                  <c:v>835511150</c:v>
                </c:pt>
                <c:pt idx="1">
                  <c:v>604513455</c:v>
                </c:pt>
                <c:pt idx="2">
                  <c:v>585110703</c:v>
                </c:pt>
                <c:pt idx="3">
                  <c:v>835200012</c:v>
                </c:pt>
                <c:pt idx="4">
                  <c:v>835199854</c:v>
                </c:pt>
                <c:pt idx="5">
                  <c:v>604824751</c:v>
                </c:pt>
                <c:pt idx="6">
                  <c:v>519524175</c:v>
                </c:pt>
                <c:pt idx="7">
                  <c:v>835200172</c:v>
                </c:pt>
                <c:pt idx="8">
                  <c:v>835200175</c:v>
                </c:pt>
                <c:pt idx="9">
                  <c:v>691542296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2A-4DCC-AC0B-1F71CE5D990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Generaciones!$BV$32:$BV$41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Generaciones!$BW$32:$BW$41</c:f>
              <c:numCache>
                <c:formatCode>General</c:formatCode>
                <c:ptCount val="10"/>
                <c:pt idx="0">
                  <c:v>691545263</c:v>
                </c:pt>
                <c:pt idx="1">
                  <c:v>604510488</c:v>
                </c:pt>
                <c:pt idx="2">
                  <c:v>835200012</c:v>
                </c:pt>
                <c:pt idx="3">
                  <c:v>835200012</c:v>
                </c:pt>
                <c:pt idx="4">
                  <c:v>835200172</c:v>
                </c:pt>
                <c:pt idx="5">
                  <c:v>835200012</c:v>
                </c:pt>
                <c:pt idx="6">
                  <c:v>604824751</c:v>
                </c:pt>
                <c:pt idx="7">
                  <c:v>835199854</c:v>
                </c:pt>
                <c:pt idx="8">
                  <c:v>835511150</c:v>
                </c:pt>
                <c:pt idx="9">
                  <c:v>835200175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F4-4A49-9F3B-A539B238A93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Generaciones!$BV$45:$BV$54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Generaciones!$BW$45:$BW$54</c:f>
              <c:numCache>
                <c:formatCode>General</c:formatCode>
                <c:ptCount val="10"/>
                <c:pt idx="0">
                  <c:v>835200175</c:v>
                </c:pt>
                <c:pt idx="1">
                  <c:v>835200012</c:v>
                </c:pt>
                <c:pt idx="2">
                  <c:v>835200008</c:v>
                </c:pt>
                <c:pt idx="3">
                  <c:v>604510492</c:v>
                </c:pt>
                <c:pt idx="4">
                  <c:v>835200152</c:v>
                </c:pt>
                <c:pt idx="5">
                  <c:v>604510511</c:v>
                </c:pt>
                <c:pt idx="6">
                  <c:v>835200012</c:v>
                </c:pt>
                <c:pt idx="7">
                  <c:v>835202060</c:v>
                </c:pt>
                <c:pt idx="8">
                  <c:v>835511150</c:v>
                </c:pt>
                <c:pt idx="9">
                  <c:v>835200175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7-4FE2-8D99-F0CAFD2293F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Generaciones!$BV$58:$BV$67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Generaciones!$BW$58:$BW$67</c:f>
              <c:numCache>
                <c:formatCode>General</c:formatCode>
                <c:ptCount val="10"/>
                <c:pt idx="0">
                  <c:v>835200008</c:v>
                </c:pt>
                <c:pt idx="1">
                  <c:v>835200008</c:v>
                </c:pt>
                <c:pt idx="2">
                  <c:v>835200175</c:v>
                </c:pt>
                <c:pt idx="3">
                  <c:v>835200175</c:v>
                </c:pt>
                <c:pt idx="4">
                  <c:v>835511150</c:v>
                </c:pt>
                <c:pt idx="5">
                  <c:v>835200008</c:v>
                </c:pt>
                <c:pt idx="6">
                  <c:v>835511151</c:v>
                </c:pt>
                <c:pt idx="7">
                  <c:v>835200174</c:v>
                </c:pt>
                <c:pt idx="8">
                  <c:v>835511150</c:v>
                </c:pt>
                <c:pt idx="9">
                  <c:v>835202060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53-494A-9079-E9E7533228A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Generaciones!$BV$71:$BV$80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Generaciones!$BW$71:$BW$80</c:f>
              <c:numCache>
                <c:formatCode>General</c:formatCode>
                <c:ptCount val="10"/>
                <c:pt idx="0">
                  <c:v>835200175</c:v>
                </c:pt>
                <c:pt idx="1">
                  <c:v>835200008</c:v>
                </c:pt>
                <c:pt idx="2">
                  <c:v>835200008</c:v>
                </c:pt>
                <c:pt idx="3">
                  <c:v>835511150</c:v>
                </c:pt>
                <c:pt idx="4">
                  <c:v>835511151</c:v>
                </c:pt>
                <c:pt idx="5">
                  <c:v>835200175</c:v>
                </c:pt>
                <c:pt idx="6">
                  <c:v>835200008</c:v>
                </c:pt>
                <c:pt idx="7">
                  <c:v>835200008</c:v>
                </c:pt>
                <c:pt idx="8">
                  <c:v>835511151</c:v>
                </c:pt>
                <c:pt idx="9">
                  <c:v>835511150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A1-46A7-9FFC-BC0C78769DD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Generaciones!$BV$84:$BV$93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Generaciones!$BW$84:$BW$93</c:f>
              <c:numCache>
                <c:formatCode>General</c:formatCode>
                <c:ptCount val="10"/>
                <c:pt idx="0">
                  <c:v>835200008</c:v>
                </c:pt>
                <c:pt idx="1">
                  <c:v>835511151</c:v>
                </c:pt>
                <c:pt idx="2">
                  <c:v>835511150</c:v>
                </c:pt>
                <c:pt idx="3">
                  <c:v>835511150</c:v>
                </c:pt>
                <c:pt idx="4">
                  <c:v>835200008</c:v>
                </c:pt>
                <c:pt idx="5">
                  <c:v>835200008</c:v>
                </c:pt>
                <c:pt idx="6">
                  <c:v>835200111</c:v>
                </c:pt>
                <c:pt idx="7">
                  <c:v>835511215</c:v>
                </c:pt>
                <c:pt idx="8">
                  <c:v>835511151</c:v>
                </c:pt>
                <c:pt idx="9">
                  <c:v>835511151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8B-43C3-8E9C-91657F3FF93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Generaciones!$BV$97:$BV$106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Generaciones!$BW$97:$BW$106</c:f>
              <c:numCache>
                <c:formatCode>General</c:formatCode>
                <c:ptCount val="10"/>
                <c:pt idx="0">
                  <c:v>835511151</c:v>
                </c:pt>
                <c:pt idx="1">
                  <c:v>835200008</c:v>
                </c:pt>
                <c:pt idx="2">
                  <c:v>835200015</c:v>
                </c:pt>
                <c:pt idx="3">
                  <c:v>835511144</c:v>
                </c:pt>
                <c:pt idx="4">
                  <c:v>835462152</c:v>
                </c:pt>
                <c:pt idx="5">
                  <c:v>835249007</c:v>
                </c:pt>
                <c:pt idx="6">
                  <c:v>835200111</c:v>
                </c:pt>
                <c:pt idx="7">
                  <c:v>835511151</c:v>
                </c:pt>
                <c:pt idx="8">
                  <c:v>835511215</c:v>
                </c:pt>
                <c:pt idx="9">
                  <c:v>835511151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69-426F-9390-3C872FFD547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Generaciones!$BV$110:$BV$119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Generaciones!$BW$110:$BW$119</c:f>
              <c:numCache>
                <c:formatCode>General</c:formatCode>
                <c:ptCount val="10"/>
                <c:pt idx="0">
                  <c:v>835511151</c:v>
                </c:pt>
                <c:pt idx="1">
                  <c:v>835200015</c:v>
                </c:pt>
                <c:pt idx="2">
                  <c:v>835462255</c:v>
                </c:pt>
                <c:pt idx="3">
                  <c:v>835249007</c:v>
                </c:pt>
                <c:pt idx="4">
                  <c:v>835200008</c:v>
                </c:pt>
                <c:pt idx="5">
                  <c:v>835511151</c:v>
                </c:pt>
                <c:pt idx="6">
                  <c:v>835462152</c:v>
                </c:pt>
                <c:pt idx="7">
                  <c:v>835249007</c:v>
                </c:pt>
                <c:pt idx="8">
                  <c:v>835511215</c:v>
                </c:pt>
                <c:pt idx="9">
                  <c:v>835511151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61-46AF-BB94-63A37010028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Generaciones!$T$58:$T$67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Generaciones!$U$58:$U$67</c:f>
              <c:numCache>
                <c:formatCode>General</c:formatCode>
                <c:ptCount val="10"/>
                <c:pt idx="0">
                  <c:v>842046649</c:v>
                </c:pt>
                <c:pt idx="1">
                  <c:v>900042988</c:v>
                </c:pt>
                <c:pt idx="2">
                  <c:v>892377836</c:v>
                </c:pt>
                <c:pt idx="3">
                  <c:v>858791097</c:v>
                </c:pt>
                <c:pt idx="4">
                  <c:v>849647801</c:v>
                </c:pt>
                <c:pt idx="5">
                  <c:v>892653773</c:v>
                </c:pt>
                <c:pt idx="6">
                  <c:v>858823373</c:v>
                </c:pt>
                <c:pt idx="7">
                  <c:v>892378297</c:v>
                </c:pt>
                <c:pt idx="8">
                  <c:v>893174345</c:v>
                </c:pt>
                <c:pt idx="9">
                  <c:v>892653773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4D-47ED-926B-F68D7A22C14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Generaciones!$BV$123:$BV$132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Generaciones!$BW$123:$BW$132</c:f>
              <c:numCache>
                <c:formatCode>General</c:formatCode>
                <c:ptCount val="10"/>
                <c:pt idx="0">
                  <c:v>835514376</c:v>
                </c:pt>
                <c:pt idx="1">
                  <c:v>835463023</c:v>
                </c:pt>
                <c:pt idx="2">
                  <c:v>835511215</c:v>
                </c:pt>
                <c:pt idx="3">
                  <c:v>835462152</c:v>
                </c:pt>
                <c:pt idx="4">
                  <c:v>835200943</c:v>
                </c:pt>
                <c:pt idx="5">
                  <c:v>835510287</c:v>
                </c:pt>
                <c:pt idx="6">
                  <c:v>835249007</c:v>
                </c:pt>
                <c:pt idx="7">
                  <c:v>835249007</c:v>
                </c:pt>
                <c:pt idx="8">
                  <c:v>835511215</c:v>
                </c:pt>
                <c:pt idx="9">
                  <c:v>835511151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31-4434-9313-1933A2ADC5A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Generaciones!$BV$136:$BV$145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Generaciones!$BW$136:$BW$145</c:f>
              <c:numCache>
                <c:formatCode>General</c:formatCode>
                <c:ptCount val="10"/>
                <c:pt idx="0">
                  <c:v>835463023</c:v>
                </c:pt>
                <c:pt idx="1">
                  <c:v>835462152</c:v>
                </c:pt>
                <c:pt idx="2">
                  <c:v>835250031</c:v>
                </c:pt>
                <c:pt idx="3">
                  <c:v>835511151</c:v>
                </c:pt>
                <c:pt idx="4">
                  <c:v>835511215</c:v>
                </c:pt>
                <c:pt idx="5">
                  <c:v>835463023</c:v>
                </c:pt>
                <c:pt idx="6">
                  <c:v>835463023</c:v>
                </c:pt>
                <c:pt idx="7">
                  <c:v>835249007</c:v>
                </c:pt>
                <c:pt idx="8">
                  <c:v>835514376</c:v>
                </c:pt>
                <c:pt idx="9">
                  <c:v>835511215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94-48AA-8D9E-63F38F01348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Generaciones!$BV$149:$BV$158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Generaciones!$BW$149:$BW$158</c:f>
              <c:numCache>
                <c:formatCode>General</c:formatCode>
                <c:ptCount val="10"/>
                <c:pt idx="0">
                  <c:v>835200879</c:v>
                </c:pt>
                <c:pt idx="1">
                  <c:v>835511151</c:v>
                </c:pt>
                <c:pt idx="2">
                  <c:v>835250031</c:v>
                </c:pt>
                <c:pt idx="3">
                  <c:v>835461999</c:v>
                </c:pt>
                <c:pt idx="4">
                  <c:v>835462159</c:v>
                </c:pt>
                <c:pt idx="5">
                  <c:v>835511208</c:v>
                </c:pt>
                <c:pt idx="6">
                  <c:v>835462152</c:v>
                </c:pt>
                <c:pt idx="7">
                  <c:v>835462152</c:v>
                </c:pt>
                <c:pt idx="8">
                  <c:v>835514376</c:v>
                </c:pt>
                <c:pt idx="9">
                  <c:v>835511215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63-4B6A-81FD-16AC759AA9E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Generaciones!$BV$162:$BV$171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Generaciones!$BW$162:$BW$171</c:f>
              <c:numCache>
                <c:formatCode>General</c:formatCode>
                <c:ptCount val="10"/>
                <c:pt idx="0">
                  <c:v>835511151</c:v>
                </c:pt>
                <c:pt idx="1">
                  <c:v>835462152</c:v>
                </c:pt>
                <c:pt idx="2">
                  <c:v>818684943</c:v>
                </c:pt>
                <c:pt idx="3">
                  <c:v>835462159</c:v>
                </c:pt>
                <c:pt idx="4">
                  <c:v>835511215</c:v>
                </c:pt>
                <c:pt idx="5">
                  <c:v>835511208</c:v>
                </c:pt>
                <c:pt idx="6">
                  <c:v>835514376</c:v>
                </c:pt>
                <c:pt idx="7">
                  <c:v>835250031</c:v>
                </c:pt>
                <c:pt idx="8">
                  <c:v>835514376</c:v>
                </c:pt>
                <c:pt idx="9">
                  <c:v>835511215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A3-4679-8B1D-77D7224024E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Generaciones!$BV$175:$BV$184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Generaciones!$BW$175:$BW$184</c:f>
              <c:numCache>
                <c:formatCode>General</c:formatCode>
                <c:ptCount val="10"/>
                <c:pt idx="0">
                  <c:v>835514376</c:v>
                </c:pt>
                <c:pt idx="1">
                  <c:v>835511215</c:v>
                </c:pt>
                <c:pt idx="2">
                  <c:v>835511215</c:v>
                </c:pt>
                <c:pt idx="3">
                  <c:v>835511151</c:v>
                </c:pt>
                <c:pt idx="4">
                  <c:v>818684840</c:v>
                </c:pt>
                <c:pt idx="5">
                  <c:v>835511311</c:v>
                </c:pt>
                <c:pt idx="6">
                  <c:v>835511151</c:v>
                </c:pt>
                <c:pt idx="7">
                  <c:v>835514376</c:v>
                </c:pt>
                <c:pt idx="8">
                  <c:v>835514376</c:v>
                </c:pt>
                <c:pt idx="9">
                  <c:v>835514376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A4-4E9C-8747-3E35F3F2D2E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Generaciones!$BV$188:$BV$197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Generaciones!$BW$188:$BW$197</c:f>
              <c:numCache>
                <c:formatCode>General</c:formatCode>
                <c:ptCount val="10"/>
                <c:pt idx="0">
                  <c:v>818684840</c:v>
                </c:pt>
                <c:pt idx="1">
                  <c:v>835511151</c:v>
                </c:pt>
                <c:pt idx="2">
                  <c:v>835514376</c:v>
                </c:pt>
                <c:pt idx="3">
                  <c:v>835514376</c:v>
                </c:pt>
                <c:pt idx="4">
                  <c:v>835511151</c:v>
                </c:pt>
                <c:pt idx="5">
                  <c:v>835511215</c:v>
                </c:pt>
                <c:pt idx="6">
                  <c:v>835514376</c:v>
                </c:pt>
                <c:pt idx="7">
                  <c:v>835511215</c:v>
                </c:pt>
                <c:pt idx="8">
                  <c:v>835514376</c:v>
                </c:pt>
                <c:pt idx="9">
                  <c:v>835514376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DC-4065-94E3-73C4D671C59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Generaciones!$BV$201:$BV$210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Generaciones!$BW$201:$BW$210</c:f>
              <c:numCache>
                <c:formatCode>General</c:formatCode>
                <c:ptCount val="10"/>
                <c:pt idx="0">
                  <c:v>835511208</c:v>
                </c:pt>
                <c:pt idx="1">
                  <c:v>818688008</c:v>
                </c:pt>
                <c:pt idx="2">
                  <c:v>835511151</c:v>
                </c:pt>
                <c:pt idx="3">
                  <c:v>835514376</c:v>
                </c:pt>
                <c:pt idx="4">
                  <c:v>835511215</c:v>
                </c:pt>
                <c:pt idx="5">
                  <c:v>835511215</c:v>
                </c:pt>
                <c:pt idx="6">
                  <c:v>835511151</c:v>
                </c:pt>
                <c:pt idx="7">
                  <c:v>835511151</c:v>
                </c:pt>
                <c:pt idx="8">
                  <c:v>835514376</c:v>
                </c:pt>
                <c:pt idx="9">
                  <c:v>835514376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0A-41B4-AD02-AAC7F661835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Generaciones!$BV$214:$BV$223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Generaciones!$BW$214:$BW$223</c:f>
              <c:numCache>
                <c:formatCode>General</c:formatCode>
                <c:ptCount val="10"/>
                <c:pt idx="0">
                  <c:v>835511151</c:v>
                </c:pt>
                <c:pt idx="1">
                  <c:v>835511151</c:v>
                </c:pt>
                <c:pt idx="2">
                  <c:v>818688008</c:v>
                </c:pt>
                <c:pt idx="3">
                  <c:v>835514376</c:v>
                </c:pt>
                <c:pt idx="4">
                  <c:v>835514377</c:v>
                </c:pt>
                <c:pt idx="5">
                  <c:v>835511150</c:v>
                </c:pt>
                <c:pt idx="6">
                  <c:v>835514408</c:v>
                </c:pt>
                <c:pt idx="7">
                  <c:v>835511176</c:v>
                </c:pt>
                <c:pt idx="8">
                  <c:v>835514376</c:v>
                </c:pt>
                <c:pt idx="9">
                  <c:v>835514376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6-40C5-B078-49982743894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Generaciones!$BV$227:$BV$236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Generaciones!$BW$227:$BW$236</c:f>
              <c:numCache>
                <c:formatCode>General</c:formatCode>
                <c:ptCount val="10"/>
                <c:pt idx="0">
                  <c:v>835511151</c:v>
                </c:pt>
                <c:pt idx="1">
                  <c:v>835511150</c:v>
                </c:pt>
                <c:pt idx="2">
                  <c:v>835514376</c:v>
                </c:pt>
                <c:pt idx="3">
                  <c:v>835514377</c:v>
                </c:pt>
                <c:pt idx="4">
                  <c:v>835514376</c:v>
                </c:pt>
                <c:pt idx="5">
                  <c:v>835511151</c:v>
                </c:pt>
                <c:pt idx="6">
                  <c:v>835511176</c:v>
                </c:pt>
                <c:pt idx="7">
                  <c:v>835514376</c:v>
                </c:pt>
                <c:pt idx="8">
                  <c:v>835514408</c:v>
                </c:pt>
                <c:pt idx="9">
                  <c:v>835514377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1-4E26-9395-36948180A94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Generaciones!$BV$240:$BV$249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Generaciones!$BW$240:$BW$249</c:f>
              <c:numCache>
                <c:formatCode>General</c:formatCode>
                <c:ptCount val="10"/>
                <c:pt idx="0">
                  <c:v>835511151</c:v>
                </c:pt>
                <c:pt idx="1">
                  <c:v>835511151</c:v>
                </c:pt>
                <c:pt idx="2">
                  <c:v>835514383</c:v>
                </c:pt>
                <c:pt idx="3">
                  <c:v>835511144</c:v>
                </c:pt>
                <c:pt idx="4">
                  <c:v>835514377</c:v>
                </c:pt>
                <c:pt idx="5">
                  <c:v>835514377</c:v>
                </c:pt>
                <c:pt idx="6">
                  <c:v>835515246</c:v>
                </c:pt>
                <c:pt idx="7">
                  <c:v>835510312</c:v>
                </c:pt>
                <c:pt idx="8">
                  <c:v>835514408</c:v>
                </c:pt>
                <c:pt idx="9">
                  <c:v>835514377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D7-448B-B2DC-E2979A2A5CD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Generaciones!$T$71:$T$80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Generaciones!$U$71:$U$80</c:f>
              <c:numCache>
                <c:formatCode>General</c:formatCode>
                <c:ptCount val="10"/>
                <c:pt idx="0">
                  <c:v>892378348</c:v>
                </c:pt>
                <c:pt idx="1">
                  <c:v>900042937</c:v>
                </c:pt>
                <c:pt idx="2">
                  <c:v>900042988</c:v>
                </c:pt>
                <c:pt idx="3">
                  <c:v>892653773</c:v>
                </c:pt>
                <c:pt idx="4">
                  <c:v>893174348</c:v>
                </c:pt>
                <c:pt idx="5">
                  <c:v>892377833</c:v>
                </c:pt>
                <c:pt idx="6">
                  <c:v>849647689</c:v>
                </c:pt>
                <c:pt idx="7">
                  <c:v>893174457</c:v>
                </c:pt>
                <c:pt idx="8">
                  <c:v>900042988</c:v>
                </c:pt>
                <c:pt idx="9">
                  <c:v>893174345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AC-437D-89F5-891D424F516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Generaciones!$BV$253:$BV$262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Generaciones!$BW$253:$BW$262</c:f>
              <c:numCache>
                <c:formatCode>General</c:formatCode>
                <c:ptCount val="10"/>
                <c:pt idx="0">
                  <c:v>835514377</c:v>
                </c:pt>
                <c:pt idx="1">
                  <c:v>835514377</c:v>
                </c:pt>
                <c:pt idx="2">
                  <c:v>835515246</c:v>
                </c:pt>
                <c:pt idx="3">
                  <c:v>835510312</c:v>
                </c:pt>
                <c:pt idx="4">
                  <c:v>835510312</c:v>
                </c:pt>
                <c:pt idx="5">
                  <c:v>835514377</c:v>
                </c:pt>
                <c:pt idx="6">
                  <c:v>835515246</c:v>
                </c:pt>
                <c:pt idx="7">
                  <c:v>835511151</c:v>
                </c:pt>
                <c:pt idx="8">
                  <c:v>835515246</c:v>
                </c:pt>
                <c:pt idx="9">
                  <c:v>835514408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20-48AE-B583-4149722CE84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Generaciones!$CB$6:$CB$15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Generaciones!$CC$6:$CC$15</c:f>
              <c:numCache>
                <c:formatCode>General</c:formatCode>
                <c:ptCount val="10"/>
                <c:pt idx="0">
                  <c:v>165819360</c:v>
                </c:pt>
                <c:pt idx="1">
                  <c:v>897423967</c:v>
                </c:pt>
                <c:pt idx="2">
                  <c:v>439381634</c:v>
                </c:pt>
                <c:pt idx="3">
                  <c:v>668108281</c:v>
                </c:pt>
                <c:pt idx="4">
                  <c:v>902626601</c:v>
                </c:pt>
                <c:pt idx="5">
                  <c:v>796262977</c:v>
                </c:pt>
                <c:pt idx="6">
                  <c:v>932242436</c:v>
                </c:pt>
                <c:pt idx="7">
                  <c:v>43426731</c:v>
                </c:pt>
                <c:pt idx="8">
                  <c:v>1000626229</c:v>
                </c:pt>
                <c:pt idx="9">
                  <c:v>265248430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0E-44EF-9CFF-48630F4BF16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Generaciones!$CB$19:$CB$28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Generaciones!$CC$19:$CC$28</c:f>
              <c:numCache>
                <c:formatCode>General</c:formatCode>
                <c:ptCount val="10"/>
                <c:pt idx="0">
                  <c:v>932242485</c:v>
                </c:pt>
                <c:pt idx="1">
                  <c:v>1000626180</c:v>
                </c:pt>
                <c:pt idx="2">
                  <c:v>999351300</c:v>
                </c:pt>
                <c:pt idx="3">
                  <c:v>933517365</c:v>
                </c:pt>
                <c:pt idx="4">
                  <c:v>439381639</c:v>
                </c:pt>
                <c:pt idx="5">
                  <c:v>897423962</c:v>
                </c:pt>
                <c:pt idx="6">
                  <c:v>999351300</c:v>
                </c:pt>
                <c:pt idx="7">
                  <c:v>933517365</c:v>
                </c:pt>
                <c:pt idx="8">
                  <c:v>1000626229</c:v>
                </c:pt>
                <c:pt idx="9">
                  <c:v>932242436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67-48A3-BA20-7D5ACD5F65F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Generaciones!$CB$32:$CB$41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Generaciones!$CC$32:$CC$41</c:f>
              <c:numCache>
                <c:formatCode>General</c:formatCode>
                <c:ptCount val="10"/>
                <c:pt idx="0">
                  <c:v>899962933</c:v>
                </c:pt>
                <c:pt idx="1">
                  <c:v>998087258</c:v>
                </c:pt>
                <c:pt idx="2">
                  <c:v>999351300</c:v>
                </c:pt>
                <c:pt idx="3">
                  <c:v>933517365</c:v>
                </c:pt>
                <c:pt idx="4">
                  <c:v>1000399925</c:v>
                </c:pt>
                <c:pt idx="5">
                  <c:v>932468740</c:v>
                </c:pt>
                <c:pt idx="6">
                  <c:v>1000626180</c:v>
                </c:pt>
                <c:pt idx="7">
                  <c:v>999351300</c:v>
                </c:pt>
                <c:pt idx="8">
                  <c:v>1000626229</c:v>
                </c:pt>
                <c:pt idx="9">
                  <c:v>1000626180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07-454F-9CC6-4A13DABDDC7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Generaciones!$CB$45:$CB$54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Generaciones!$CC$45:$CC$54</c:f>
              <c:numCache>
                <c:formatCode>General</c:formatCode>
                <c:ptCount val="10"/>
                <c:pt idx="0">
                  <c:v>933517365</c:v>
                </c:pt>
                <c:pt idx="1">
                  <c:v>999351300</c:v>
                </c:pt>
                <c:pt idx="2">
                  <c:v>899962933</c:v>
                </c:pt>
                <c:pt idx="3">
                  <c:v>999351300</c:v>
                </c:pt>
                <c:pt idx="4">
                  <c:v>999577653</c:v>
                </c:pt>
                <c:pt idx="5">
                  <c:v>1000399876</c:v>
                </c:pt>
                <c:pt idx="6">
                  <c:v>1000399925</c:v>
                </c:pt>
                <c:pt idx="7">
                  <c:v>1000626180</c:v>
                </c:pt>
                <c:pt idx="8">
                  <c:v>1000626229</c:v>
                </c:pt>
                <c:pt idx="9">
                  <c:v>1000626180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B9-432C-9CCD-7BE2F41E65B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Generaciones!$CB$58:$CB$67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Generaciones!$CC$58:$CC$67</c:f>
              <c:numCache>
                <c:formatCode>General</c:formatCode>
                <c:ptCount val="10"/>
                <c:pt idx="0">
                  <c:v>1000629252</c:v>
                </c:pt>
                <c:pt idx="1">
                  <c:v>1000396853</c:v>
                </c:pt>
                <c:pt idx="2">
                  <c:v>998529028</c:v>
                </c:pt>
                <c:pt idx="3">
                  <c:v>1001448452</c:v>
                </c:pt>
                <c:pt idx="4">
                  <c:v>1000626181</c:v>
                </c:pt>
                <c:pt idx="5">
                  <c:v>1000626228</c:v>
                </c:pt>
                <c:pt idx="6">
                  <c:v>933517365</c:v>
                </c:pt>
                <c:pt idx="7">
                  <c:v>1000399925</c:v>
                </c:pt>
                <c:pt idx="8">
                  <c:v>1000626229</c:v>
                </c:pt>
                <c:pt idx="9">
                  <c:v>1000626180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1-40AA-9141-52A5AC5DAF0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Generaciones!$CB$71:$CB$80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Generaciones!$CC$71:$CC$80</c:f>
              <c:numCache>
                <c:formatCode>General</c:formatCode>
                <c:ptCount val="10"/>
                <c:pt idx="0">
                  <c:v>1000399925</c:v>
                </c:pt>
                <c:pt idx="1">
                  <c:v>1000396853</c:v>
                </c:pt>
                <c:pt idx="2">
                  <c:v>1000626181</c:v>
                </c:pt>
                <c:pt idx="3">
                  <c:v>933517365</c:v>
                </c:pt>
                <c:pt idx="4">
                  <c:v>933517316</c:v>
                </c:pt>
                <c:pt idx="5">
                  <c:v>1000626229</c:v>
                </c:pt>
                <c:pt idx="6">
                  <c:v>1000634372</c:v>
                </c:pt>
                <c:pt idx="7">
                  <c:v>1000629301</c:v>
                </c:pt>
                <c:pt idx="8">
                  <c:v>1001448452</c:v>
                </c:pt>
                <c:pt idx="9">
                  <c:v>1000629252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7-4F1D-8495-751B4C7F518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Generaciones!$CB$84:$CB$93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Generaciones!$CC$84:$CC$93</c:f>
              <c:numCache>
                <c:formatCode>General</c:formatCode>
                <c:ptCount val="10"/>
                <c:pt idx="0">
                  <c:v>1000629252</c:v>
                </c:pt>
                <c:pt idx="1">
                  <c:v>1000399925</c:v>
                </c:pt>
                <c:pt idx="2">
                  <c:v>1000626229</c:v>
                </c:pt>
                <c:pt idx="3">
                  <c:v>933517317</c:v>
                </c:pt>
                <c:pt idx="4">
                  <c:v>933517365</c:v>
                </c:pt>
                <c:pt idx="5">
                  <c:v>1000629301</c:v>
                </c:pt>
                <c:pt idx="6">
                  <c:v>1000396853</c:v>
                </c:pt>
                <c:pt idx="7">
                  <c:v>1000629301</c:v>
                </c:pt>
                <c:pt idx="8">
                  <c:v>1001448452</c:v>
                </c:pt>
                <c:pt idx="9">
                  <c:v>1000634372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F1-47A7-9E0D-6D5C39ACE7D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Generaciones!$CB$97:$CB$106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Generaciones!$CC$97:$CC$106</c:f>
              <c:numCache>
                <c:formatCode>General</c:formatCode>
                <c:ptCount val="10"/>
                <c:pt idx="0">
                  <c:v>1000626229</c:v>
                </c:pt>
                <c:pt idx="1">
                  <c:v>933291063</c:v>
                </c:pt>
                <c:pt idx="2">
                  <c:v>1000629301</c:v>
                </c:pt>
                <c:pt idx="3">
                  <c:v>1000626229</c:v>
                </c:pt>
                <c:pt idx="4">
                  <c:v>1000629301</c:v>
                </c:pt>
                <c:pt idx="5">
                  <c:v>1001448452</c:v>
                </c:pt>
                <c:pt idx="6">
                  <c:v>1000634372</c:v>
                </c:pt>
                <c:pt idx="7">
                  <c:v>1000396853</c:v>
                </c:pt>
                <c:pt idx="8">
                  <c:v>1001448452</c:v>
                </c:pt>
                <c:pt idx="9">
                  <c:v>1000634372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0F-4F2D-BD15-21BC3AF8B9A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Generaciones!$CB$110:$CB$119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Generaciones!$CC$110:$CC$119</c:f>
              <c:numCache>
                <c:formatCode>General</c:formatCode>
                <c:ptCount val="10"/>
                <c:pt idx="0">
                  <c:v>1001449525</c:v>
                </c:pt>
                <c:pt idx="1">
                  <c:v>1000625156</c:v>
                </c:pt>
                <c:pt idx="2">
                  <c:v>1000399927</c:v>
                </c:pt>
                <c:pt idx="3">
                  <c:v>933525508</c:v>
                </c:pt>
                <c:pt idx="4">
                  <c:v>1001448453</c:v>
                </c:pt>
                <c:pt idx="5">
                  <c:v>1000626228</c:v>
                </c:pt>
                <c:pt idx="6">
                  <c:v>1000626229</c:v>
                </c:pt>
                <c:pt idx="7">
                  <c:v>1000626229</c:v>
                </c:pt>
                <c:pt idx="8">
                  <c:v>1001448452</c:v>
                </c:pt>
                <c:pt idx="9">
                  <c:v>1001448452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A-4EA5-987E-9A7AA4CB805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Generaciones!$T$84:$T$93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Generaciones!$U$84:$U$93</c:f>
              <c:numCache>
                <c:formatCode>General</c:formatCode>
                <c:ptCount val="10"/>
                <c:pt idx="0">
                  <c:v>900055737</c:v>
                </c:pt>
                <c:pt idx="1">
                  <c:v>893161708</c:v>
                </c:pt>
                <c:pt idx="2">
                  <c:v>892377833</c:v>
                </c:pt>
                <c:pt idx="3">
                  <c:v>900042988</c:v>
                </c:pt>
                <c:pt idx="4">
                  <c:v>900042957</c:v>
                </c:pt>
                <c:pt idx="5">
                  <c:v>892653804</c:v>
                </c:pt>
                <c:pt idx="6">
                  <c:v>892378348</c:v>
                </c:pt>
                <c:pt idx="7">
                  <c:v>892378348</c:v>
                </c:pt>
                <c:pt idx="8">
                  <c:v>900042988</c:v>
                </c:pt>
                <c:pt idx="9">
                  <c:v>900042988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4-4DD0-8A9A-61795A47DE3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Generaciones!$CB$123:$CB$132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Generaciones!$CC$123:$CC$132</c:f>
              <c:numCache>
                <c:formatCode>General</c:formatCode>
                <c:ptCount val="10"/>
                <c:pt idx="0">
                  <c:v>1001448501</c:v>
                </c:pt>
                <c:pt idx="1">
                  <c:v>1001449476</c:v>
                </c:pt>
                <c:pt idx="2">
                  <c:v>1001448453</c:v>
                </c:pt>
                <c:pt idx="3">
                  <c:v>1000399927</c:v>
                </c:pt>
                <c:pt idx="4">
                  <c:v>1000626212</c:v>
                </c:pt>
                <c:pt idx="5">
                  <c:v>1001448469</c:v>
                </c:pt>
                <c:pt idx="6">
                  <c:v>1000400949</c:v>
                </c:pt>
                <c:pt idx="7">
                  <c:v>1001448503</c:v>
                </c:pt>
                <c:pt idx="8">
                  <c:v>1001449525</c:v>
                </c:pt>
                <c:pt idx="9">
                  <c:v>1001448453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79-42AC-BC85-CF0B3F65304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Generaciones!$CB$136:$CB$145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Generaciones!$CC$136:$CC$145</c:f>
              <c:numCache>
                <c:formatCode>General</c:formatCode>
                <c:ptCount val="10"/>
                <c:pt idx="0">
                  <c:v>1001449525</c:v>
                </c:pt>
                <c:pt idx="1">
                  <c:v>1000399893</c:v>
                </c:pt>
                <c:pt idx="2">
                  <c:v>1001448453</c:v>
                </c:pt>
                <c:pt idx="3">
                  <c:v>1001448503</c:v>
                </c:pt>
                <c:pt idx="4">
                  <c:v>1001448453</c:v>
                </c:pt>
                <c:pt idx="5">
                  <c:v>1001448469</c:v>
                </c:pt>
                <c:pt idx="6">
                  <c:v>1001448469</c:v>
                </c:pt>
                <c:pt idx="7">
                  <c:v>1000399927</c:v>
                </c:pt>
                <c:pt idx="8">
                  <c:v>1001449525</c:v>
                </c:pt>
                <c:pt idx="9">
                  <c:v>1001449476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50-483A-AAB3-1189C00B6E8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Generaciones!$CB$149:$CB$158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Generaciones!$CC$149:$CC$158</c:f>
              <c:numCache>
                <c:formatCode>General</c:formatCode>
                <c:ptCount val="10"/>
                <c:pt idx="0">
                  <c:v>1001448453</c:v>
                </c:pt>
                <c:pt idx="1">
                  <c:v>1001448453</c:v>
                </c:pt>
                <c:pt idx="2">
                  <c:v>1001448453</c:v>
                </c:pt>
                <c:pt idx="3">
                  <c:v>1001449525</c:v>
                </c:pt>
                <c:pt idx="4">
                  <c:v>1001448469</c:v>
                </c:pt>
                <c:pt idx="5">
                  <c:v>1001448453</c:v>
                </c:pt>
                <c:pt idx="6">
                  <c:v>1000399895</c:v>
                </c:pt>
                <c:pt idx="7">
                  <c:v>1001448501</c:v>
                </c:pt>
                <c:pt idx="8">
                  <c:v>1001449525</c:v>
                </c:pt>
                <c:pt idx="9">
                  <c:v>1001449525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37-41BB-866F-2AE865E8101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Generaciones!$CB$162:$CB$171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Generaciones!$CC$162:$CC$171</c:f>
              <c:numCache>
                <c:formatCode>General</c:formatCode>
                <c:ptCount val="10"/>
                <c:pt idx="0">
                  <c:v>1001448453</c:v>
                </c:pt>
                <c:pt idx="1">
                  <c:v>1001449525</c:v>
                </c:pt>
                <c:pt idx="2">
                  <c:v>1001448501</c:v>
                </c:pt>
                <c:pt idx="3">
                  <c:v>1001448453</c:v>
                </c:pt>
                <c:pt idx="4">
                  <c:v>1001448501</c:v>
                </c:pt>
                <c:pt idx="5">
                  <c:v>1001448453</c:v>
                </c:pt>
                <c:pt idx="6">
                  <c:v>1001448501</c:v>
                </c:pt>
                <c:pt idx="7">
                  <c:v>1001448453</c:v>
                </c:pt>
                <c:pt idx="8">
                  <c:v>1001449525</c:v>
                </c:pt>
                <c:pt idx="9">
                  <c:v>1001449525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2D-4A19-8DB7-4C1CF0AC6A9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Generaciones!$CB$175:$CB$184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Generaciones!$CC$175:$CC$184</c:f>
              <c:numCache>
                <c:formatCode>General</c:formatCode>
                <c:ptCount val="10"/>
                <c:pt idx="0">
                  <c:v>1001448501</c:v>
                </c:pt>
                <c:pt idx="1">
                  <c:v>1001448501</c:v>
                </c:pt>
                <c:pt idx="2">
                  <c:v>1001448453</c:v>
                </c:pt>
                <c:pt idx="3">
                  <c:v>1001448453</c:v>
                </c:pt>
                <c:pt idx="4">
                  <c:v>1001448501</c:v>
                </c:pt>
                <c:pt idx="5">
                  <c:v>1001448501</c:v>
                </c:pt>
                <c:pt idx="6">
                  <c:v>1001448501</c:v>
                </c:pt>
                <c:pt idx="7">
                  <c:v>1001449525</c:v>
                </c:pt>
                <c:pt idx="8">
                  <c:v>1001449525</c:v>
                </c:pt>
                <c:pt idx="9">
                  <c:v>1001449525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EE-462A-99B9-02E8E1358AF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Generaciones!$CB$188:$CB$197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Generaciones!$CC$188:$CC$197</c:f>
              <c:numCache>
                <c:formatCode>General</c:formatCode>
                <c:ptCount val="10"/>
                <c:pt idx="0">
                  <c:v>1001448501</c:v>
                </c:pt>
                <c:pt idx="1">
                  <c:v>1001448501</c:v>
                </c:pt>
                <c:pt idx="2">
                  <c:v>1001448501</c:v>
                </c:pt>
                <c:pt idx="3">
                  <c:v>1001449525</c:v>
                </c:pt>
                <c:pt idx="4">
                  <c:v>1001448453</c:v>
                </c:pt>
                <c:pt idx="5">
                  <c:v>1001448453</c:v>
                </c:pt>
                <c:pt idx="6">
                  <c:v>1001448453</c:v>
                </c:pt>
                <c:pt idx="7">
                  <c:v>1001448501</c:v>
                </c:pt>
                <c:pt idx="8">
                  <c:v>1001449525</c:v>
                </c:pt>
                <c:pt idx="9">
                  <c:v>1001449525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0-418F-991D-9D2062224F6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Generaciones!$CB$201:$CB$210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Generaciones!$CC$201:$CC$210</c:f>
              <c:numCache>
                <c:formatCode>General</c:formatCode>
                <c:ptCount val="10"/>
                <c:pt idx="0">
                  <c:v>1001448501</c:v>
                </c:pt>
                <c:pt idx="1">
                  <c:v>1001448501</c:v>
                </c:pt>
                <c:pt idx="2">
                  <c:v>1001448501</c:v>
                </c:pt>
                <c:pt idx="3">
                  <c:v>1001448453</c:v>
                </c:pt>
                <c:pt idx="4">
                  <c:v>1001448453</c:v>
                </c:pt>
                <c:pt idx="5">
                  <c:v>1001448501</c:v>
                </c:pt>
                <c:pt idx="6">
                  <c:v>1001448461</c:v>
                </c:pt>
                <c:pt idx="7">
                  <c:v>1001448501</c:v>
                </c:pt>
                <c:pt idx="8">
                  <c:v>1001449525</c:v>
                </c:pt>
                <c:pt idx="9">
                  <c:v>1001449525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3F-4A09-9606-236F07ACC71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Generaciones!$CB$214:$CB$223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Generaciones!$CC$214:$CC$223</c:f>
              <c:numCache>
                <c:formatCode>General</c:formatCode>
                <c:ptCount val="10"/>
                <c:pt idx="0">
                  <c:v>1001449525</c:v>
                </c:pt>
                <c:pt idx="1">
                  <c:v>1001448453</c:v>
                </c:pt>
                <c:pt idx="2">
                  <c:v>1001448453</c:v>
                </c:pt>
                <c:pt idx="3">
                  <c:v>1001448501</c:v>
                </c:pt>
                <c:pt idx="4">
                  <c:v>1001448501</c:v>
                </c:pt>
                <c:pt idx="5">
                  <c:v>1001449525</c:v>
                </c:pt>
                <c:pt idx="6">
                  <c:v>1001448453</c:v>
                </c:pt>
                <c:pt idx="7">
                  <c:v>1001449525</c:v>
                </c:pt>
                <c:pt idx="8">
                  <c:v>1001449525</c:v>
                </c:pt>
                <c:pt idx="9">
                  <c:v>1001449525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5E-43F0-946E-7A4768E5F6F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Generaciones!$CB$227:$CB$236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Generaciones!$CC$227:$CC$236</c:f>
              <c:numCache>
                <c:formatCode>General</c:formatCode>
                <c:ptCount val="10"/>
                <c:pt idx="0">
                  <c:v>1001449525</c:v>
                </c:pt>
                <c:pt idx="1">
                  <c:v>1001448453</c:v>
                </c:pt>
                <c:pt idx="2">
                  <c:v>1001448453</c:v>
                </c:pt>
                <c:pt idx="3">
                  <c:v>1001448453</c:v>
                </c:pt>
                <c:pt idx="4">
                  <c:v>1001448453</c:v>
                </c:pt>
                <c:pt idx="5">
                  <c:v>1001448501</c:v>
                </c:pt>
                <c:pt idx="6">
                  <c:v>1001448501</c:v>
                </c:pt>
                <c:pt idx="7">
                  <c:v>1001449525</c:v>
                </c:pt>
                <c:pt idx="8">
                  <c:v>1001449525</c:v>
                </c:pt>
                <c:pt idx="9">
                  <c:v>1001449525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F-40ED-981D-8F7E1727133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Generaciones!$CB$240:$CB$249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Generaciones!$CC$240:$CC$249</c:f>
              <c:numCache>
                <c:formatCode>General</c:formatCode>
                <c:ptCount val="10"/>
                <c:pt idx="0">
                  <c:v>1001448453</c:v>
                </c:pt>
                <c:pt idx="1">
                  <c:v>1001448501</c:v>
                </c:pt>
                <c:pt idx="2">
                  <c:v>1001448501</c:v>
                </c:pt>
                <c:pt idx="3">
                  <c:v>1001449525</c:v>
                </c:pt>
                <c:pt idx="4">
                  <c:v>1001449525</c:v>
                </c:pt>
                <c:pt idx="5">
                  <c:v>1001448453</c:v>
                </c:pt>
                <c:pt idx="6">
                  <c:v>1001448501</c:v>
                </c:pt>
                <c:pt idx="7">
                  <c:v>1001449477</c:v>
                </c:pt>
                <c:pt idx="8">
                  <c:v>1001449525</c:v>
                </c:pt>
                <c:pt idx="9">
                  <c:v>1001449525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4-4BC2-946D-F1370FC32A9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Generaciones!$T$97:$T$106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Generaciones!$U$97:$U$106</c:f>
              <c:numCache>
                <c:formatCode>General</c:formatCode>
                <c:ptCount val="10"/>
                <c:pt idx="0">
                  <c:v>900042988</c:v>
                </c:pt>
                <c:pt idx="1">
                  <c:v>900042988</c:v>
                </c:pt>
                <c:pt idx="2">
                  <c:v>899977452</c:v>
                </c:pt>
                <c:pt idx="3">
                  <c:v>893227213</c:v>
                </c:pt>
                <c:pt idx="4">
                  <c:v>893161708</c:v>
                </c:pt>
                <c:pt idx="5">
                  <c:v>900042988</c:v>
                </c:pt>
                <c:pt idx="6">
                  <c:v>899980524</c:v>
                </c:pt>
                <c:pt idx="7">
                  <c:v>892440781</c:v>
                </c:pt>
                <c:pt idx="8">
                  <c:v>900055737</c:v>
                </c:pt>
                <c:pt idx="9">
                  <c:v>900042988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47-40C9-86CF-1B6542C95C3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Generaciones!$CB$253:$CB$262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Generaciones!$CC$253:$CC$262</c:f>
              <c:numCache>
                <c:formatCode>General</c:formatCode>
                <c:ptCount val="10"/>
                <c:pt idx="0">
                  <c:v>1001449525</c:v>
                </c:pt>
                <c:pt idx="1">
                  <c:v>1001448501</c:v>
                </c:pt>
                <c:pt idx="2">
                  <c:v>1001448501</c:v>
                </c:pt>
                <c:pt idx="3">
                  <c:v>1001448501</c:v>
                </c:pt>
                <c:pt idx="4">
                  <c:v>1001448501</c:v>
                </c:pt>
                <c:pt idx="5">
                  <c:v>1001448501</c:v>
                </c:pt>
                <c:pt idx="6">
                  <c:v>1001449525</c:v>
                </c:pt>
                <c:pt idx="7">
                  <c:v>1001448500</c:v>
                </c:pt>
                <c:pt idx="8">
                  <c:v>1001449525</c:v>
                </c:pt>
                <c:pt idx="9">
                  <c:v>1001449525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2-4110-A445-A41D4C17874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Generaciones!$CH$6:$CH$15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Generaciones!$CI$6:$CI$15</c:f>
              <c:numCache>
                <c:formatCode>General</c:formatCode>
                <c:ptCount val="10"/>
                <c:pt idx="0">
                  <c:v>366031391</c:v>
                </c:pt>
                <c:pt idx="1">
                  <c:v>392413360</c:v>
                </c:pt>
                <c:pt idx="2">
                  <c:v>306820492</c:v>
                </c:pt>
                <c:pt idx="3">
                  <c:v>80331968</c:v>
                </c:pt>
                <c:pt idx="4">
                  <c:v>825211160</c:v>
                </c:pt>
                <c:pt idx="5">
                  <c:v>316043024</c:v>
                </c:pt>
                <c:pt idx="6">
                  <c:v>551835864</c:v>
                </c:pt>
                <c:pt idx="7">
                  <c:v>342842937</c:v>
                </c:pt>
                <c:pt idx="8">
                  <c:v>445924148</c:v>
                </c:pt>
                <c:pt idx="9">
                  <c:v>538448181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7-42D0-961F-52A8FD7A9D6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Generaciones!$CH$19:$CH$28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Generaciones!$CI$19:$CI$28</c:f>
              <c:numCache>
                <c:formatCode>General</c:formatCode>
                <c:ptCount val="10"/>
                <c:pt idx="0">
                  <c:v>538448181</c:v>
                </c:pt>
                <c:pt idx="1">
                  <c:v>825211160</c:v>
                </c:pt>
                <c:pt idx="2">
                  <c:v>445924149</c:v>
                </c:pt>
                <c:pt idx="3">
                  <c:v>538448180</c:v>
                </c:pt>
                <c:pt idx="4">
                  <c:v>825211160</c:v>
                </c:pt>
                <c:pt idx="5">
                  <c:v>825211160</c:v>
                </c:pt>
                <c:pt idx="6">
                  <c:v>355449112</c:v>
                </c:pt>
                <c:pt idx="7">
                  <c:v>835793439</c:v>
                </c:pt>
                <c:pt idx="8">
                  <c:v>825211160</c:v>
                </c:pt>
                <c:pt idx="9">
                  <c:v>551835864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0-4729-9A5F-D001D98B102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Generaciones!$CH$32:$CH$41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Generaciones!$CI$32:$CI$41</c:f>
              <c:numCache>
                <c:formatCode>General</c:formatCode>
                <c:ptCount val="10"/>
                <c:pt idx="0">
                  <c:v>825211160</c:v>
                </c:pt>
                <c:pt idx="1">
                  <c:v>538448180</c:v>
                </c:pt>
                <c:pt idx="2">
                  <c:v>538448693</c:v>
                </c:pt>
                <c:pt idx="3">
                  <c:v>445923637</c:v>
                </c:pt>
                <c:pt idx="4">
                  <c:v>825211160</c:v>
                </c:pt>
                <c:pt idx="5">
                  <c:v>825211160</c:v>
                </c:pt>
                <c:pt idx="6">
                  <c:v>445924149</c:v>
                </c:pt>
                <c:pt idx="7">
                  <c:v>551835864</c:v>
                </c:pt>
                <c:pt idx="8">
                  <c:v>835793439</c:v>
                </c:pt>
                <c:pt idx="9">
                  <c:v>825211160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19-4E79-AD55-30875CB5C2F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Generaciones!$CH$45:$CH$54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Generaciones!$CI$45:$CI$54</c:f>
              <c:numCache>
                <c:formatCode>General</c:formatCode>
                <c:ptCount val="10"/>
                <c:pt idx="0">
                  <c:v>825176607</c:v>
                </c:pt>
                <c:pt idx="1">
                  <c:v>835827992</c:v>
                </c:pt>
                <c:pt idx="2">
                  <c:v>825211160</c:v>
                </c:pt>
                <c:pt idx="3">
                  <c:v>825211160</c:v>
                </c:pt>
                <c:pt idx="4">
                  <c:v>825211188</c:v>
                </c:pt>
                <c:pt idx="5">
                  <c:v>538448152</c:v>
                </c:pt>
                <c:pt idx="6">
                  <c:v>825211160</c:v>
                </c:pt>
                <c:pt idx="7">
                  <c:v>825211160</c:v>
                </c:pt>
                <c:pt idx="8">
                  <c:v>835793439</c:v>
                </c:pt>
                <c:pt idx="9">
                  <c:v>825211160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DA-4E67-8873-7F454DD54B7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Generaciones!$CH$58:$CH$67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Generaciones!$CI$58:$CI$67</c:f>
              <c:numCache>
                <c:formatCode>General</c:formatCode>
                <c:ptCount val="10"/>
                <c:pt idx="0">
                  <c:v>825178392</c:v>
                </c:pt>
                <c:pt idx="1">
                  <c:v>835826207</c:v>
                </c:pt>
                <c:pt idx="2">
                  <c:v>825211160</c:v>
                </c:pt>
                <c:pt idx="3">
                  <c:v>825211188</c:v>
                </c:pt>
                <c:pt idx="4">
                  <c:v>825211160</c:v>
                </c:pt>
                <c:pt idx="5">
                  <c:v>825211160</c:v>
                </c:pt>
                <c:pt idx="6">
                  <c:v>835827992</c:v>
                </c:pt>
                <c:pt idx="7">
                  <c:v>835827992</c:v>
                </c:pt>
                <c:pt idx="8">
                  <c:v>835827992</c:v>
                </c:pt>
                <c:pt idx="9">
                  <c:v>835793439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F2-447C-9858-6EA348AD8A4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Generaciones!$CH$71:$CH$80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Generaciones!$CI$71:$CI$80</c:f>
              <c:numCache>
                <c:formatCode>General</c:formatCode>
                <c:ptCount val="10"/>
                <c:pt idx="0">
                  <c:v>835827992</c:v>
                </c:pt>
                <c:pt idx="1">
                  <c:v>835827992</c:v>
                </c:pt>
                <c:pt idx="2">
                  <c:v>825211160</c:v>
                </c:pt>
                <c:pt idx="3">
                  <c:v>835827992</c:v>
                </c:pt>
                <c:pt idx="4">
                  <c:v>835827992</c:v>
                </c:pt>
                <c:pt idx="5">
                  <c:v>825209375</c:v>
                </c:pt>
                <c:pt idx="6">
                  <c:v>825211160</c:v>
                </c:pt>
                <c:pt idx="7">
                  <c:v>825211160</c:v>
                </c:pt>
                <c:pt idx="8">
                  <c:v>835827992</c:v>
                </c:pt>
                <c:pt idx="9">
                  <c:v>835827992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6A-4E86-B579-E0075252C9B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Generaciones!$CH$84:$CH$93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Generaciones!$CI$84:$CI$93</c:f>
              <c:numCache>
                <c:formatCode>General</c:formatCode>
                <c:ptCount val="10"/>
                <c:pt idx="0">
                  <c:v>825211160</c:v>
                </c:pt>
                <c:pt idx="1">
                  <c:v>825211160</c:v>
                </c:pt>
                <c:pt idx="2">
                  <c:v>835827992</c:v>
                </c:pt>
                <c:pt idx="3">
                  <c:v>835827992</c:v>
                </c:pt>
                <c:pt idx="4">
                  <c:v>825211160</c:v>
                </c:pt>
                <c:pt idx="5">
                  <c:v>825211160</c:v>
                </c:pt>
                <c:pt idx="6">
                  <c:v>825209375</c:v>
                </c:pt>
                <c:pt idx="7">
                  <c:v>835827992</c:v>
                </c:pt>
                <c:pt idx="8">
                  <c:v>835827992</c:v>
                </c:pt>
                <c:pt idx="9">
                  <c:v>835827992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F4-486C-9C83-8805CE10831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Generaciones!$CH$97:$CH$106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Generaciones!$CI$97:$CI$106</c:f>
              <c:numCache>
                <c:formatCode>General</c:formatCode>
                <c:ptCount val="10"/>
                <c:pt idx="0">
                  <c:v>835827992</c:v>
                </c:pt>
                <c:pt idx="1">
                  <c:v>835827992</c:v>
                </c:pt>
                <c:pt idx="2">
                  <c:v>825209375</c:v>
                </c:pt>
                <c:pt idx="3">
                  <c:v>825209375</c:v>
                </c:pt>
                <c:pt idx="4">
                  <c:v>825211160</c:v>
                </c:pt>
                <c:pt idx="5">
                  <c:v>835827992</c:v>
                </c:pt>
                <c:pt idx="6">
                  <c:v>835827992</c:v>
                </c:pt>
                <c:pt idx="7">
                  <c:v>825211160</c:v>
                </c:pt>
                <c:pt idx="8">
                  <c:v>835827992</c:v>
                </c:pt>
                <c:pt idx="9">
                  <c:v>835827992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5-4679-9689-B39E1F8E2B9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Generaciones!$CH$110:$CH$119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Generaciones!$CI$110:$CI$119</c:f>
              <c:numCache>
                <c:formatCode>General</c:formatCode>
                <c:ptCount val="10"/>
                <c:pt idx="0">
                  <c:v>825209375</c:v>
                </c:pt>
                <c:pt idx="1">
                  <c:v>825211160</c:v>
                </c:pt>
                <c:pt idx="2">
                  <c:v>835827992</c:v>
                </c:pt>
                <c:pt idx="3">
                  <c:v>835827992</c:v>
                </c:pt>
                <c:pt idx="4">
                  <c:v>835827992</c:v>
                </c:pt>
                <c:pt idx="5">
                  <c:v>825211160</c:v>
                </c:pt>
                <c:pt idx="6">
                  <c:v>825211160</c:v>
                </c:pt>
                <c:pt idx="7">
                  <c:v>825209375</c:v>
                </c:pt>
                <c:pt idx="8">
                  <c:v>835827992</c:v>
                </c:pt>
                <c:pt idx="9">
                  <c:v>835827992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84-4D7C-AED8-96177E8F6D4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Generaciones!$T$110:$T$119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Generaciones!$U$110:$U$119</c:f>
              <c:numCache>
                <c:formatCode>General</c:formatCode>
                <c:ptCount val="10"/>
                <c:pt idx="0">
                  <c:v>891591916</c:v>
                </c:pt>
                <c:pt idx="1">
                  <c:v>901615821</c:v>
                </c:pt>
                <c:pt idx="2">
                  <c:v>899980493</c:v>
                </c:pt>
                <c:pt idx="3">
                  <c:v>893227244</c:v>
                </c:pt>
                <c:pt idx="4">
                  <c:v>900042988</c:v>
                </c:pt>
                <c:pt idx="5">
                  <c:v>893161708</c:v>
                </c:pt>
                <c:pt idx="6">
                  <c:v>900042988</c:v>
                </c:pt>
                <c:pt idx="7">
                  <c:v>893161708</c:v>
                </c:pt>
                <c:pt idx="8">
                  <c:v>900055737</c:v>
                </c:pt>
                <c:pt idx="9">
                  <c:v>900042988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F4-428E-8761-43668F5BA70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Generaciones!$CH$123:$CH$132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Generaciones!$CI$123:$CI$132</c:f>
              <c:numCache>
                <c:formatCode>General</c:formatCode>
                <c:ptCount val="10"/>
                <c:pt idx="0">
                  <c:v>835695135</c:v>
                </c:pt>
                <c:pt idx="1">
                  <c:v>825342232</c:v>
                </c:pt>
                <c:pt idx="2">
                  <c:v>824817944</c:v>
                </c:pt>
                <c:pt idx="3">
                  <c:v>836221208</c:v>
                </c:pt>
                <c:pt idx="4">
                  <c:v>835827992</c:v>
                </c:pt>
                <c:pt idx="5">
                  <c:v>835827992</c:v>
                </c:pt>
                <c:pt idx="6">
                  <c:v>833599768</c:v>
                </c:pt>
                <c:pt idx="7">
                  <c:v>827439384</c:v>
                </c:pt>
                <c:pt idx="8">
                  <c:v>835827992</c:v>
                </c:pt>
                <c:pt idx="9">
                  <c:v>835827992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22-432A-9D21-5F567DBE2E6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Generaciones!$CH$136:$CH$145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Generaciones!$CI$136:$CI$145</c:f>
              <c:numCache>
                <c:formatCode>General</c:formatCode>
                <c:ptCount val="10"/>
                <c:pt idx="0">
                  <c:v>833599768</c:v>
                </c:pt>
                <c:pt idx="1">
                  <c:v>825342232</c:v>
                </c:pt>
                <c:pt idx="2">
                  <c:v>824752408</c:v>
                </c:pt>
                <c:pt idx="3">
                  <c:v>835827992</c:v>
                </c:pt>
                <c:pt idx="4">
                  <c:v>835827992</c:v>
                </c:pt>
                <c:pt idx="5">
                  <c:v>825342232</c:v>
                </c:pt>
                <c:pt idx="6">
                  <c:v>835827992</c:v>
                </c:pt>
                <c:pt idx="7">
                  <c:v>827439384</c:v>
                </c:pt>
                <c:pt idx="8">
                  <c:v>836221208</c:v>
                </c:pt>
                <c:pt idx="9">
                  <c:v>835827992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BC-4D31-B8DF-A3574AACAD3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Generaciones!$CH$149:$CH$158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Generaciones!$CI$149:$CI$158</c:f>
              <c:numCache>
                <c:formatCode>General</c:formatCode>
                <c:ptCount val="10"/>
                <c:pt idx="0">
                  <c:v>833599768</c:v>
                </c:pt>
                <c:pt idx="1">
                  <c:v>825342232</c:v>
                </c:pt>
                <c:pt idx="2">
                  <c:v>825342232</c:v>
                </c:pt>
                <c:pt idx="3">
                  <c:v>835829016</c:v>
                </c:pt>
                <c:pt idx="4">
                  <c:v>825342232</c:v>
                </c:pt>
                <c:pt idx="5">
                  <c:v>835827992</c:v>
                </c:pt>
                <c:pt idx="6">
                  <c:v>827439384</c:v>
                </c:pt>
                <c:pt idx="7">
                  <c:v>835827992</c:v>
                </c:pt>
                <c:pt idx="8">
                  <c:v>836221208</c:v>
                </c:pt>
                <c:pt idx="9">
                  <c:v>835827992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87-4A35-8E5C-1540567A3F0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Generaciones!$CH$162:$CH$171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Generaciones!$CI$162:$CI$171</c:f>
              <c:numCache>
                <c:formatCode>General</c:formatCode>
                <c:ptCount val="10"/>
                <c:pt idx="0">
                  <c:v>825342232</c:v>
                </c:pt>
                <c:pt idx="1">
                  <c:v>833599768</c:v>
                </c:pt>
                <c:pt idx="2">
                  <c:v>825342232</c:v>
                </c:pt>
                <c:pt idx="3">
                  <c:v>835827992</c:v>
                </c:pt>
                <c:pt idx="4">
                  <c:v>833599768</c:v>
                </c:pt>
                <c:pt idx="5">
                  <c:v>833599768</c:v>
                </c:pt>
                <c:pt idx="6">
                  <c:v>835829016</c:v>
                </c:pt>
                <c:pt idx="7">
                  <c:v>827439384</c:v>
                </c:pt>
                <c:pt idx="8">
                  <c:v>836221208</c:v>
                </c:pt>
                <c:pt idx="9">
                  <c:v>835829016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FF-4563-8453-F2C384EF929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Generaciones!$CH$175:$CH$184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Generaciones!$CI$175:$CI$184</c:f>
              <c:numCache>
                <c:formatCode>General</c:formatCode>
                <c:ptCount val="10"/>
                <c:pt idx="0">
                  <c:v>833599768</c:v>
                </c:pt>
                <c:pt idx="1">
                  <c:v>825342232</c:v>
                </c:pt>
                <c:pt idx="2">
                  <c:v>835827992</c:v>
                </c:pt>
                <c:pt idx="3">
                  <c:v>835829016</c:v>
                </c:pt>
                <c:pt idx="4">
                  <c:v>835829016</c:v>
                </c:pt>
                <c:pt idx="5">
                  <c:v>836221208</c:v>
                </c:pt>
                <c:pt idx="6">
                  <c:v>835829016</c:v>
                </c:pt>
                <c:pt idx="7">
                  <c:v>835829016</c:v>
                </c:pt>
                <c:pt idx="8">
                  <c:v>836221208</c:v>
                </c:pt>
                <c:pt idx="9">
                  <c:v>835829016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0-42A5-92B3-607277AA286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Generaciones!$CH$188:$CH$197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Generaciones!$CI$188:$CI$197</c:f>
              <c:numCache>
                <c:formatCode>General</c:formatCode>
                <c:ptCount val="10"/>
                <c:pt idx="0">
                  <c:v>835829016</c:v>
                </c:pt>
                <c:pt idx="1">
                  <c:v>835829016</c:v>
                </c:pt>
                <c:pt idx="2">
                  <c:v>835829016</c:v>
                </c:pt>
                <c:pt idx="3">
                  <c:v>834780440</c:v>
                </c:pt>
                <c:pt idx="4">
                  <c:v>835829016</c:v>
                </c:pt>
                <c:pt idx="5">
                  <c:v>835829016</c:v>
                </c:pt>
                <c:pt idx="6">
                  <c:v>833599768</c:v>
                </c:pt>
                <c:pt idx="7">
                  <c:v>825342232</c:v>
                </c:pt>
                <c:pt idx="8">
                  <c:v>836221208</c:v>
                </c:pt>
                <c:pt idx="9">
                  <c:v>836221208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D-4E6D-84D2-3C91A78E97B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Generaciones!$CH$201:$CH$210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Generaciones!$CI$201:$CI$210</c:f>
              <c:numCache>
                <c:formatCode>General</c:formatCode>
                <c:ptCount val="10"/>
                <c:pt idx="0">
                  <c:v>835829016</c:v>
                </c:pt>
                <c:pt idx="1">
                  <c:v>836221208</c:v>
                </c:pt>
                <c:pt idx="2">
                  <c:v>825342232</c:v>
                </c:pt>
                <c:pt idx="3">
                  <c:v>833599768</c:v>
                </c:pt>
                <c:pt idx="4">
                  <c:v>834780440</c:v>
                </c:pt>
                <c:pt idx="5">
                  <c:v>835829016</c:v>
                </c:pt>
                <c:pt idx="6">
                  <c:v>825342232</c:v>
                </c:pt>
                <c:pt idx="7">
                  <c:v>835829016</c:v>
                </c:pt>
                <c:pt idx="8">
                  <c:v>836221208</c:v>
                </c:pt>
                <c:pt idx="9">
                  <c:v>836221208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4-4101-BF0E-3B73713BEB6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Generaciones!$CH$214:$CH$223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Generaciones!$CI$214:$CI$223</c:f>
              <c:numCache>
                <c:formatCode>General</c:formatCode>
                <c:ptCount val="10"/>
                <c:pt idx="0">
                  <c:v>834780440</c:v>
                </c:pt>
                <c:pt idx="1">
                  <c:v>825342232</c:v>
                </c:pt>
                <c:pt idx="2">
                  <c:v>836221208</c:v>
                </c:pt>
                <c:pt idx="3">
                  <c:v>825342232</c:v>
                </c:pt>
                <c:pt idx="4">
                  <c:v>836222234</c:v>
                </c:pt>
                <c:pt idx="5">
                  <c:v>835827992</c:v>
                </c:pt>
                <c:pt idx="6">
                  <c:v>835829016</c:v>
                </c:pt>
                <c:pt idx="7">
                  <c:v>825342232</c:v>
                </c:pt>
                <c:pt idx="8">
                  <c:v>836221208</c:v>
                </c:pt>
                <c:pt idx="9">
                  <c:v>836221208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5D-480E-B2B0-BD5E52BC895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Generaciones!$CH$227:$CH$236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Generaciones!$CI$227:$CI$236</c:f>
              <c:numCache>
                <c:formatCode>General</c:formatCode>
                <c:ptCount val="10"/>
                <c:pt idx="0">
                  <c:v>835827992</c:v>
                </c:pt>
                <c:pt idx="1">
                  <c:v>825343256</c:v>
                </c:pt>
                <c:pt idx="2">
                  <c:v>825342232</c:v>
                </c:pt>
                <c:pt idx="3">
                  <c:v>825342232</c:v>
                </c:pt>
                <c:pt idx="4">
                  <c:v>835827992</c:v>
                </c:pt>
                <c:pt idx="5">
                  <c:v>836221208</c:v>
                </c:pt>
                <c:pt idx="6">
                  <c:v>836221208</c:v>
                </c:pt>
                <c:pt idx="7">
                  <c:v>835827992</c:v>
                </c:pt>
                <c:pt idx="8">
                  <c:v>836222234</c:v>
                </c:pt>
                <c:pt idx="9">
                  <c:v>836221208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F7-4354-85EE-0DAC0C8A46A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Generaciones!$CH$240:$CH$249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Generaciones!$CI$240:$CI$249</c:f>
              <c:numCache>
                <c:formatCode>General</c:formatCode>
                <c:ptCount val="10"/>
                <c:pt idx="0">
                  <c:v>835829016</c:v>
                </c:pt>
                <c:pt idx="1">
                  <c:v>825342232</c:v>
                </c:pt>
                <c:pt idx="2">
                  <c:v>825342232</c:v>
                </c:pt>
                <c:pt idx="3">
                  <c:v>835829016</c:v>
                </c:pt>
                <c:pt idx="4">
                  <c:v>825342232</c:v>
                </c:pt>
                <c:pt idx="5">
                  <c:v>836221208</c:v>
                </c:pt>
                <c:pt idx="6">
                  <c:v>836222234</c:v>
                </c:pt>
                <c:pt idx="7">
                  <c:v>835827992</c:v>
                </c:pt>
                <c:pt idx="8">
                  <c:v>836222234</c:v>
                </c:pt>
                <c:pt idx="9">
                  <c:v>836221208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B-4024-A945-4B162DCC9EC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Generaciones!$B$84:$B$93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Generaciones!$C$84:$C$93</c:f>
              <c:numCache>
                <c:formatCode>General</c:formatCode>
                <c:ptCount val="10"/>
                <c:pt idx="0">
                  <c:v>987139572</c:v>
                </c:pt>
                <c:pt idx="1">
                  <c:v>987036916</c:v>
                </c:pt>
                <c:pt idx="2">
                  <c:v>987167988</c:v>
                </c:pt>
                <c:pt idx="3">
                  <c:v>987008500</c:v>
                </c:pt>
                <c:pt idx="4">
                  <c:v>987036916</c:v>
                </c:pt>
                <c:pt idx="5">
                  <c:v>989134068</c:v>
                </c:pt>
                <c:pt idx="6">
                  <c:v>987036916</c:v>
                </c:pt>
                <c:pt idx="7">
                  <c:v>987036916</c:v>
                </c:pt>
                <c:pt idx="8">
                  <c:v>987139572</c:v>
                </c:pt>
                <c:pt idx="9">
                  <c:v>987139572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28-4960-8A6B-B9BF2A5976F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Generaciones!$T$123:$T$132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Generaciones!$U$123:$U$132</c:f>
              <c:numCache>
                <c:formatCode>General</c:formatCode>
                <c:ptCount val="10"/>
                <c:pt idx="0">
                  <c:v>901615820</c:v>
                </c:pt>
                <c:pt idx="1">
                  <c:v>893227245</c:v>
                </c:pt>
                <c:pt idx="2">
                  <c:v>899980493</c:v>
                </c:pt>
                <c:pt idx="3">
                  <c:v>899980493</c:v>
                </c:pt>
                <c:pt idx="4">
                  <c:v>901615852</c:v>
                </c:pt>
                <c:pt idx="5">
                  <c:v>893227213</c:v>
                </c:pt>
                <c:pt idx="6">
                  <c:v>900055737</c:v>
                </c:pt>
                <c:pt idx="7">
                  <c:v>900042988</c:v>
                </c:pt>
                <c:pt idx="8">
                  <c:v>901615821</c:v>
                </c:pt>
                <c:pt idx="9">
                  <c:v>900055737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E9-4B3F-B99B-84B9FA78AC4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Generaciones!$CH$253:$CH$262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Generaciones!$CI$253:$CI$262</c:f>
              <c:numCache>
                <c:formatCode>General</c:formatCode>
                <c:ptCount val="10"/>
                <c:pt idx="0">
                  <c:v>835827992</c:v>
                </c:pt>
                <c:pt idx="1">
                  <c:v>836221208</c:v>
                </c:pt>
                <c:pt idx="2">
                  <c:v>836222234</c:v>
                </c:pt>
                <c:pt idx="3">
                  <c:v>825342232</c:v>
                </c:pt>
                <c:pt idx="4">
                  <c:v>835829016</c:v>
                </c:pt>
                <c:pt idx="5">
                  <c:v>835829016</c:v>
                </c:pt>
                <c:pt idx="6">
                  <c:v>835829016</c:v>
                </c:pt>
                <c:pt idx="7">
                  <c:v>835829016</c:v>
                </c:pt>
                <c:pt idx="8">
                  <c:v>836222234</c:v>
                </c:pt>
                <c:pt idx="9">
                  <c:v>836222234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92-466D-8ABD-D2639AE97E3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Generaciones!$CN$6:$CN$15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Generaciones!$CO$6:$CO$15</c:f>
              <c:numCache>
                <c:formatCode>General</c:formatCode>
                <c:ptCount val="10"/>
                <c:pt idx="0">
                  <c:v>396098374</c:v>
                </c:pt>
                <c:pt idx="1">
                  <c:v>881404658</c:v>
                </c:pt>
                <c:pt idx="2">
                  <c:v>790039917</c:v>
                </c:pt>
                <c:pt idx="3">
                  <c:v>689770803</c:v>
                </c:pt>
                <c:pt idx="4">
                  <c:v>1000166039</c:v>
                </c:pt>
                <c:pt idx="5">
                  <c:v>172594436</c:v>
                </c:pt>
                <c:pt idx="6">
                  <c:v>134820707</c:v>
                </c:pt>
                <c:pt idx="7">
                  <c:v>93523104</c:v>
                </c:pt>
                <c:pt idx="8">
                  <c:v>254043925</c:v>
                </c:pt>
                <c:pt idx="9">
                  <c:v>699957644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2E-451C-B8D5-F9BA1B85005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Generaciones!$CN$19:$CN$28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Generaciones!$CO$19:$CO$28</c:f>
              <c:numCache>
                <c:formatCode>General</c:formatCode>
                <c:ptCount val="10"/>
                <c:pt idx="0">
                  <c:v>790039917</c:v>
                </c:pt>
                <c:pt idx="1">
                  <c:v>689770803</c:v>
                </c:pt>
                <c:pt idx="2">
                  <c:v>362543942</c:v>
                </c:pt>
                <c:pt idx="3">
                  <c:v>689770803</c:v>
                </c:pt>
                <c:pt idx="4">
                  <c:v>790039918</c:v>
                </c:pt>
                <c:pt idx="5">
                  <c:v>396098373</c:v>
                </c:pt>
                <c:pt idx="6">
                  <c:v>1000155890</c:v>
                </c:pt>
                <c:pt idx="7">
                  <c:v>881414807</c:v>
                </c:pt>
                <c:pt idx="8">
                  <c:v>1000166039</c:v>
                </c:pt>
                <c:pt idx="9">
                  <c:v>881404658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24-455D-A7CE-1BD663CC9D4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Generaciones!$CN$32:$CN$41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Generaciones!$CO$32:$CO$41</c:f>
              <c:numCache>
                <c:formatCode>General</c:formatCode>
                <c:ptCount val="10"/>
                <c:pt idx="0">
                  <c:v>1000155890</c:v>
                </c:pt>
                <c:pt idx="1">
                  <c:v>1000155890</c:v>
                </c:pt>
                <c:pt idx="2">
                  <c:v>1000166039</c:v>
                </c:pt>
                <c:pt idx="3">
                  <c:v>1000166039</c:v>
                </c:pt>
                <c:pt idx="4">
                  <c:v>790178546</c:v>
                </c:pt>
                <c:pt idx="5">
                  <c:v>881266030</c:v>
                </c:pt>
                <c:pt idx="6">
                  <c:v>790039917</c:v>
                </c:pt>
                <c:pt idx="7">
                  <c:v>790039918</c:v>
                </c:pt>
                <c:pt idx="8">
                  <c:v>1000166039</c:v>
                </c:pt>
                <c:pt idx="9">
                  <c:v>1000155890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8-4F77-800F-D27A7838818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Generaciones!$CN$45:$CN$54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Generaciones!$CO$45:$CO$54</c:f>
              <c:numCache>
                <c:formatCode>General</c:formatCode>
                <c:ptCount val="10"/>
                <c:pt idx="0">
                  <c:v>1000155890</c:v>
                </c:pt>
                <c:pt idx="1">
                  <c:v>1000155890</c:v>
                </c:pt>
                <c:pt idx="2">
                  <c:v>1000155758</c:v>
                </c:pt>
                <c:pt idx="3">
                  <c:v>881266162</c:v>
                </c:pt>
                <c:pt idx="4">
                  <c:v>790039917</c:v>
                </c:pt>
                <c:pt idx="5">
                  <c:v>1000155890</c:v>
                </c:pt>
                <c:pt idx="6">
                  <c:v>1000166039</c:v>
                </c:pt>
                <c:pt idx="7">
                  <c:v>881266030</c:v>
                </c:pt>
                <c:pt idx="8">
                  <c:v>1000166039</c:v>
                </c:pt>
                <c:pt idx="9">
                  <c:v>1000166039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B-43B6-B107-1CE2632999C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Generaciones!$CN$58:$CN$67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Generaciones!$CO$58:$CO$67</c:f>
              <c:numCache>
                <c:formatCode>General</c:formatCode>
                <c:ptCount val="10"/>
                <c:pt idx="0">
                  <c:v>1000155890</c:v>
                </c:pt>
                <c:pt idx="1">
                  <c:v>1000155890</c:v>
                </c:pt>
                <c:pt idx="2">
                  <c:v>1000166039</c:v>
                </c:pt>
                <c:pt idx="3">
                  <c:v>1000155890</c:v>
                </c:pt>
                <c:pt idx="4">
                  <c:v>948375026</c:v>
                </c:pt>
                <c:pt idx="5">
                  <c:v>933044978</c:v>
                </c:pt>
                <c:pt idx="6">
                  <c:v>1000155890</c:v>
                </c:pt>
                <c:pt idx="7">
                  <c:v>1000155758</c:v>
                </c:pt>
                <c:pt idx="8">
                  <c:v>1000166039</c:v>
                </c:pt>
                <c:pt idx="9">
                  <c:v>1000166039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60-4F59-925F-F4CC27994F6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Generaciones!$CN$71:$CN$80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Generaciones!$CO$71:$CO$80</c:f>
              <c:numCache>
                <c:formatCode>General</c:formatCode>
                <c:ptCount val="10"/>
                <c:pt idx="0">
                  <c:v>948375026</c:v>
                </c:pt>
                <c:pt idx="1">
                  <c:v>948383218</c:v>
                </c:pt>
                <c:pt idx="2">
                  <c:v>1000155758</c:v>
                </c:pt>
                <c:pt idx="3">
                  <c:v>1000166039</c:v>
                </c:pt>
                <c:pt idx="4">
                  <c:v>933046894</c:v>
                </c:pt>
                <c:pt idx="5">
                  <c:v>1000153842</c:v>
                </c:pt>
                <c:pt idx="6">
                  <c:v>1000155890</c:v>
                </c:pt>
                <c:pt idx="7">
                  <c:v>933044978</c:v>
                </c:pt>
                <c:pt idx="8">
                  <c:v>1000166039</c:v>
                </c:pt>
                <c:pt idx="9">
                  <c:v>1000166039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A4-45DC-83E5-7BBE8996814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Generaciones!$CN$84:$CN$93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Generaciones!$CO$84:$CO$93</c:f>
              <c:numCache>
                <c:formatCode>General</c:formatCode>
                <c:ptCount val="10"/>
                <c:pt idx="0">
                  <c:v>998706674</c:v>
                </c:pt>
                <c:pt idx="1">
                  <c:v>949824242</c:v>
                </c:pt>
                <c:pt idx="2">
                  <c:v>1000166039</c:v>
                </c:pt>
                <c:pt idx="3">
                  <c:v>1000166039</c:v>
                </c:pt>
                <c:pt idx="4">
                  <c:v>1000166039</c:v>
                </c:pt>
                <c:pt idx="5">
                  <c:v>1000166039</c:v>
                </c:pt>
                <c:pt idx="6">
                  <c:v>1000166034</c:v>
                </c:pt>
                <c:pt idx="7">
                  <c:v>948383223</c:v>
                </c:pt>
                <c:pt idx="8">
                  <c:v>1000166039</c:v>
                </c:pt>
                <c:pt idx="9">
                  <c:v>1000166039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C-471B-9A06-5CC07DD4507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Generaciones!$CN$97:$CN$106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Generaciones!$CO$97:$CO$106</c:f>
              <c:numCache>
                <c:formatCode>General</c:formatCode>
                <c:ptCount val="10"/>
                <c:pt idx="0">
                  <c:v>1000166034</c:v>
                </c:pt>
                <c:pt idx="1">
                  <c:v>1000166039</c:v>
                </c:pt>
                <c:pt idx="2">
                  <c:v>1000166039</c:v>
                </c:pt>
                <c:pt idx="3">
                  <c:v>1000166039</c:v>
                </c:pt>
                <c:pt idx="4">
                  <c:v>948383223</c:v>
                </c:pt>
                <c:pt idx="5">
                  <c:v>1000166039</c:v>
                </c:pt>
                <c:pt idx="6">
                  <c:v>1000165879</c:v>
                </c:pt>
                <c:pt idx="7">
                  <c:v>948383367</c:v>
                </c:pt>
                <c:pt idx="8">
                  <c:v>1000166039</c:v>
                </c:pt>
                <c:pt idx="9">
                  <c:v>1000166039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FC-4025-AE01-3ECB4CB6D46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Generaciones!$CN$110:$CN$119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Generaciones!$CO$110:$CO$119</c:f>
              <c:numCache>
                <c:formatCode>General</c:formatCode>
                <c:ptCount val="10"/>
                <c:pt idx="0">
                  <c:v>1000166039</c:v>
                </c:pt>
                <c:pt idx="1">
                  <c:v>1000165879</c:v>
                </c:pt>
                <c:pt idx="2">
                  <c:v>1000166039</c:v>
                </c:pt>
                <c:pt idx="3">
                  <c:v>1000166034</c:v>
                </c:pt>
                <c:pt idx="4">
                  <c:v>1000166039</c:v>
                </c:pt>
                <c:pt idx="5">
                  <c:v>1000165879</c:v>
                </c:pt>
                <c:pt idx="6">
                  <c:v>1000166039</c:v>
                </c:pt>
                <c:pt idx="7">
                  <c:v>1000166034</c:v>
                </c:pt>
                <c:pt idx="8">
                  <c:v>1000166039</c:v>
                </c:pt>
                <c:pt idx="9">
                  <c:v>1000166039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4B-4D07-A5AA-AEABFE0F6F5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Generaciones!$T$136:$T$145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Generaciones!$U$136:$U$145</c:f>
              <c:numCache>
                <c:formatCode>General</c:formatCode>
                <c:ptCount val="10"/>
                <c:pt idx="0">
                  <c:v>893227245</c:v>
                </c:pt>
                <c:pt idx="1">
                  <c:v>899980493</c:v>
                </c:pt>
                <c:pt idx="2">
                  <c:v>899980493</c:v>
                </c:pt>
                <c:pt idx="3">
                  <c:v>900055737</c:v>
                </c:pt>
                <c:pt idx="4">
                  <c:v>891654349</c:v>
                </c:pt>
                <c:pt idx="5">
                  <c:v>901628601</c:v>
                </c:pt>
                <c:pt idx="6">
                  <c:v>893227213</c:v>
                </c:pt>
                <c:pt idx="7">
                  <c:v>900055737</c:v>
                </c:pt>
                <c:pt idx="8">
                  <c:v>901615852</c:v>
                </c:pt>
                <c:pt idx="9">
                  <c:v>901615821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4-4845-B309-27D731B52FC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Generaciones!$CN$123:$CN$132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Generaciones!$CO$123:$CO$132</c:f>
              <c:numCache>
                <c:formatCode>General</c:formatCode>
                <c:ptCount val="10"/>
                <c:pt idx="0">
                  <c:v>1000165879</c:v>
                </c:pt>
                <c:pt idx="1">
                  <c:v>1000166039</c:v>
                </c:pt>
                <c:pt idx="2">
                  <c:v>1000166039</c:v>
                </c:pt>
                <c:pt idx="3">
                  <c:v>1000166039</c:v>
                </c:pt>
                <c:pt idx="4">
                  <c:v>1000166039</c:v>
                </c:pt>
                <c:pt idx="5">
                  <c:v>1000161938</c:v>
                </c:pt>
                <c:pt idx="6">
                  <c:v>1000165879</c:v>
                </c:pt>
                <c:pt idx="7">
                  <c:v>1000166034</c:v>
                </c:pt>
                <c:pt idx="8">
                  <c:v>1000166039</c:v>
                </c:pt>
                <c:pt idx="9">
                  <c:v>1000166039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A-486B-8713-DA1C70AD02A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Generaciones!$CN$136:$CN$145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Generaciones!$CO$136:$CO$145</c:f>
              <c:numCache>
                <c:formatCode>General</c:formatCode>
                <c:ptCount val="10"/>
                <c:pt idx="0">
                  <c:v>1000166039</c:v>
                </c:pt>
                <c:pt idx="1">
                  <c:v>1000166039</c:v>
                </c:pt>
                <c:pt idx="2">
                  <c:v>1000166039</c:v>
                </c:pt>
                <c:pt idx="3">
                  <c:v>1000166039</c:v>
                </c:pt>
                <c:pt idx="4">
                  <c:v>1000166039</c:v>
                </c:pt>
                <c:pt idx="5">
                  <c:v>1000166039</c:v>
                </c:pt>
                <c:pt idx="6">
                  <c:v>1000166039</c:v>
                </c:pt>
                <c:pt idx="7">
                  <c:v>1000165874</c:v>
                </c:pt>
                <c:pt idx="8">
                  <c:v>1000166039</c:v>
                </c:pt>
                <c:pt idx="9">
                  <c:v>1000166039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A-49C1-9F44-8B7E6F38F6A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Generaciones!$CN$149:$CN$158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Generaciones!$CO$149:$CO$158</c:f>
              <c:numCache>
                <c:formatCode>General</c:formatCode>
                <c:ptCount val="10"/>
                <c:pt idx="0">
                  <c:v>1000166039</c:v>
                </c:pt>
                <c:pt idx="1">
                  <c:v>1000166039</c:v>
                </c:pt>
                <c:pt idx="2">
                  <c:v>1000166039</c:v>
                </c:pt>
                <c:pt idx="3">
                  <c:v>1000166039</c:v>
                </c:pt>
                <c:pt idx="4">
                  <c:v>1000166039</c:v>
                </c:pt>
                <c:pt idx="5">
                  <c:v>1000166039</c:v>
                </c:pt>
                <c:pt idx="6">
                  <c:v>1000166039</c:v>
                </c:pt>
                <c:pt idx="7">
                  <c:v>1000166039</c:v>
                </c:pt>
                <c:pt idx="8">
                  <c:v>1000166039</c:v>
                </c:pt>
                <c:pt idx="9">
                  <c:v>1000166039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4-4B86-A7E0-7FD5AB96255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Generaciones!$CN$162:$CN$171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Generaciones!$CO$162:$CO$171</c:f>
              <c:numCache>
                <c:formatCode>General</c:formatCode>
                <c:ptCount val="10"/>
                <c:pt idx="0">
                  <c:v>1000166039</c:v>
                </c:pt>
                <c:pt idx="1">
                  <c:v>1000166039</c:v>
                </c:pt>
                <c:pt idx="2">
                  <c:v>1000166039</c:v>
                </c:pt>
                <c:pt idx="3">
                  <c:v>1000166039</c:v>
                </c:pt>
                <c:pt idx="4">
                  <c:v>1000166039</c:v>
                </c:pt>
                <c:pt idx="5">
                  <c:v>1000166039</c:v>
                </c:pt>
                <c:pt idx="6">
                  <c:v>1000166039</c:v>
                </c:pt>
                <c:pt idx="7">
                  <c:v>1000166039</c:v>
                </c:pt>
                <c:pt idx="8">
                  <c:v>1000166039</c:v>
                </c:pt>
                <c:pt idx="9">
                  <c:v>1000166039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F-4625-9853-81BF42EE3C9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Generaciones!$CN$175:$CN$184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Generaciones!$CO$175:$CO$184</c:f>
              <c:numCache>
                <c:formatCode>General</c:formatCode>
                <c:ptCount val="10"/>
                <c:pt idx="0">
                  <c:v>1000166039</c:v>
                </c:pt>
                <c:pt idx="1">
                  <c:v>1000166039</c:v>
                </c:pt>
                <c:pt idx="2">
                  <c:v>1000166039</c:v>
                </c:pt>
                <c:pt idx="3">
                  <c:v>1000166039</c:v>
                </c:pt>
                <c:pt idx="4">
                  <c:v>1000166039</c:v>
                </c:pt>
                <c:pt idx="5">
                  <c:v>1000166039</c:v>
                </c:pt>
                <c:pt idx="6">
                  <c:v>1000166039</c:v>
                </c:pt>
                <c:pt idx="7">
                  <c:v>1000166039</c:v>
                </c:pt>
                <c:pt idx="8">
                  <c:v>1000166039</c:v>
                </c:pt>
                <c:pt idx="9">
                  <c:v>1000166039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51-4389-8AA2-95CFBFFB517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Generaciones!$CN$188:$CN$197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Generaciones!$CO$188:$CO$197</c:f>
              <c:numCache>
                <c:formatCode>General</c:formatCode>
                <c:ptCount val="10"/>
                <c:pt idx="0">
                  <c:v>1000166039</c:v>
                </c:pt>
                <c:pt idx="1">
                  <c:v>1000166039</c:v>
                </c:pt>
                <c:pt idx="2">
                  <c:v>1000166039</c:v>
                </c:pt>
                <c:pt idx="3">
                  <c:v>1000166039</c:v>
                </c:pt>
                <c:pt idx="4">
                  <c:v>1000166039</c:v>
                </c:pt>
                <c:pt idx="5">
                  <c:v>1000166039</c:v>
                </c:pt>
                <c:pt idx="6">
                  <c:v>1000166039</c:v>
                </c:pt>
                <c:pt idx="7">
                  <c:v>1000166039</c:v>
                </c:pt>
                <c:pt idx="8">
                  <c:v>1000166039</c:v>
                </c:pt>
                <c:pt idx="9">
                  <c:v>1000166039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C-4E0E-AE3A-1EFEE0F8BD0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Generaciones!$CN$201:$CN$210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Generaciones!$CO$201:$CO$210</c:f>
              <c:numCache>
                <c:formatCode>General</c:formatCode>
                <c:ptCount val="10"/>
                <c:pt idx="0">
                  <c:v>1000166039</c:v>
                </c:pt>
                <c:pt idx="1">
                  <c:v>1000166039</c:v>
                </c:pt>
                <c:pt idx="2">
                  <c:v>1000166039</c:v>
                </c:pt>
                <c:pt idx="3">
                  <c:v>1000166039</c:v>
                </c:pt>
                <c:pt idx="4">
                  <c:v>1000166039</c:v>
                </c:pt>
                <c:pt idx="5">
                  <c:v>1000166039</c:v>
                </c:pt>
                <c:pt idx="6">
                  <c:v>1000166039</c:v>
                </c:pt>
                <c:pt idx="7">
                  <c:v>1000166039</c:v>
                </c:pt>
                <c:pt idx="8">
                  <c:v>1000166039</c:v>
                </c:pt>
                <c:pt idx="9">
                  <c:v>1000166039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EF-4184-98BF-EAAA5D91E2F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Generaciones!$CN$214:$CN$223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Generaciones!$CO$214:$CO$223</c:f>
              <c:numCache>
                <c:formatCode>General</c:formatCode>
                <c:ptCount val="10"/>
                <c:pt idx="0">
                  <c:v>1000166039</c:v>
                </c:pt>
                <c:pt idx="1">
                  <c:v>1000166039</c:v>
                </c:pt>
                <c:pt idx="2">
                  <c:v>1000166039</c:v>
                </c:pt>
                <c:pt idx="3">
                  <c:v>1000166039</c:v>
                </c:pt>
                <c:pt idx="4">
                  <c:v>1000166039</c:v>
                </c:pt>
                <c:pt idx="5">
                  <c:v>1000166039</c:v>
                </c:pt>
                <c:pt idx="6">
                  <c:v>1000166039</c:v>
                </c:pt>
                <c:pt idx="7">
                  <c:v>1000166039</c:v>
                </c:pt>
                <c:pt idx="8">
                  <c:v>1000166039</c:v>
                </c:pt>
                <c:pt idx="9">
                  <c:v>1000166039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2-4271-9DF6-24EBADA9F52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Generaciones!$CN$227:$CN$236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Generaciones!$CO$227:$CO$236</c:f>
              <c:numCache>
                <c:formatCode>General</c:formatCode>
                <c:ptCount val="10"/>
                <c:pt idx="0">
                  <c:v>1000166039</c:v>
                </c:pt>
                <c:pt idx="1">
                  <c:v>1000166039</c:v>
                </c:pt>
                <c:pt idx="2">
                  <c:v>1000166039</c:v>
                </c:pt>
                <c:pt idx="3">
                  <c:v>1000166103</c:v>
                </c:pt>
                <c:pt idx="4">
                  <c:v>1000166039</c:v>
                </c:pt>
                <c:pt idx="5">
                  <c:v>1000166039</c:v>
                </c:pt>
                <c:pt idx="6">
                  <c:v>1004360343</c:v>
                </c:pt>
                <c:pt idx="7">
                  <c:v>1000166039</c:v>
                </c:pt>
                <c:pt idx="8">
                  <c:v>1000166039</c:v>
                </c:pt>
                <c:pt idx="9">
                  <c:v>1000166039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EA-4786-B81D-4BF94D08215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Generaciones!$CN$240:$CN$249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Generaciones!$CO$240:$CO$249</c:f>
              <c:numCache>
                <c:formatCode>General</c:formatCode>
                <c:ptCount val="10"/>
                <c:pt idx="0">
                  <c:v>1000166039</c:v>
                </c:pt>
                <c:pt idx="1">
                  <c:v>1000166039</c:v>
                </c:pt>
                <c:pt idx="2">
                  <c:v>1000166039</c:v>
                </c:pt>
                <c:pt idx="3">
                  <c:v>1000166039</c:v>
                </c:pt>
                <c:pt idx="4">
                  <c:v>1000166039</c:v>
                </c:pt>
                <c:pt idx="5">
                  <c:v>1000166039</c:v>
                </c:pt>
                <c:pt idx="6">
                  <c:v>1000166039</c:v>
                </c:pt>
                <c:pt idx="7">
                  <c:v>1000166039</c:v>
                </c:pt>
                <c:pt idx="8">
                  <c:v>1004360343</c:v>
                </c:pt>
                <c:pt idx="9">
                  <c:v>1000166103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95-4EC2-BA4A-E4AAC147435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Generaciones!$T$149:$T$158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Generaciones!$U$149:$U$158</c:f>
              <c:numCache>
                <c:formatCode>General</c:formatCode>
                <c:ptCount val="10"/>
                <c:pt idx="0">
                  <c:v>901615821</c:v>
                </c:pt>
                <c:pt idx="1">
                  <c:v>900055737</c:v>
                </c:pt>
                <c:pt idx="2">
                  <c:v>901612217</c:v>
                </c:pt>
                <c:pt idx="3">
                  <c:v>901632236</c:v>
                </c:pt>
                <c:pt idx="4">
                  <c:v>893227244</c:v>
                </c:pt>
                <c:pt idx="5">
                  <c:v>900042957</c:v>
                </c:pt>
                <c:pt idx="6">
                  <c:v>901615852</c:v>
                </c:pt>
                <c:pt idx="7">
                  <c:v>901615821</c:v>
                </c:pt>
                <c:pt idx="8">
                  <c:v>901628601</c:v>
                </c:pt>
                <c:pt idx="9">
                  <c:v>901615852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D4-4CE8-913E-101C7EDC90D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Generaciones!$CN$253:$CN$262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Generaciones!$CO$253:$CO$262</c:f>
              <c:numCache>
                <c:formatCode>General</c:formatCode>
                <c:ptCount val="10"/>
                <c:pt idx="0">
                  <c:v>1000166103</c:v>
                </c:pt>
                <c:pt idx="1">
                  <c:v>1000166039</c:v>
                </c:pt>
                <c:pt idx="2">
                  <c:v>1000166039</c:v>
                </c:pt>
                <c:pt idx="3">
                  <c:v>1000166103</c:v>
                </c:pt>
                <c:pt idx="4">
                  <c:v>1000166039</c:v>
                </c:pt>
                <c:pt idx="5">
                  <c:v>1000166039</c:v>
                </c:pt>
                <c:pt idx="6">
                  <c:v>1000166039</c:v>
                </c:pt>
                <c:pt idx="7">
                  <c:v>1000166039</c:v>
                </c:pt>
                <c:pt idx="8">
                  <c:v>1004360343</c:v>
                </c:pt>
                <c:pt idx="9">
                  <c:v>1000166103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1D-479D-8E04-EC607111353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Generaciones!$CT$6:$CT$15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Generaciones!$CU$6:$CU$15</c:f>
              <c:numCache>
                <c:formatCode>General</c:formatCode>
                <c:ptCount val="10"/>
                <c:pt idx="0">
                  <c:v>881280438</c:v>
                </c:pt>
                <c:pt idx="1">
                  <c:v>80499927</c:v>
                </c:pt>
                <c:pt idx="2">
                  <c:v>411302466</c:v>
                </c:pt>
                <c:pt idx="3">
                  <c:v>51071667</c:v>
                </c:pt>
                <c:pt idx="4">
                  <c:v>604466885</c:v>
                </c:pt>
                <c:pt idx="5">
                  <c:v>941776218</c:v>
                </c:pt>
                <c:pt idx="6">
                  <c:v>960774293</c:v>
                </c:pt>
                <c:pt idx="7">
                  <c:v>676016200</c:v>
                </c:pt>
                <c:pt idx="8">
                  <c:v>656514963</c:v>
                </c:pt>
                <c:pt idx="9">
                  <c:v>463347826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59-4B19-B735-748C48AA5A7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Generaciones!$CT$19:$CT$28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Generaciones!$CU$19:$CU$28</c:f>
              <c:numCache>
                <c:formatCode>General</c:formatCode>
                <c:ptCount val="10"/>
                <c:pt idx="0">
                  <c:v>941776218</c:v>
                </c:pt>
                <c:pt idx="1">
                  <c:v>881280438</c:v>
                </c:pt>
                <c:pt idx="2">
                  <c:v>960774293</c:v>
                </c:pt>
                <c:pt idx="3">
                  <c:v>656514963</c:v>
                </c:pt>
                <c:pt idx="4">
                  <c:v>941776213</c:v>
                </c:pt>
                <c:pt idx="5">
                  <c:v>960774298</c:v>
                </c:pt>
                <c:pt idx="6">
                  <c:v>960774293</c:v>
                </c:pt>
                <c:pt idx="7">
                  <c:v>941776218</c:v>
                </c:pt>
                <c:pt idx="8">
                  <c:v>960774293</c:v>
                </c:pt>
                <c:pt idx="9">
                  <c:v>941776218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24-4959-BF24-A327C7A5FA5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Generaciones!$CT$32:$CT$41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Generaciones!$CU$32:$CU$41</c:f>
              <c:numCache>
                <c:formatCode>General</c:formatCode>
                <c:ptCount val="10"/>
                <c:pt idx="0">
                  <c:v>960774293</c:v>
                </c:pt>
                <c:pt idx="1">
                  <c:v>941776218</c:v>
                </c:pt>
                <c:pt idx="2">
                  <c:v>941776346</c:v>
                </c:pt>
                <c:pt idx="3">
                  <c:v>941776218</c:v>
                </c:pt>
                <c:pt idx="4">
                  <c:v>962747738</c:v>
                </c:pt>
                <c:pt idx="5">
                  <c:v>939802773</c:v>
                </c:pt>
                <c:pt idx="6">
                  <c:v>960774293</c:v>
                </c:pt>
                <c:pt idx="7">
                  <c:v>960774293</c:v>
                </c:pt>
                <c:pt idx="8">
                  <c:v>960774298</c:v>
                </c:pt>
                <c:pt idx="9">
                  <c:v>960774293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1-4EAC-9472-65CC86A7BD1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Generaciones!$CT$45:$CT$54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Generaciones!$CU$45:$CU$54</c:f>
              <c:numCache>
                <c:formatCode>General</c:formatCode>
                <c:ptCount val="10"/>
                <c:pt idx="0">
                  <c:v>941776346</c:v>
                </c:pt>
                <c:pt idx="1">
                  <c:v>960774298</c:v>
                </c:pt>
                <c:pt idx="2">
                  <c:v>962746517</c:v>
                </c:pt>
                <c:pt idx="3">
                  <c:v>1006912858</c:v>
                </c:pt>
                <c:pt idx="4">
                  <c:v>939802773</c:v>
                </c:pt>
                <c:pt idx="5">
                  <c:v>960774293</c:v>
                </c:pt>
                <c:pt idx="6">
                  <c:v>956579989</c:v>
                </c:pt>
                <c:pt idx="7">
                  <c:v>960774293</c:v>
                </c:pt>
                <c:pt idx="8">
                  <c:v>962747738</c:v>
                </c:pt>
                <c:pt idx="9">
                  <c:v>960774298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94-46A8-AD73-200969A172D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Generaciones!$CT$58:$CT$67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Generaciones!$CU$58:$CU$67</c:f>
              <c:numCache>
                <c:formatCode>General</c:formatCode>
                <c:ptCount val="10"/>
                <c:pt idx="0">
                  <c:v>941776021</c:v>
                </c:pt>
                <c:pt idx="1">
                  <c:v>960774618</c:v>
                </c:pt>
                <c:pt idx="2">
                  <c:v>941774997</c:v>
                </c:pt>
                <c:pt idx="3">
                  <c:v>956581338</c:v>
                </c:pt>
                <c:pt idx="4">
                  <c:v>960774293</c:v>
                </c:pt>
                <c:pt idx="5">
                  <c:v>1006912858</c:v>
                </c:pt>
                <c:pt idx="6">
                  <c:v>960774293</c:v>
                </c:pt>
                <c:pt idx="7">
                  <c:v>960774298</c:v>
                </c:pt>
                <c:pt idx="8">
                  <c:v>1006912858</c:v>
                </c:pt>
                <c:pt idx="9">
                  <c:v>962747738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65-4676-AC04-886792E1673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Generaciones!$CT$71:$CT$80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Generaciones!$CU$71:$CU$80</c:f>
              <c:numCache>
                <c:formatCode>General</c:formatCode>
                <c:ptCount val="10"/>
                <c:pt idx="0">
                  <c:v>1006787733</c:v>
                </c:pt>
                <c:pt idx="1">
                  <c:v>941901146</c:v>
                </c:pt>
                <c:pt idx="2">
                  <c:v>941776021</c:v>
                </c:pt>
                <c:pt idx="3">
                  <c:v>960774618</c:v>
                </c:pt>
                <c:pt idx="4">
                  <c:v>941774997</c:v>
                </c:pt>
                <c:pt idx="5">
                  <c:v>962747738</c:v>
                </c:pt>
                <c:pt idx="6">
                  <c:v>941901146</c:v>
                </c:pt>
                <c:pt idx="7">
                  <c:v>1006787733</c:v>
                </c:pt>
                <c:pt idx="8">
                  <c:v>1006912858</c:v>
                </c:pt>
                <c:pt idx="9">
                  <c:v>1006912858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96-44AD-81AC-98D9C8674A9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Generaciones!$CT$84:$CT$93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Generaciones!$CU$84:$CU$93</c:f>
              <c:numCache>
                <c:formatCode>General</c:formatCode>
                <c:ptCount val="10"/>
                <c:pt idx="0">
                  <c:v>1006785882</c:v>
                </c:pt>
                <c:pt idx="1">
                  <c:v>941902997</c:v>
                </c:pt>
                <c:pt idx="2">
                  <c:v>941903194</c:v>
                </c:pt>
                <c:pt idx="3">
                  <c:v>962745690</c:v>
                </c:pt>
                <c:pt idx="4">
                  <c:v>1006787733</c:v>
                </c:pt>
                <c:pt idx="5">
                  <c:v>1006787733</c:v>
                </c:pt>
                <c:pt idx="6">
                  <c:v>941901141</c:v>
                </c:pt>
                <c:pt idx="7">
                  <c:v>941775002</c:v>
                </c:pt>
                <c:pt idx="8">
                  <c:v>1006912858</c:v>
                </c:pt>
                <c:pt idx="9">
                  <c:v>1006912858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5C-4681-82A2-8A0EC31E6E7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Generaciones!$CT$97:$CT$106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Generaciones!$CU$97:$CU$106</c:f>
              <c:numCache>
                <c:formatCode>General</c:formatCode>
                <c:ptCount val="10"/>
                <c:pt idx="0">
                  <c:v>941903194</c:v>
                </c:pt>
                <c:pt idx="1">
                  <c:v>941775002</c:v>
                </c:pt>
                <c:pt idx="2">
                  <c:v>1006783834</c:v>
                </c:pt>
                <c:pt idx="3">
                  <c:v>941907093</c:v>
                </c:pt>
                <c:pt idx="4">
                  <c:v>939678869</c:v>
                </c:pt>
                <c:pt idx="5">
                  <c:v>941902997</c:v>
                </c:pt>
                <c:pt idx="6">
                  <c:v>1006912858</c:v>
                </c:pt>
                <c:pt idx="7">
                  <c:v>941901141</c:v>
                </c:pt>
                <c:pt idx="8">
                  <c:v>1006912858</c:v>
                </c:pt>
                <c:pt idx="9">
                  <c:v>1006912858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5A-4E31-9A18-C278E292EA2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Generaciones!$CT$110:$CT$119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Generaciones!$CU$110:$CU$119</c:f>
              <c:numCache>
                <c:formatCode>General</c:formatCode>
                <c:ptCount val="10"/>
                <c:pt idx="0">
                  <c:v>941907090</c:v>
                </c:pt>
                <c:pt idx="1">
                  <c:v>1006912861</c:v>
                </c:pt>
                <c:pt idx="2">
                  <c:v>941903194</c:v>
                </c:pt>
                <c:pt idx="3">
                  <c:v>1006783834</c:v>
                </c:pt>
                <c:pt idx="4">
                  <c:v>1009010005</c:v>
                </c:pt>
                <c:pt idx="5">
                  <c:v>939803994</c:v>
                </c:pt>
                <c:pt idx="6">
                  <c:v>1006787733</c:v>
                </c:pt>
                <c:pt idx="7">
                  <c:v>941903194</c:v>
                </c:pt>
                <c:pt idx="8">
                  <c:v>1006912858</c:v>
                </c:pt>
                <c:pt idx="9">
                  <c:v>1006912858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DE-43EE-AA4A-652C948AA01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Generaciones!$T$162:$T$171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Generaciones!$U$162:$U$171</c:f>
              <c:numCache>
                <c:formatCode>General</c:formatCode>
                <c:ptCount val="10"/>
                <c:pt idx="0">
                  <c:v>901615821</c:v>
                </c:pt>
                <c:pt idx="1">
                  <c:v>901632236</c:v>
                </c:pt>
                <c:pt idx="2">
                  <c:v>933610169</c:v>
                </c:pt>
                <c:pt idx="3">
                  <c:v>901628601</c:v>
                </c:pt>
                <c:pt idx="4">
                  <c:v>901615821</c:v>
                </c:pt>
                <c:pt idx="5">
                  <c:v>900042957</c:v>
                </c:pt>
                <c:pt idx="6">
                  <c:v>900055737</c:v>
                </c:pt>
                <c:pt idx="7">
                  <c:v>900042957</c:v>
                </c:pt>
                <c:pt idx="8">
                  <c:v>901632236</c:v>
                </c:pt>
                <c:pt idx="9">
                  <c:v>901628601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B9-43B4-9F33-B2C3841B9EB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Generaciones!$CT$123:$CT$132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Generaciones!$CU$123:$CU$132</c:f>
              <c:numCache>
                <c:formatCode>General</c:formatCode>
                <c:ptCount val="10"/>
                <c:pt idx="0">
                  <c:v>1006914906</c:v>
                </c:pt>
                <c:pt idx="1">
                  <c:v>941772122</c:v>
                </c:pt>
                <c:pt idx="2">
                  <c:v>1006787733</c:v>
                </c:pt>
                <c:pt idx="3">
                  <c:v>1006787733</c:v>
                </c:pt>
                <c:pt idx="4">
                  <c:v>1006912858</c:v>
                </c:pt>
                <c:pt idx="5">
                  <c:v>1006912858</c:v>
                </c:pt>
                <c:pt idx="6">
                  <c:v>1006912861</c:v>
                </c:pt>
                <c:pt idx="7">
                  <c:v>1006912858</c:v>
                </c:pt>
                <c:pt idx="8">
                  <c:v>1009010005</c:v>
                </c:pt>
                <c:pt idx="9">
                  <c:v>1006912861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AA-4965-BBD7-933AA16F5F3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Generaciones!$CT$136:$CT$145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Generaciones!$CU$136:$CU$145</c:f>
              <c:numCache>
                <c:formatCode>General</c:formatCode>
                <c:ptCount val="10"/>
                <c:pt idx="0">
                  <c:v>1006912861</c:v>
                </c:pt>
                <c:pt idx="1">
                  <c:v>1006912861</c:v>
                </c:pt>
                <c:pt idx="2">
                  <c:v>1006912858</c:v>
                </c:pt>
                <c:pt idx="3">
                  <c:v>1006912858</c:v>
                </c:pt>
                <c:pt idx="4">
                  <c:v>1009012058</c:v>
                </c:pt>
                <c:pt idx="5">
                  <c:v>941774165</c:v>
                </c:pt>
                <c:pt idx="6">
                  <c:v>941772123</c:v>
                </c:pt>
                <c:pt idx="7">
                  <c:v>1009010004</c:v>
                </c:pt>
                <c:pt idx="8">
                  <c:v>1009010005</c:v>
                </c:pt>
                <c:pt idx="9">
                  <c:v>1006914906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4F-4053-B9FE-98F99EAA8FB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Generaciones!$CT$149:$CT$158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Generaciones!$CU$149:$CU$158</c:f>
              <c:numCache>
                <c:formatCode>General</c:formatCode>
                <c:ptCount val="10"/>
                <c:pt idx="0">
                  <c:v>941772117</c:v>
                </c:pt>
                <c:pt idx="1">
                  <c:v>1009010011</c:v>
                </c:pt>
                <c:pt idx="2">
                  <c:v>941774164</c:v>
                </c:pt>
                <c:pt idx="3">
                  <c:v>1009010005</c:v>
                </c:pt>
                <c:pt idx="4">
                  <c:v>1006912861</c:v>
                </c:pt>
                <c:pt idx="5">
                  <c:v>1006912861</c:v>
                </c:pt>
                <c:pt idx="6">
                  <c:v>941770069</c:v>
                </c:pt>
                <c:pt idx="7">
                  <c:v>939803994</c:v>
                </c:pt>
                <c:pt idx="8">
                  <c:v>1009012058</c:v>
                </c:pt>
                <c:pt idx="9">
                  <c:v>1009010005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02-40B8-8A91-343D36A820F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Generaciones!$CT$162:$CT$171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Generaciones!$CU$162:$CU$171</c:f>
              <c:numCache>
                <c:formatCode>General</c:formatCode>
                <c:ptCount val="10"/>
                <c:pt idx="0">
                  <c:v>1009010011</c:v>
                </c:pt>
                <c:pt idx="1">
                  <c:v>1009010005</c:v>
                </c:pt>
                <c:pt idx="2">
                  <c:v>1009010005</c:v>
                </c:pt>
                <c:pt idx="3">
                  <c:v>941770069</c:v>
                </c:pt>
                <c:pt idx="4">
                  <c:v>941770074</c:v>
                </c:pt>
                <c:pt idx="5">
                  <c:v>1009012053</c:v>
                </c:pt>
                <c:pt idx="6">
                  <c:v>1009012053</c:v>
                </c:pt>
                <c:pt idx="7">
                  <c:v>941770069</c:v>
                </c:pt>
                <c:pt idx="8">
                  <c:v>1009012058</c:v>
                </c:pt>
                <c:pt idx="9">
                  <c:v>1009010011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0-4FB7-97A4-17D42E4659B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Generaciones!$CT$175:$CT$184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Generaciones!$CU$175:$CU$184</c:f>
              <c:numCache>
                <c:formatCode>General</c:formatCode>
                <c:ptCount val="10"/>
                <c:pt idx="0">
                  <c:v>1009010011</c:v>
                </c:pt>
                <c:pt idx="1">
                  <c:v>1009012053</c:v>
                </c:pt>
                <c:pt idx="2">
                  <c:v>1009012053</c:v>
                </c:pt>
                <c:pt idx="3">
                  <c:v>1009012058</c:v>
                </c:pt>
                <c:pt idx="4">
                  <c:v>1009012053</c:v>
                </c:pt>
                <c:pt idx="5">
                  <c:v>1009012058</c:v>
                </c:pt>
                <c:pt idx="6">
                  <c:v>1009010005</c:v>
                </c:pt>
                <c:pt idx="7">
                  <c:v>1009012058</c:v>
                </c:pt>
                <c:pt idx="8">
                  <c:v>1009012058</c:v>
                </c:pt>
                <c:pt idx="9">
                  <c:v>1009012053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3C-4BF8-9C7D-E4B4FC3AF33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Generaciones!$CT$188:$CT$197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Generaciones!$CU$188:$CU$197</c:f>
              <c:numCache>
                <c:formatCode>General</c:formatCode>
                <c:ptCount val="10"/>
                <c:pt idx="0">
                  <c:v>1009012053</c:v>
                </c:pt>
                <c:pt idx="1">
                  <c:v>1009010005</c:v>
                </c:pt>
                <c:pt idx="2">
                  <c:v>1009012053</c:v>
                </c:pt>
                <c:pt idx="3">
                  <c:v>1009012053</c:v>
                </c:pt>
                <c:pt idx="4">
                  <c:v>1009012058</c:v>
                </c:pt>
                <c:pt idx="5">
                  <c:v>1009012053</c:v>
                </c:pt>
                <c:pt idx="6">
                  <c:v>1009012058</c:v>
                </c:pt>
                <c:pt idx="7">
                  <c:v>1009012053</c:v>
                </c:pt>
                <c:pt idx="8">
                  <c:v>1009012058</c:v>
                </c:pt>
                <c:pt idx="9">
                  <c:v>1009012058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5-4B92-BE74-53BE7DA472C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Generaciones!$CT$201:$CT$210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Generaciones!$CU$201:$CU$210</c:f>
              <c:numCache>
                <c:formatCode>General</c:formatCode>
                <c:ptCount val="10"/>
                <c:pt idx="0">
                  <c:v>1009012058</c:v>
                </c:pt>
                <c:pt idx="1">
                  <c:v>1009012058</c:v>
                </c:pt>
                <c:pt idx="2">
                  <c:v>1009012053</c:v>
                </c:pt>
                <c:pt idx="3">
                  <c:v>1009012058</c:v>
                </c:pt>
                <c:pt idx="4">
                  <c:v>1009012058</c:v>
                </c:pt>
                <c:pt idx="5">
                  <c:v>1009012053</c:v>
                </c:pt>
                <c:pt idx="6">
                  <c:v>1009012053</c:v>
                </c:pt>
                <c:pt idx="7">
                  <c:v>1009012058</c:v>
                </c:pt>
                <c:pt idx="8">
                  <c:v>1009012058</c:v>
                </c:pt>
                <c:pt idx="9">
                  <c:v>1009012058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5-4FE0-A7FE-C886A2D2625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Generaciones!$CT$214:$CT$223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Generaciones!$CU$214:$CU$223</c:f>
              <c:numCache>
                <c:formatCode>General</c:formatCode>
                <c:ptCount val="10"/>
                <c:pt idx="0">
                  <c:v>1009012058</c:v>
                </c:pt>
                <c:pt idx="1">
                  <c:v>1009012053</c:v>
                </c:pt>
                <c:pt idx="2">
                  <c:v>1009012058</c:v>
                </c:pt>
                <c:pt idx="3">
                  <c:v>1009012058</c:v>
                </c:pt>
                <c:pt idx="4">
                  <c:v>1009012053</c:v>
                </c:pt>
                <c:pt idx="5">
                  <c:v>1009012058</c:v>
                </c:pt>
                <c:pt idx="6">
                  <c:v>1009012058</c:v>
                </c:pt>
                <c:pt idx="7">
                  <c:v>1009012058</c:v>
                </c:pt>
                <c:pt idx="8">
                  <c:v>1009012058</c:v>
                </c:pt>
                <c:pt idx="9">
                  <c:v>1009012058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C3-49E2-B01F-45FBC0907DA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Generaciones!$CT$227:$CT$236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Generaciones!$CU$227:$CU$236</c:f>
              <c:numCache>
                <c:formatCode>General</c:formatCode>
                <c:ptCount val="10"/>
                <c:pt idx="0">
                  <c:v>1009012058</c:v>
                </c:pt>
                <c:pt idx="1">
                  <c:v>1009012058</c:v>
                </c:pt>
                <c:pt idx="2">
                  <c:v>1009012053</c:v>
                </c:pt>
                <c:pt idx="3">
                  <c:v>1009012053</c:v>
                </c:pt>
                <c:pt idx="4">
                  <c:v>1009012058</c:v>
                </c:pt>
                <c:pt idx="5">
                  <c:v>1009012058</c:v>
                </c:pt>
                <c:pt idx="6">
                  <c:v>1009012053</c:v>
                </c:pt>
                <c:pt idx="7">
                  <c:v>1009012053</c:v>
                </c:pt>
                <c:pt idx="8">
                  <c:v>1009012058</c:v>
                </c:pt>
                <c:pt idx="9">
                  <c:v>1009012058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84-4225-87DD-C2346B2F747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Generaciones!$CT$240:$CT$249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Generaciones!$CU$240:$CU$249</c:f>
              <c:numCache>
                <c:formatCode>General</c:formatCode>
                <c:ptCount val="10"/>
                <c:pt idx="0">
                  <c:v>1009012058</c:v>
                </c:pt>
                <c:pt idx="1">
                  <c:v>1009012058</c:v>
                </c:pt>
                <c:pt idx="2">
                  <c:v>1009012053</c:v>
                </c:pt>
                <c:pt idx="3">
                  <c:v>1009012053</c:v>
                </c:pt>
                <c:pt idx="4">
                  <c:v>1009012058</c:v>
                </c:pt>
                <c:pt idx="5">
                  <c:v>1009012053</c:v>
                </c:pt>
                <c:pt idx="6">
                  <c:v>1009012053</c:v>
                </c:pt>
                <c:pt idx="7">
                  <c:v>1009012058</c:v>
                </c:pt>
                <c:pt idx="8">
                  <c:v>1009012058</c:v>
                </c:pt>
                <c:pt idx="9">
                  <c:v>1009012058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23-4B4F-B630-95AC032CBD8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Generaciones!$T$175:$T$184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Generaciones!$U$175:$U$184</c:f>
              <c:numCache>
                <c:formatCode>General</c:formatCode>
                <c:ptCount val="10"/>
                <c:pt idx="0">
                  <c:v>901628601</c:v>
                </c:pt>
                <c:pt idx="1">
                  <c:v>900042957</c:v>
                </c:pt>
                <c:pt idx="2">
                  <c:v>900055737</c:v>
                </c:pt>
                <c:pt idx="3">
                  <c:v>935186668</c:v>
                </c:pt>
                <c:pt idx="4">
                  <c:v>901632236</c:v>
                </c:pt>
                <c:pt idx="5">
                  <c:v>900042893</c:v>
                </c:pt>
                <c:pt idx="6">
                  <c:v>901632236</c:v>
                </c:pt>
                <c:pt idx="7">
                  <c:v>901632236</c:v>
                </c:pt>
                <c:pt idx="8">
                  <c:v>933610169</c:v>
                </c:pt>
                <c:pt idx="9">
                  <c:v>901632236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77-4431-B6B7-7BECE1B68AC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Generaciones!$CT$253:$CT$262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Generaciones!$CU$253:$CU$262</c:f>
              <c:numCache>
                <c:formatCode>General</c:formatCode>
                <c:ptCount val="10"/>
                <c:pt idx="0">
                  <c:v>1009012058</c:v>
                </c:pt>
                <c:pt idx="1">
                  <c:v>1009012058</c:v>
                </c:pt>
                <c:pt idx="2">
                  <c:v>1009012058</c:v>
                </c:pt>
                <c:pt idx="3">
                  <c:v>1009012058</c:v>
                </c:pt>
                <c:pt idx="4">
                  <c:v>1009012058</c:v>
                </c:pt>
                <c:pt idx="5">
                  <c:v>1009012058</c:v>
                </c:pt>
                <c:pt idx="6">
                  <c:v>1009012058</c:v>
                </c:pt>
                <c:pt idx="7">
                  <c:v>1009012058</c:v>
                </c:pt>
                <c:pt idx="8">
                  <c:v>1009012058</c:v>
                </c:pt>
                <c:pt idx="9">
                  <c:v>1009012058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BB-4472-BD02-07257247B8D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Generaciones!$CZ$6:$CZ$15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Generaciones!$DA$6:$DA$15</c:f>
              <c:numCache>
                <c:formatCode>General</c:formatCode>
                <c:ptCount val="10"/>
                <c:pt idx="0">
                  <c:v>294195774</c:v>
                </c:pt>
                <c:pt idx="1">
                  <c:v>569842961</c:v>
                </c:pt>
                <c:pt idx="2">
                  <c:v>905456117</c:v>
                </c:pt>
                <c:pt idx="3">
                  <c:v>162831984</c:v>
                </c:pt>
                <c:pt idx="4">
                  <c:v>247668509</c:v>
                </c:pt>
                <c:pt idx="5">
                  <c:v>620806886</c:v>
                </c:pt>
                <c:pt idx="6">
                  <c:v>41942694</c:v>
                </c:pt>
                <c:pt idx="7">
                  <c:v>472007639</c:v>
                </c:pt>
                <c:pt idx="8">
                  <c:v>496714333</c:v>
                </c:pt>
                <c:pt idx="9">
                  <c:v>733293524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E3-4C40-90F8-193B7904D8A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Generaciones!$CZ$19:$CZ$28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Generaciones!$DA$19:$DA$28</c:f>
              <c:numCache>
                <c:formatCode>General</c:formatCode>
                <c:ptCount val="10"/>
                <c:pt idx="0">
                  <c:v>566280934</c:v>
                </c:pt>
                <c:pt idx="1">
                  <c:v>624368913</c:v>
                </c:pt>
                <c:pt idx="2">
                  <c:v>620774359</c:v>
                </c:pt>
                <c:pt idx="3">
                  <c:v>472040166</c:v>
                </c:pt>
                <c:pt idx="4">
                  <c:v>905456117</c:v>
                </c:pt>
                <c:pt idx="5">
                  <c:v>733293524</c:v>
                </c:pt>
                <c:pt idx="6">
                  <c:v>905387281</c:v>
                </c:pt>
                <c:pt idx="7">
                  <c:v>569911797</c:v>
                </c:pt>
                <c:pt idx="8">
                  <c:v>905456117</c:v>
                </c:pt>
                <c:pt idx="9">
                  <c:v>733293524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B6-43D9-8442-F0FF7BA132B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Generaciones!$CZ$32:$CZ$41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Generaciones!$DA$32:$DA$41</c:f>
              <c:numCache>
                <c:formatCode>General</c:formatCode>
                <c:ptCount val="10"/>
                <c:pt idx="0">
                  <c:v>905456117</c:v>
                </c:pt>
                <c:pt idx="1">
                  <c:v>566280934</c:v>
                </c:pt>
                <c:pt idx="2">
                  <c:v>905387281</c:v>
                </c:pt>
                <c:pt idx="3">
                  <c:v>905387281</c:v>
                </c:pt>
                <c:pt idx="4">
                  <c:v>733293524</c:v>
                </c:pt>
                <c:pt idx="5">
                  <c:v>905456117</c:v>
                </c:pt>
                <c:pt idx="6">
                  <c:v>498412500</c:v>
                </c:pt>
                <c:pt idx="7">
                  <c:v>706921190</c:v>
                </c:pt>
                <c:pt idx="8">
                  <c:v>905456117</c:v>
                </c:pt>
                <c:pt idx="9">
                  <c:v>905456117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F3-4A71-A6B2-6474150FE74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Generaciones!$CZ$45:$CZ$54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Generaciones!$DA$45:$DA$54</c:f>
              <c:numCache>
                <c:formatCode>General</c:formatCode>
                <c:ptCount val="10"/>
                <c:pt idx="0">
                  <c:v>905456117</c:v>
                </c:pt>
                <c:pt idx="1">
                  <c:v>905456117</c:v>
                </c:pt>
                <c:pt idx="2">
                  <c:v>567814645</c:v>
                </c:pt>
                <c:pt idx="3">
                  <c:v>903922406</c:v>
                </c:pt>
                <c:pt idx="4">
                  <c:v>905387281</c:v>
                </c:pt>
                <c:pt idx="5">
                  <c:v>905387281</c:v>
                </c:pt>
                <c:pt idx="6">
                  <c:v>905456117</c:v>
                </c:pt>
                <c:pt idx="7">
                  <c:v>905387281</c:v>
                </c:pt>
                <c:pt idx="8">
                  <c:v>905456117</c:v>
                </c:pt>
                <c:pt idx="9">
                  <c:v>905456117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2-4826-BA99-C4D82C7C354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Generaciones!$CZ$58:$CZ$67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Generaciones!$DA$58:$DA$67</c:f>
              <c:numCache>
                <c:formatCode>General</c:formatCode>
                <c:ptCount val="10"/>
                <c:pt idx="0">
                  <c:v>903922406</c:v>
                </c:pt>
                <c:pt idx="1">
                  <c:v>905456117</c:v>
                </c:pt>
                <c:pt idx="2">
                  <c:v>905456117</c:v>
                </c:pt>
                <c:pt idx="3">
                  <c:v>905387281</c:v>
                </c:pt>
                <c:pt idx="4">
                  <c:v>905456117</c:v>
                </c:pt>
                <c:pt idx="5">
                  <c:v>903922406</c:v>
                </c:pt>
                <c:pt idx="6">
                  <c:v>905387285</c:v>
                </c:pt>
                <c:pt idx="7">
                  <c:v>905456113</c:v>
                </c:pt>
                <c:pt idx="8">
                  <c:v>905456117</c:v>
                </c:pt>
                <c:pt idx="9">
                  <c:v>905456117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A7-4AB5-B496-33DB6BFC5DE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Generaciones!$CZ$71:$CZ$80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Generaciones!$DA$71:$DA$80</c:f>
              <c:numCache>
                <c:formatCode>General</c:formatCode>
                <c:ptCount val="10"/>
                <c:pt idx="0">
                  <c:v>905456117</c:v>
                </c:pt>
                <c:pt idx="1">
                  <c:v>905456117</c:v>
                </c:pt>
                <c:pt idx="2">
                  <c:v>905456117</c:v>
                </c:pt>
                <c:pt idx="3">
                  <c:v>903922406</c:v>
                </c:pt>
                <c:pt idx="4">
                  <c:v>905455893</c:v>
                </c:pt>
                <c:pt idx="5">
                  <c:v>905387505</c:v>
                </c:pt>
                <c:pt idx="6">
                  <c:v>905456113</c:v>
                </c:pt>
                <c:pt idx="7">
                  <c:v>905456117</c:v>
                </c:pt>
                <c:pt idx="8">
                  <c:v>905456117</c:v>
                </c:pt>
                <c:pt idx="9">
                  <c:v>905456117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C7-423D-B2A6-8B140E3AB68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Generaciones!$CZ$84:$CZ$93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Generaciones!$DA$84:$DA$93</c:f>
              <c:numCache>
                <c:formatCode>General</c:formatCode>
                <c:ptCount val="10"/>
                <c:pt idx="0">
                  <c:v>905456113</c:v>
                </c:pt>
                <c:pt idx="1">
                  <c:v>903922406</c:v>
                </c:pt>
                <c:pt idx="2">
                  <c:v>903922406</c:v>
                </c:pt>
                <c:pt idx="3">
                  <c:v>905455893</c:v>
                </c:pt>
                <c:pt idx="4">
                  <c:v>905456117</c:v>
                </c:pt>
                <c:pt idx="5">
                  <c:v>905456117</c:v>
                </c:pt>
                <c:pt idx="6">
                  <c:v>905456117</c:v>
                </c:pt>
                <c:pt idx="7">
                  <c:v>905456117</c:v>
                </c:pt>
                <c:pt idx="8">
                  <c:v>905456117</c:v>
                </c:pt>
                <c:pt idx="9">
                  <c:v>905456117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A-47C1-BAC2-7D7803909F7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Generaciones!$CZ$97:$CZ$106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Generaciones!$DA$97:$DA$106</c:f>
              <c:numCache>
                <c:formatCode>General</c:formatCode>
                <c:ptCount val="10"/>
                <c:pt idx="0">
                  <c:v>905456117</c:v>
                </c:pt>
                <c:pt idx="1">
                  <c:v>905456117</c:v>
                </c:pt>
                <c:pt idx="2">
                  <c:v>905455893</c:v>
                </c:pt>
                <c:pt idx="3">
                  <c:v>905456117</c:v>
                </c:pt>
                <c:pt idx="4">
                  <c:v>905455893</c:v>
                </c:pt>
                <c:pt idx="5">
                  <c:v>905456117</c:v>
                </c:pt>
                <c:pt idx="6">
                  <c:v>905456117</c:v>
                </c:pt>
                <c:pt idx="7">
                  <c:v>905456117</c:v>
                </c:pt>
                <c:pt idx="8">
                  <c:v>905456117</c:v>
                </c:pt>
                <c:pt idx="9">
                  <c:v>905456117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CE-4814-9FA0-03A98516330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Generaciones!$CZ$110:$CZ$119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Generaciones!$DA$110:$DA$119</c:f>
              <c:numCache>
                <c:formatCode>General</c:formatCode>
                <c:ptCount val="10"/>
                <c:pt idx="0">
                  <c:v>905456117</c:v>
                </c:pt>
                <c:pt idx="1">
                  <c:v>905456117</c:v>
                </c:pt>
                <c:pt idx="2">
                  <c:v>905456117</c:v>
                </c:pt>
                <c:pt idx="3">
                  <c:v>905456117</c:v>
                </c:pt>
                <c:pt idx="4">
                  <c:v>905456117</c:v>
                </c:pt>
                <c:pt idx="5">
                  <c:v>905455893</c:v>
                </c:pt>
                <c:pt idx="6">
                  <c:v>905456117</c:v>
                </c:pt>
                <c:pt idx="7">
                  <c:v>905456117</c:v>
                </c:pt>
                <c:pt idx="8">
                  <c:v>905456117</c:v>
                </c:pt>
                <c:pt idx="9">
                  <c:v>905456117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2-4B76-9A71-E201BF6408C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Generaciones!$T$188:$T$197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Generaciones!$U$188:$U$197</c:f>
              <c:numCache>
                <c:formatCode>General</c:formatCode>
                <c:ptCount val="10"/>
                <c:pt idx="0">
                  <c:v>901632236</c:v>
                </c:pt>
                <c:pt idx="1">
                  <c:v>900042893</c:v>
                </c:pt>
                <c:pt idx="2">
                  <c:v>900051149</c:v>
                </c:pt>
                <c:pt idx="3">
                  <c:v>901632236</c:v>
                </c:pt>
                <c:pt idx="4">
                  <c:v>935186668</c:v>
                </c:pt>
                <c:pt idx="5">
                  <c:v>901632236</c:v>
                </c:pt>
                <c:pt idx="6">
                  <c:v>900055788</c:v>
                </c:pt>
                <c:pt idx="7">
                  <c:v>901632185</c:v>
                </c:pt>
                <c:pt idx="8">
                  <c:v>935186668</c:v>
                </c:pt>
                <c:pt idx="9">
                  <c:v>933610169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CA-4A3A-8B8F-38EF7D053ED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Generaciones!$CZ$123:$CZ$132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Generaciones!$DA$123:$DA$132</c:f>
              <c:numCache>
                <c:formatCode>General</c:formatCode>
                <c:ptCount val="10"/>
                <c:pt idx="0">
                  <c:v>905456117</c:v>
                </c:pt>
                <c:pt idx="1">
                  <c:v>905456117</c:v>
                </c:pt>
                <c:pt idx="2">
                  <c:v>905456117</c:v>
                </c:pt>
                <c:pt idx="3">
                  <c:v>905456117</c:v>
                </c:pt>
                <c:pt idx="4">
                  <c:v>905456117</c:v>
                </c:pt>
                <c:pt idx="5">
                  <c:v>905456117</c:v>
                </c:pt>
                <c:pt idx="6">
                  <c:v>905456117</c:v>
                </c:pt>
                <c:pt idx="7">
                  <c:v>905456117</c:v>
                </c:pt>
                <c:pt idx="8">
                  <c:v>905456117</c:v>
                </c:pt>
                <c:pt idx="9">
                  <c:v>905456117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4-4D2F-952E-D6A911C5C3C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Generaciones!$CZ$136:$CZ$145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Generaciones!$DA$136:$DA$145</c:f>
              <c:numCache>
                <c:formatCode>General</c:formatCode>
                <c:ptCount val="10"/>
                <c:pt idx="0">
                  <c:v>905456117</c:v>
                </c:pt>
                <c:pt idx="1">
                  <c:v>905456117</c:v>
                </c:pt>
                <c:pt idx="2">
                  <c:v>905456117</c:v>
                </c:pt>
                <c:pt idx="3">
                  <c:v>905456117</c:v>
                </c:pt>
                <c:pt idx="4">
                  <c:v>905456117</c:v>
                </c:pt>
                <c:pt idx="5">
                  <c:v>905456117</c:v>
                </c:pt>
                <c:pt idx="6">
                  <c:v>905456117</c:v>
                </c:pt>
                <c:pt idx="7">
                  <c:v>905456117</c:v>
                </c:pt>
                <c:pt idx="8">
                  <c:v>905456117</c:v>
                </c:pt>
                <c:pt idx="9">
                  <c:v>905456117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6-438F-862B-6D193463054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Generaciones!$CZ$149:$CZ$158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Generaciones!$DA$149:$DA$158</c:f>
              <c:numCache>
                <c:formatCode>General</c:formatCode>
                <c:ptCount val="10"/>
                <c:pt idx="0">
                  <c:v>905456117</c:v>
                </c:pt>
                <c:pt idx="1">
                  <c:v>905456117</c:v>
                </c:pt>
                <c:pt idx="2">
                  <c:v>905456117</c:v>
                </c:pt>
                <c:pt idx="3">
                  <c:v>905456117</c:v>
                </c:pt>
                <c:pt idx="4">
                  <c:v>905456117</c:v>
                </c:pt>
                <c:pt idx="5">
                  <c:v>905456117</c:v>
                </c:pt>
                <c:pt idx="6">
                  <c:v>905456117</c:v>
                </c:pt>
                <c:pt idx="7">
                  <c:v>905456117</c:v>
                </c:pt>
                <c:pt idx="8">
                  <c:v>905456117</c:v>
                </c:pt>
                <c:pt idx="9">
                  <c:v>905456117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F1-4FAF-A802-20C5FA3CC0C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Generaciones!$CZ$162:$CZ$171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Generaciones!$DA$162:$DA$171</c:f>
              <c:numCache>
                <c:formatCode>General</c:formatCode>
                <c:ptCount val="10"/>
                <c:pt idx="0">
                  <c:v>905456117</c:v>
                </c:pt>
                <c:pt idx="1">
                  <c:v>905456117</c:v>
                </c:pt>
                <c:pt idx="2">
                  <c:v>905456117</c:v>
                </c:pt>
                <c:pt idx="3">
                  <c:v>905456117</c:v>
                </c:pt>
                <c:pt idx="4">
                  <c:v>905456117</c:v>
                </c:pt>
                <c:pt idx="5">
                  <c:v>904931829</c:v>
                </c:pt>
                <c:pt idx="6">
                  <c:v>905456117</c:v>
                </c:pt>
                <c:pt idx="7">
                  <c:v>905456117</c:v>
                </c:pt>
                <c:pt idx="8">
                  <c:v>905456117</c:v>
                </c:pt>
                <c:pt idx="9">
                  <c:v>905456117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F5-4252-B1FC-C1A96DAEEAF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Generaciones!$CZ$175:$CZ$184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Generaciones!$DA$175:$DA$184</c:f>
              <c:numCache>
                <c:formatCode>General</c:formatCode>
                <c:ptCount val="10"/>
                <c:pt idx="0">
                  <c:v>905587189</c:v>
                </c:pt>
                <c:pt idx="1">
                  <c:v>905456117</c:v>
                </c:pt>
                <c:pt idx="2">
                  <c:v>905456117</c:v>
                </c:pt>
                <c:pt idx="3">
                  <c:v>905456117</c:v>
                </c:pt>
                <c:pt idx="4">
                  <c:v>905456117</c:v>
                </c:pt>
                <c:pt idx="5">
                  <c:v>905456117</c:v>
                </c:pt>
                <c:pt idx="6">
                  <c:v>905456117</c:v>
                </c:pt>
                <c:pt idx="7">
                  <c:v>905456117</c:v>
                </c:pt>
                <c:pt idx="8">
                  <c:v>905456117</c:v>
                </c:pt>
                <c:pt idx="9">
                  <c:v>905456117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CB-4B6F-AEA5-DB940EA1D49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Generaciones!$CZ$188:$CZ$197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Generaciones!$DA$188:$DA$197</c:f>
              <c:numCache>
                <c:formatCode>General</c:formatCode>
                <c:ptCount val="10"/>
                <c:pt idx="0">
                  <c:v>905456117</c:v>
                </c:pt>
                <c:pt idx="1">
                  <c:v>905456117</c:v>
                </c:pt>
                <c:pt idx="2">
                  <c:v>905456117</c:v>
                </c:pt>
                <c:pt idx="3">
                  <c:v>905456117</c:v>
                </c:pt>
                <c:pt idx="4">
                  <c:v>905456117</c:v>
                </c:pt>
                <c:pt idx="5">
                  <c:v>905456117</c:v>
                </c:pt>
                <c:pt idx="6">
                  <c:v>905456117</c:v>
                </c:pt>
                <c:pt idx="7">
                  <c:v>905456117</c:v>
                </c:pt>
                <c:pt idx="8">
                  <c:v>905587189</c:v>
                </c:pt>
                <c:pt idx="9">
                  <c:v>905456117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02-4942-A5FF-A86DC7DB01B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Generaciones!$CZ$201:$CZ$210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Generaciones!$DA$201:$DA$210</c:f>
              <c:numCache>
                <c:formatCode>General</c:formatCode>
                <c:ptCount val="10"/>
                <c:pt idx="0">
                  <c:v>905456117</c:v>
                </c:pt>
                <c:pt idx="1">
                  <c:v>905456053</c:v>
                </c:pt>
                <c:pt idx="2">
                  <c:v>905456117</c:v>
                </c:pt>
                <c:pt idx="3">
                  <c:v>905456117</c:v>
                </c:pt>
                <c:pt idx="4">
                  <c:v>905456117</c:v>
                </c:pt>
                <c:pt idx="5">
                  <c:v>905456117</c:v>
                </c:pt>
                <c:pt idx="6">
                  <c:v>905456117</c:v>
                </c:pt>
                <c:pt idx="7">
                  <c:v>905587189</c:v>
                </c:pt>
                <c:pt idx="8">
                  <c:v>905587189</c:v>
                </c:pt>
                <c:pt idx="9">
                  <c:v>905456117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DC-47C5-B23C-FDD7C1446AB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Generaciones!$CZ$214:$CZ$223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Generaciones!$DA$214:$DA$223</c:f>
              <c:numCache>
                <c:formatCode>General</c:formatCode>
                <c:ptCount val="10"/>
                <c:pt idx="0">
                  <c:v>905456117</c:v>
                </c:pt>
                <c:pt idx="1">
                  <c:v>905456117</c:v>
                </c:pt>
                <c:pt idx="2">
                  <c:v>905456117</c:v>
                </c:pt>
                <c:pt idx="3">
                  <c:v>905456117</c:v>
                </c:pt>
                <c:pt idx="4">
                  <c:v>905456117</c:v>
                </c:pt>
                <c:pt idx="5">
                  <c:v>905456053</c:v>
                </c:pt>
                <c:pt idx="6">
                  <c:v>905456117</c:v>
                </c:pt>
                <c:pt idx="7">
                  <c:v>905456117</c:v>
                </c:pt>
                <c:pt idx="8">
                  <c:v>905587189</c:v>
                </c:pt>
                <c:pt idx="9">
                  <c:v>905587189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4F-4EFB-9F18-1861A65D36F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Generaciones!$CZ$227:$CZ$236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Generaciones!$DA$227:$DA$236</c:f>
              <c:numCache>
                <c:formatCode>General</c:formatCode>
                <c:ptCount val="10"/>
                <c:pt idx="0">
                  <c:v>905456117</c:v>
                </c:pt>
                <c:pt idx="1">
                  <c:v>905456117</c:v>
                </c:pt>
                <c:pt idx="2">
                  <c:v>905456117</c:v>
                </c:pt>
                <c:pt idx="3">
                  <c:v>905456117</c:v>
                </c:pt>
                <c:pt idx="4">
                  <c:v>905456117</c:v>
                </c:pt>
                <c:pt idx="5">
                  <c:v>905456117</c:v>
                </c:pt>
                <c:pt idx="6">
                  <c:v>905585141</c:v>
                </c:pt>
                <c:pt idx="7">
                  <c:v>905587189</c:v>
                </c:pt>
                <c:pt idx="8">
                  <c:v>905587189</c:v>
                </c:pt>
                <c:pt idx="9">
                  <c:v>905587189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04-4F96-9F79-6DC158EA2B6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Generaciones!$CZ$240:$CZ$249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Generaciones!$DA$240:$DA$249</c:f>
              <c:numCache>
                <c:formatCode>General</c:formatCode>
                <c:ptCount val="10"/>
                <c:pt idx="0">
                  <c:v>905587189</c:v>
                </c:pt>
                <c:pt idx="1">
                  <c:v>905587189</c:v>
                </c:pt>
                <c:pt idx="2">
                  <c:v>905456117</c:v>
                </c:pt>
                <c:pt idx="3">
                  <c:v>905456117</c:v>
                </c:pt>
                <c:pt idx="4">
                  <c:v>905456117</c:v>
                </c:pt>
                <c:pt idx="5">
                  <c:v>905456117</c:v>
                </c:pt>
                <c:pt idx="6">
                  <c:v>905587189</c:v>
                </c:pt>
                <c:pt idx="7">
                  <c:v>905456117</c:v>
                </c:pt>
                <c:pt idx="8">
                  <c:v>905587189</c:v>
                </c:pt>
                <c:pt idx="9">
                  <c:v>905587189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DF-4AE2-9033-18AC41F4EED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Generaciones!$T$201:$T$210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Generaciones!$U$201:$U$210</c:f>
              <c:numCache>
                <c:formatCode>General</c:formatCode>
                <c:ptCount val="10"/>
                <c:pt idx="0">
                  <c:v>901632236</c:v>
                </c:pt>
                <c:pt idx="1">
                  <c:v>900051149</c:v>
                </c:pt>
                <c:pt idx="2">
                  <c:v>935186668</c:v>
                </c:pt>
                <c:pt idx="3">
                  <c:v>900042893</c:v>
                </c:pt>
                <c:pt idx="4">
                  <c:v>900055788</c:v>
                </c:pt>
                <c:pt idx="5">
                  <c:v>901632236</c:v>
                </c:pt>
                <c:pt idx="6">
                  <c:v>933610169</c:v>
                </c:pt>
                <c:pt idx="7">
                  <c:v>933610169</c:v>
                </c:pt>
                <c:pt idx="8">
                  <c:v>935186668</c:v>
                </c:pt>
                <c:pt idx="9">
                  <c:v>935186668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E-4C70-91B5-A71EC104AFD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Generaciones!$CZ$253:$CZ$262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Generaciones!$DA$253:$DA$262</c:f>
              <c:numCache>
                <c:formatCode>General</c:formatCode>
                <c:ptCount val="10"/>
                <c:pt idx="0">
                  <c:v>905456117</c:v>
                </c:pt>
                <c:pt idx="1">
                  <c:v>905587189</c:v>
                </c:pt>
                <c:pt idx="2">
                  <c:v>905587189</c:v>
                </c:pt>
                <c:pt idx="3">
                  <c:v>905456117</c:v>
                </c:pt>
                <c:pt idx="4">
                  <c:v>905456117</c:v>
                </c:pt>
                <c:pt idx="5">
                  <c:v>905587189</c:v>
                </c:pt>
                <c:pt idx="6">
                  <c:v>905456117</c:v>
                </c:pt>
                <c:pt idx="7">
                  <c:v>905472501</c:v>
                </c:pt>
                <c:pt idx="8">
                  <c:v>905587189</c:v>
                </c:pt>
                <c:pt idx="9">
                  <c:v>905587189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C-40DE-BBBF-E33F3F22FEE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Generaciones!$DF$6:$DF$15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Generaciones!$DG$6:$DG$15</c:f>
              <c:numCache>
                <c:formatCode>General</c:formatCode>
                <c:ptCount val="10"/>
                <c:pt idx="0">
                  <c:v>984280570</c:v>
                </c:pt>
                <c:pt idx="1">
                  <c:v>842845420</c:v>
                </c:pt>
                <c:pt idx="2">
                  <c:v>456247712</c:v>
                </c:pt>
                <c:pt idx="3">
                  <c:v>796022978</c:v>
                </c:pt>
                <c:pt idx="4">
                  <c:v>668238981</c:v>
                </c:pt>
                <c:pt idx="5">
                  <c:v>425434301</c:v>
                </c:pt>
                <c:pt idx="6">
                  <c:v>982535855</c:v>
                </c:pt>
                <c:pt idx="7">
                  <c:v>865290910</c:v>
                </c:pt>
                <c:pt idx="8">
                  <c:v>585929489</c:v>
                </c:pt>
                <c:pt idx="9">
                  <c:v>815209739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0-4A70-B934-585164F5CC4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Generaciones!$DF$19:$DF$28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Generaciones!$DG$19:$DG$28</c:f>
              <c:numCache>
                <c:formatCode>General</c:formatCode>
                <c:ptCount val="10"/>
                <c:pt idx="0">
                  <c:v>982535855</c:v>
                </c:pt>
                <c:pt idx="1">
                  <c:v>668238981</c:v>
                </c:pt>
                <c:pt idx="2">
                  <c:v>865290911</c:v>
                </c:pt>
                <c:pt idx="3">
                  <c:v>815209738</c:v>
                </c:pt>
                <c:pt idx="4">
                  <c:v>815209739</c:v>
                </c:pt>
                <c:pt idx="5">
                  <c:v>865290910</c:v>
                </c:pt>
                <c:pt idx="6">
                  <c:v>982535674</c:v>
                </c:pt>
                <c:pt idx="7">
                  <c:v>984280751</c:v>
                </c:pt>
                <c:pt idx="8">
                  <c:v>984280570</c:v>
                </c:pt>
                <c:pt idx="9">
                  <c:v>982535855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87-4E36-B33B-58CD1884BBC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Generaciones!$DF$32:$DF$41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Generaciones!$DG$32:$DG$41</c:f>
              <c:numCache>
                <c:formatCode>General</c:formatCode>
                <c:ptCount val="10"/>
                <c:pt idx="0">
                  <c:v>984253573</c:v>
                </c:pt>
                <c:pt idx="1">
                  <c:v>668265978</c:v>
                </c:pt>
                <c:pt idx="2">
                  <c:v>865291002</c:v>
                </c:pt>
                <c:pt idx="3">
                  <c:v>984280479</c:v>
                </c:pt>
                <c:pt idx="4">
                  <c:v>982535674</c:v>
                </c:pt>
                <c:pt idx="5">
                  <c:v>865290910</c:v>
                </c:pt>
                <c:pt idx="6">
                  <c:v>984280570</c:v>
                </c:pt>
                <c:pt idx="7">
                  <c:v>984280751</c:v>
                </c:pt>
                <c:pt idx="8">
                  <c:v>984280751</c:v>
                </c:pt>
                <c:pt idx="9">
                  <c:v>984280570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DE-4E14-A25C-19C6F86271C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Generaciones!$DF$45:$DF$54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Generaciones!$DG$45:$DG$54</c:f>
              <c:numCache>
                <c:formatCode>General</c:formatCode>
                <c:ptCount val="10"/>
                <c:pt idx="0">
                  <c:v>865291002</c:v>
                </c:pt>
                <c:pt idx="1">
                  <c:v>984280570</c:v>
                </c:pt>
                <c:pt idx="2">
                  <c:v>984238842</c:v>
                </c:pt>
                <c:pt idx="3">
                  <c:v>865332911</c:v>
                </c:pt>
                <c:pt idx="4">
                  <c:v>984280709</c:v>
                </c:pt>
                <c:pt idx="5">
                  <c:v>984253615</c:v>
                </c:pt>
                <c:pt idx="6">
                  <c:v>984280751</c:v>
                </c:pt>
                <c:pt idx="7">
                  <c:v>865290910</c:v>
                </c:pt>
                <c:pt idx="8">
                  <c:v>984280751</c:v>
                </c:pt>
                <c:pt idx="9">
                  <c:v>984280751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4-4CF2-BADC-6C6F5CBE019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Generaciones!$DF$58:$DF$67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Generaciones!$DG$58:$DG$67</c:f>
              <c:numCache>
                <c:formatCode>General</c:formatCode>
                <c:ptCount val="10"/>
                <c:pt idx="0">
                  <c:v>984238842</c:v>
                </c:pt>
                <c:pt idx="1">
                  <c:v>984253615</c:v>
                </c:pt>
                <c:pt idx="2">
                  <c:v>984280751</c:v>
                </c:pt>
                <c:pt idx="3">
                  <c:v>984280751</c:v>
                </c:pt>
                <c:pt idx="4">
                  <c:v>984280239</c:v>
                </c:pt>
                <c:pt idx="5">
                  <c:v>984253946</c:v>
                </c:pt>
                <c:pt idx="6">
                  <c:v>865290911</c:v>
                </c:pt>
                <c:pt idx="7">
                  <c:v>984280750</c:v>
                </c:pt>
                <c:pt idx="8">
                  <c:v>984280751</c:v>
                </c:pt>
                <c:pt idx="9">
                  <c:v>984280751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1D-45E1-95BE-506512443FA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Generaciones!$DF$71:$DF$80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Generaciones!$DG$71:$DG$80</c:f>
              <c:numCache>
                <c:formatCode>General</c:formatCode>
                <c:ptCount val="10"/>
                <c:pt idx="0">
                  <c:v>984253946</c:v>
                </c:pt>
                <c:pt idx="1">
                  <c:v>984280751</c:v>
                </c:pt>
                <c:pt idx="2">
                  <c:v>984280751</c:v>
                </c:pt>
                <c:pt idx="3">
                  <c:v>984280767</c:v>
                </c:pt>
                <c:pt idx="4">
                  <c:v>984280751</c:v>
                </c:pt>
                <c:pt idx="5">
                  <c:v>984280751</c:v>
                </c:pt>
                <c:pt idx="6">
                  <c:v>984281018</c:v>
                </c:pt>
                <c:pt idx="7">
                  <c:v>984238831</c:v>
                </c:pt>
                <c:pt idx="8">
                  <c:v>984280751</c:v>
                </c:pt>
                <c:pt idx="9">
                  <c:v>984280751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8-40F0-988F-B230CB05178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Generaciones!$DF$84:$DF$93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Generaciones!$DG$84:$DG$93</c:f>
              <c:numCache>
                <c:formatCode>General</c:formatCode>
                <c:ptCount val="10"/>
                <c:pt idx="0">
                  <c:v>984253946</c:v>
                </c:pt>
                <c:pt idx="1">
                  <c:v>984280751</c:v>
                </c:pt>
                <c:pt idx="2">
                  <c:v>984281018</c:v>
                </c:pt>
                <c:pt idx="3">
                  <c:v>984280751</c:v>
                </c:pt>
                <c:pt idx="4">
                  <c:v>984280815</c:v>
                </c:pt>
                <c:pt idx="5">
                  <c:v>984238783</c:v>
                </c:pt>
                <c:pt idx="6">
                  <c:v>984280751</c:v>
                </c:pt>
                <c:pt idx="7">
                  <c:v>984280751</c:v>
                </c:pt>
                <c:pt idx="8">
                  <c:v>984281018</c:v>
                </c:pt>
                <c:pt idx="9">
                  <c:v>984280767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F-4B9C-B839-E7807E96745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Generaciones!$DF$97:$DF$106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Generaciones!$DG$97:$DG$106</c:f>
              <c:numCache>
                <c:formatCode>General</c:formatCode>
                <c:ptCount val="10"/>
                <c:pt idx="0">
                  <c:v>984253946</c:v>
                </c:pt>
                <c:pt idx="1">
                  <c:v>984281018</c:v>
                </c:pt>
                <c:pt idx="2">
                  <c:v>984280815</c:v>
                </c:pt>
                <c:pt idx="3">
                  <c:v>984280751</c:v>
                </c:pt>
                <c:pt idx="4">
                  <c:v>984280751</c:v>
                </c:pt>
                <c:pt idx="5">
                  <c:v>984280751</c:v>
                </c:pt>
                <c:pt idx="6">
                  <c:v>984238783</c:v>
                </c:pt>
                <c:pt idx="7">
                  <c:v>984264431</c:v>
                </c:pt>
                <c:pt idx="8">
                  <c:v>984281018</c:v>
                </c:pt>
                <c:pt idx="9">
                  <c:v>984281018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EE-4162-B08D-1738C79B030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Generaciones!$DF$110:$DF$119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Generaciones!$DG$110:$DG$119</c:f>
              <c:numCache>
                <c:formatCode>General</c:formatCode>
                <c:ptCount val="10"/>
                <c:pt idx="0">
                  <c:v>984238783</c:v>
                </c:pt>
                <c:pt idx="1">
                  <c:v>984281018</c:v>
                </c:pt>
                <c:pt idx="2">
                  <c:v>984281018</c:v>
                </c:pt>
                <c:pt idx="3">
                  <c:v>984253946</c:v>
                </c:pt>
                <c:pt idx="4">
                  <c:v>984281018</c:v>
                </c:pt>
                <c:pt idx="5">
                  <c:v>984264431</c:v>
                </c:pt>
                <c:pt idx="6">
                  <c:v>984253946</c:v>
                </c:pt>
                <c:pt idx="7">
                  <c:v>984281018</c:v>
                </c:pt>
                <c:pt idx="8">
                  <c:v>984281018</c:v>
                </c:pt>
                <c:pt idx="9">
                  <c:v>984281018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22-4B84-8C40-CAF7F8252FD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Generaciones!$T$214:$T$223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Generaciones!$U$214:$U$223</c:f>
              <c:numCache>
                <c:formatCode>General</c:formatCode>
                <c:ptCount val="10"/>
                <c:pt idx="0">
                  <c:v>935170189</c:v>
                </c:pt>
                <c:pt idx="1">
                  <c:v>900059372</c:v>
                </c:pt>
                <c:pt idx="2">
                  <c:v>918409452</c:v>
                </c:pt>
                <c:pt idx="3">
                  <c:v>901632236</c:v>
                </c:pt>
                <c:pt idx="4">
                  <c:v>900055788</c:v>
                </c:pt>
                <c:pt idx="5">
                  <c:v>935186668</c:v>
                </c:pt>
                <c:pt idx="6">
                  <c:v>901632236</c:v>
                </c:pt>
                <c:pt idx="7">
                  <c:v>933610220</c:v>
                </c:pt>
                <c:pt idx="8">
                  <c:v>935186668</c:v>
                </c:pt>
                <c:pt idx="9">
                  <c:v>935186668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D-4FBE-82FE-FC530E10DC7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Generaciones!$DF$123:$DF$132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Generaciones!$DG$123:$DG$132</c:f>
              <c:numCache>
                <c:formatCode>General</c:formatCode>
                <c:ptCount val="10"/>
                <c:pt idx="0">
                  <c:v>984281018</c:v>
                </c:pt>
                <c:pt idx="1">
                  <c:v>984281018</c:v>
                </c:pt>
                <c:pt idx="2">
                  <c:v>984253946</c:v>
                </c:pt>
                <c:pt idx="3">
                  <c:v>984281018</c:v>
                </c:pt>
                <c:pt idx="4">
                  <c:v>984264431</c:v>
                </c:pt>
                <c:pt idx="5">
                  <c:v>984264431</c:v>
                </c:pt>
                <c:pt idx="6">
                  <c:v>984264634</c:v>
                </c:pt>
                <c:pt idx="7">
                  <c:v>984280815</c:v>
                </c:pt>
                <c:pt idx="8">
                  <c:v>984281018</c:v>
                </c:pt>
                <c:pt idx="9">
                  <c:v>984281018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E-4902-9668-93D3A904D95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Generaciones!$DF$136:$DF$145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Generaciones!$DG$136:$DG$145</c:f>
              <c:numCache>
                <c:formatCode>General</c:formatCode>
                <c:ptCount val="10"/>
                <c:pt idx="0">
                  <c:v>984280815</c:v>
                </c:pt>
                <c:pt idx="1">
                  <c:v>984264634</c:v>
                </c:pt>
                <c:pt idx="2">
                  <c:v>984280814</c:v>
                </c:pt>
                <c:pt idx="3">
                  <c:v>984280815</c:v>
                </c:pt>
                <c:pt idx="4">
                  <c:v>984149743</c:v>
                </c:pt>
                <c:pt idx="5">
                  <c:v>984264634</c:v>
                </c:pt>
                <c:pt idx="6">
                  <c:v>984281018</c:v>
                </c:pt>
                <c:pt idx="7">
                  <c:v>984281018</c:v>
                </c:pt>
                <c:pt idx="8">
                  <c:v>984281018</c:v>
                </c:pt>
                <c:pt idx="9">
                  <c:v>984281018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2F-4EB0-B26A-50E3F34E420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Generaciones!$DF$149:$DF$158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Generaciones!$DG$149:$DG$158</c:f>
              <c:numCache>
                <c:formatCode>General</c:formatCode>
                <c:ptCount val="10"/>
                <c:pt idx="0">
                  <c:v>984281018</c:v>
                </c:pt>
                <c:pt idx="1">
                  <c:v>984281018</c:v>
                </c:pt>
                <c:pt idx="2">
                  <c:v>984280814</c:v>
                </c:pt>
                <c:pt idx="3">
                  <c:v>984280814</c:v>
                </c:pt>
                <c:pt idx="4">
                  <c:v>984281018</c:v>
                </c:pt>
                <c:pt idx="5">
                  <c:v>984280815</c:v>
                </c:pt>
                <c:pt idx="6">
                  <c:v>984264634</c:v>
                </c:pt>
                <c:pt idx="7">
                  <c:v>984264634</c:v>
                </c:pt>
                <c:pt idx="8">
                  <c:v>984281018</c:v>
                </c:pt>
                <c:pt idx="9">
                  <c:v>984281018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7-4A52-AFDD-F77235EF125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Generaciones!$DF$162:$DF$171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Generaciones!$DG$162:$DG$171</c:f>
              <c:numCache>
                <c:formatCode>General</c:formatCode>
                <c:ptCount val="10"/>
                <c:pt idx="0">
                  <c:v>984264634</c:v>
                </c:pt>
                <c:pt idx="1">
                  <c:v>984281018</c:v>
                </c:pt>
                <c:pt idx="2">
                  <c:v>984280814</c:v>
                </c:pt>
                <c:pt idx="3">
                  <c:v>984280814</c:v>
                </c:pt>
                <c:pt idx="4">
                  <c:v>984281018</c:v>
                </c:pt>
                <c:pt idx="5">
                  <c:v>984281018</c:v>
                </c:pt>
                <c:pt idx="6">
                  <c:v>984281018</c:v>
                </c:pt>
                <c:pt idx="7">
                  <c:v>988475118</c:v>
                </c:pt>
                <c:pt idx="8">
                  <c:v>984281018</c:v>
                </c:pt>
                <c:pt idx="9">
                  <c:v>984281018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BF-473B-BB31-8E79DDDC82F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Generaciones!$DF$175:$DF$184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Generaciones!$DG$175:$DG$184</c:f>
              <c:numCache>
                <c:formatCode>General</c:formatCode>
                <c:ptCount val="10"/>
                <c:pt idx="0">
                  <c:v>984280814</c:v>
                </c:pt>
                <c:pt idx="1">
                  <c:v>988475322</c:v>
                </c:pt>
                <c:pt idx="2">
                  <c:v>984264634</c:v>
                </c:pt>
                <c:pt idx="3">
                  <c:v>984281018</c:v>
                </c:pt>
                <c:pt idx="4">
                  <c:v>984281018</c:v>
                </c:pt>
                <c:pt idx="5">
                  <c:v>984281018</c:v>
                </c:pt>
                <c:pt idx="6">
                  <c:v>984281018</c:v>
                </c:pt>
                <c:pt idx="7">
                  <c:v>984281018</c:v>
                </c:pt>
                <c:pt idx="8">
                  <c:v>988475118</c:v>
                </c:pt>
                <c:pt idx="9">
                  <c:v>984281018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A-445A-86E9-8C01D02CB65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Generaciones!$DF$188:$DF$197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Generaciones!$DG$188:$DG$197</c:f>
              <c:numCache>
                <c:formatCode>General</c:formatCode>
                <c:ptCount val="10"/>
                <c:pt idx="0">
                  <c:v>984281018</c:v>
                </c:pt>
                <c:pt idx="1">
                  <c:v>984264634</c:v>
                </c:pt>
                <c:pt idx="2">
                  <c:v>984281018</c:v>
                </c:pt>
                <c:pt idx="3">
                  <c:v>984281018</c:v>
                </c:pt>
                <c:pt idx="4">
                  <c:v>984281006</c:v>
                </c:pt>
                <c:pt idx="5">
                  <c:v>988475130</c:v>
                </c:pt>
                <c:pt idx="6">
                  <c:v>988475118</c:v>
                </c:pt>
                <c:pt idx="7">
                  <c:v>984281018</c:v>
                </c:pt>
                <c:pt idx="8">
                  <c:v>988475322</c:v>
                </c:pt>
                <c:pt idx="9">
                  <c:v>988475118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F3-4BB2-B49C-491325448FC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Generaciones!$DF$201:$DF$210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Generaciones!$DG$201:$DG$210</c:f>
              <c:numCache>
                <c:formatCode>General</c:formatCode>
                <c:ptCount val="10"/>
                <c:pt idx="0">
                  <c:v>984281018</c:v>
                </c:pt>
                <c:pt idx="1">
                  <c:v>984281006</c:v>
                </c:pt>
                <c:pt idx="2">
                  <c:v>984281018</c:v>
                </c:pt>
                <c:pt idx="3">
                  <c:v>984281018</c:v>
                </c:pt>
                <c:pt idx="4">
                  <c:v>988475118</c:v>
                </c:pt>
                <c:pt idx="5">
                  <c:v>984281018</c:v>
                </c:pt>
                <c:pt idx="6">
                  <c:v>988475322</c:v>
                </c:pt>
                <c:pt idx="7">
                  <c:v>984280814</c:v>
                </c:pt>
                <c:pt idx="8">
                  <c:v>988475322</c:v>
                </c:pt>
                <c:pt idx="9">
                  <c:v>988475130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16-454E-BDF5-6823FC86BAC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Generaciones!$DF$214:$DF$223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Generaciones!$DG$214:$DG$223</c:f>
              <c:numCache>
                <c:formatCode>General</c:formatCode>
                <c:ptCount val="10"/>
                <c:pt idx="0">
                  <c:v>984280826</c:v>
                </c:pt>
                <c:pt idx="1">
                  <c:v>988475322</c:v>
                </c:pt>
                <c:pt idx="2">
                  <c:v>988475322</c:v>
                </c:pt>
                <c:pt idx="3">
                  <c:v>988475322</c:v>
                </c:pt>
                <c:pt idx="4">
                  <c:v>984281018</c:v>
                </c:pt>
                <c:pt idx="5">
                  <c:v>982183866</c:v>
                </c:pt>
                <c:pt idx="6">
                  <c:v>984281018</c:v>
                </c:pt>
                <c:pt idx="7">
                  <c:v>984281018</c:v>
                </c:pt>
                <c:pt idx="8">
                  <c:v>988475322</c:v>
                </c:pt>
                <c:pt idx="9">
                  <c:v>988475322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4-4F67-939D-A80F0D25B64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Generaciones!$DF$227:$DF$236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Generaciones!$DG$227:$DG$236</c:f>
              <c:numCache>
                <c:formatCode>General</c:formatCode>
                <c:ptCount val="10"/>
                <c:pt idx="0">
                  <c:v>984281018</c:v>
                </c:pt>
                <c:pt idx="1">
                  <c:v>988475322</c:v>
                </c:pt>
                <c:pt idx="2">
                  <c:v>988475322</c:v>
                </c:pt>
                <c:pt idx="3">
                  <c:v>988475322</c:v>
                </c:pt>
                <c:pt idx="4">
                  <c:v>984281018</c:v>
                </c:pt>
                <c:pt idx="5">
                  <c:v>988475322</c:v>
                </c:pt>
                <c:pt idx="6">
                  <c:v>984281018</c:v>
                </c:pt>
                <c:pt idx="7">
                  <c:v>988475322</c:v>
                </c:pt>
                <c:pt idx="8">
                  <c:v>988475322</c:v>
                </c:pt>
                <c:pt idx="9">
                  <c:v>988475322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65-44F4-B5AC-686F79C8236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Generaciones!$DF$240:$DF$249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Generaciones!$DG$240:$DG$249</c:f>
              <c:numCache>
                <c:formatCode>General</c:formatCode>
                <c:ptCount val="10"/>
                <c:pt idx="0">
                  <c:v>988475322</c:v>
                </c:pt>
                <c:pt idx="1">
                  <c:v>988475322</c:v>
                </c:pt>
                <c:pt idx="2">
                  <c:v>988475322</c:v>
                </c:pt>
                <c:pt idx="3">
                  <c:v>984281018</c:v>
                </c:pt>
                <c:pt idx="4">
                  <c:v>984281018</c:v>
                </c:pt>
                <c:pt idx="5">
                  <c:v>984281018</c:v>
                </c:pt>
                <c:pt idx="6">
                  <c:v>988475322</c:v>
                </c:pt>
                <c:pt idx="7">
                  <c:v>984281018</c:v>
                </c:pt>
                <c:pt idx="8">
                  <c:v>988475322</c:v>
                </c:pt>
                <c:pt idx="9">
                  <c:v>988475322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11-42CA-B64D-A52DA039170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Generaciones!$T$227:$T$236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Generaciones!$U$227:$U$236</c:f>
              <c:numCache>
                <c:formatCode>General</c:formatCode>
                <c:ptCount val="10"/>
                <c:pt idx="0">
                  <c:v>935170189</c:v>
                </c:pt>
                <c:pt idx="1">
                  <c:v>901632236</c:v>
                </c:pt>
                <c:pt idx="2">
                  <c:v>935186668</c:v>
                </c:pt>
                <c:pt idx="3">
                  <c:v>933610220</c:v>
                </c:pt>
                <c:pt idx="4">
                  <c:v>918409452</c:v>
                </c:pt>
                <c:pt idx="5">
                  <c:v>901632236</c:v>
                </c:pt>
                <c:pt idx="6">
                  <c:v>935186668</c:v>
                </c:pt>
                <c:pt idx="7">
                  <c:v>901632236</c:v>
                </c:pt>
                <c:pt idx="8">
                  <c:v>935186668</c:v>
                </c:pt>
                <c:pt idx="9">
                  <c:v>935186668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E9-4AC8-A417-8CCE71E21FE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Generaciones!$DF$253:$DF$262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Generaciones!$DG$253:$DG$262</c:f>
              <c:numCache>
                <c:formatCode>General</c:formatCode>
                <c:ptCount val="10"/>
                <c:pt idx="0">
                  <c:v>988475322</c:v>
                </c:pt>
                <c:pt idx="1">
                  <c:v>988475322</c:v>
                </c:pt>
                <c:pt idx="2">
                  <c:v>988475322</c:v>
                </c:pt>
                <c:pt idx="3">
                  <c:v>988475322</c:v>
                </c:pt>
                <c:pt idx="4">
                  <c:v>984281018</c:v>
                </c:pt>
                <c:pt idx="5">
                  <c:v>988475322</c:v>
                </c:pt>
                <c:pt idx="6">
                  <c:v>988475322</c:v>
                </c:pt>
                <c:pt idx="7">
                  <c:v>984281018</c:v>
                </c:pt>
                <c:pt idx="8">
                  <c:v>988475322</c:v>
                </c:pt>
                <c:pt idx="9">
                  <c:v>988475322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0A-4272-92F2-93F968DB9E3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Generaciones!$DL$6:$DL$15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Generaciones!$DM$6:$DM$15</c:f>
              <c:numCache>
                <c:formatCode>General</c:formatCode>
                <c:ptCount val="10"/>
                <c:pt idx="0">
                  <c:v>170879261</c:v>
                </c:pt>
                <c:pt idx="1">
                  <c:v>185806803</c:v>
                </c:pt>
                <c:pt idx="2">
                  <c:v>93719983</c:v>
                </c:pt>
                <c:pt idx="3">
                  <c:v>4653884</c:v>
                </c:pt>
                <c:pt idx="4">
                  <c:v>801000462</c:v>
                </c:pt>
                <c:pt idx="5">
                  <c:v>687603743</c:v>
                </c:pt>
                <c:pt idx="6">
                  <c:v>495016063</c:v>
                </c:pt>
                <c:pt idx="7">
                  <c:v>440033328</c:v>
                </c:pt>
                <c:pt idx="8">
                  <c:v>621691702</c:v>
                </c:pt>
                <c:pt idx="9">
                  <c:v>1014609821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59-4FED-A31E-4B55B3BB0A6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Generaciones!$DL$19:$DL$28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Generaciones!$DM$19:$DM$28</c:f>
              <c:numCache>
                <c:formatCode>General</c:formatCode>
                <c:ptCount val="10"/>
                <c:pt idx="0">
                  <c:v>1014609821</c:v>
                </c:pt>
                <c:pt idx="1">
                  <c:v>801000462</c:v>
                </c:pt>
                <c:pt idx="2">
                  <c:v>687603743</c:v>
                </c:pt>
                <c:pt idx="3">
                  <c:v>801000462</c:v>
                </c:pt>
                <c:pt idx="4">
                  <c:v>687454109</c:v>
                </c:pt>
                <c:pt idx="5">
                  <c:v>1014759455</c:v>
                </c:pt>
                <c:pt idx="6">
                  <c:v>687604534</c:v>
                </c:pt>
                <c:pt idx="7">
                  <c:v>621690911</c:v>
                </c:pt>
                <c:pt idx="8">
                  <c:v>1014609821</c:v>
                </c:pt>
                <c:pt idx="9">
                  <c:v>801000462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7A-4EDA-A8F6-C099D702A1A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Generaciones!$DL$32:$DL$41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Generaciones!$DM$32:$DM$41</c:f>
              <c:numCache>
                <c:formatCode>General</c:formatCode>
                <c:ptCount val="10"/>
                <c:pt idx="0">
                  <c:v>1014759455</c:v>
                </c:pt>
                <c:pt idx="1">
                  <c:v>1014759455</c:v>
                </c:pt>
                <c:pt idx="2">
                  <c:v>688799775</c:v>
                </c:pt>
                <c:pt idx="3">
                  <c:v>620345245</c:v>
                </c:pt>
                <c:pt idx="4">
                  <c:v>801000462</c:v>
                </c:pt>
                <c:pt idx="5">
                  <c:v>801000462</c:v>
                </c:pt>
                <c:pt idx="6">
                  <c:v>1014609821</c:v>
                </c:pt>
                <c:pt idx="7">
                  <c:v>1014609821</c:v>
                </c:pt>
                <c:pt idx="8">
                  <c:v>1014759455</c:v>
                </c:pt>
                <c:pt idx="9">
                  <c:v>1014609821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5-4798-B808-1772541F116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Generaciones!$DL$45:$DL$54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Generaciones!$DM$45:$DM$54</c:f>
              <c:numCache>
                <c:formatCode>General</c:formatCode>
                <c:ptCount val="10"/>
                <c:pt idx="0">
                  <c:v>1014609821</c:v>
                </c:pt>
                <c:pt idx="1">
                  <c:v>1014759455</c:v>
                </c:pt>
                <c:pt idx="2">
                  <c:v>620345245</c:v>
                </c:pt>
                <c:pt idx="3">
                  <c:v>1014609821</c:v>
                </c:pt>
                <c:pt idx="4">
                  <c:v>1014609821</c:v>
                </c:pt>
                <c:pt idx="5">
                  <c:v>1014609821</c:v>
                </c:pt>
                <c:pt idx="6">
                  <c:v>801000462</c:v>
                </c:pt>
                <c:pt idx="7">
                  <c:v>1014609821</c:v>
                </c:pt>
                <c:pt idx="8">
                  <c:v>1014759455</c:v>
                </c:pt>
                <c:pt idx="9">
                  <c:v>1014759455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7A-43A4-9588-75CB22F96A5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Generaciones!$DL$58:$DL$67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Generaciones!$DM$58:$DM$67</c:f>
              <c:numCache>
                <c:formatCode>General</c:formatCode>
                <c:ptCount val="10"/>
                <c:pt idx="0">
                  <c:v>1014759455</c:v>
                </c:pt>
                <c:pt idx="1">
                  <c:v>1014609821</c:v>
                </c:pt>
                <c:pt idx="2">
                  <c:v>620345245</c:v>
                </c:pt>
                <c:pt idx="3">
                  <c:v>801000462</c:v>
                </c:pt>
                <c:pt idx="4">
                  <c:v>1014609821</c:v>
                </c:pt>
                <c:pt idx="5">
                  <c:v>1014609821</c:v>
                </c:pt>
                <c:pt idx="6">
                  <c:v>1014609821</c:v>
                </c:pt>
                <c:pt idx="7">
                  <c:v>1014609821</c:v>
                </c:pt>
                <c:pt idx="8">
                  <c:v>1014759455</c:v>
                </c:pt>
                <c:pt idx="9">
                  <c:v>1014759455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9D-4FCE-AD6E-446E6E13480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Generaciones!$DL$71:$DL$80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Generaciones!$DM$71:$DM$80</c:f>
              <c:numCache>
                <c:formatCode>General</c:formatCode>
                <c:ptCount val="10"/>
                <c:pt idx="0">
                  <c:v>801000462</c:v>
                </c:pt>
                <c:pt idx="1">
                  <c:v>1014759455</c:v>
                </c:pt>
                <c:pt idx="2">
                  <c:v>1014609821</c:v>
                </c:pt>
                <c:pt idx="3">
                  <c:v>1014609821</c:v>
                </c:pt>
                <c:pt idx="4">
                  <c:v>801000461</c:v>
                </c:pt>
                <c:pt idx="5">
                  <c:v>1014609822</c:v>
                </c:pt>
                <c:pt idx="6">
                  <c:v>1014609821</c:v>
                </c:pt>
                <c:pt idx="7">
                  <c:v>1014609565</c:v>
                </c:pt>
                <c:pt idx="8">
                  <c:v>1014759455</c:v>
                </c:pt>
                <c:pt idx="9">
                  <c:v>1014759455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F-4442-940E-2818A2F4D2D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Generaciones!$DL$84:$DL$93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Generaciones!$DM$84:$DM$93</c:f>
              <c:numCache>
                <c:formatCode>General</c:formatCode>
                <c:ptCount val="10"/>
                <c:pt idx="0">
                  <c:v>1014759455</c:v>
                </c:pt>
                <c:pt idx="1">
                  <c:v>1014759455</c:v>
                </c:pt>
                <c:pt idx="2">
                  <c:v>1014759455</c:v>
                </c:pt>
                <c:pt idx="3">
                  <c:v>1014609822</c:v>
                </c:pt>
                <c:pt idx="4">
                  <c:v>1014609821</c:v>
                </c:pt>
                <c:pt idx="5">
                  <c:v>1014759455</c:v>
                </c:pt>
                <c:pt idx="6">
                  <c:v>800849951</c:v>
                </c:pt>
                <c:pt idx="7">
                  <c:v>1014909966</c:v>
                </c:pt>
                <c:pt idx="8">
                  <c:v>1014759455</c:v>
                </c:pt>
                <c:pt idx="9">
                  <c:v>1014759455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BB-4D69-92B3-7A9F6D9191C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Generaciones!$DL$97:$DL$106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Generaciones!$DM$97:$DM$106</c:f>
              <c:numCache>
                <c:formatCode>General</c:formatCode>
                <c:ptCount val="10"/>
                <c:pt idx="0">
                  <c:v>1014497311</c:v>
                </c:pt>
                <c:pt idx="1">
                  <c:v>1014871965</c:v>
                </c:pt>
                <c:pt idx="2">
                  <c:v>1014609823</c:v>
                </c:pt>
                <c:pt idx="3">
                  <c:v>1014759453</c:v>
                </c:pt>
                <c:pt idx="4">
                  <c:v>1014759455</c:v>
                </c:pt>
                <c:pt idx="5">
                  <c:v>1010565151</c:v>
                </c:pt>
                <c:pt idx="6">
                  <c:v>1014609439</c:v>
                </c:pt>
                <c:pt idx="7">
                  <c:v>1014759838</c:v>
                </c:pt>
                <c:pt idx="8">
                  <c:v>1014909966</c:v>
                </c:pt>
                <c:pt idx="9">
                  <c:v>1014759455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F-44B2-837F-781035CEE21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Generaciones!$DL$110:$DL$119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Generaciones!$DM$110:$DM$119</c:f>
              <c:numCache>
                <c:formatCode>General</c:formatCode>
                <c:ptCount val="10"/>
                <c:pt idx="0">
                  <c:v>1014759837</c:v>
                </c:pt>
                <c:pt idx="1">
                  <c:v>1014871966</c:v>
                </c:pt>
                <c:pt idx="2">
                  <c:v>1014609823</c:v>
                </c:pt>
                <c:pt idx="3">
                  <c:v>1014609439</c:v>
                </c:pt>
                <c:pt idx="4">
                  <c:v>1014609439</c:v>
                </c:pt>
                <c:pt idx="5">
                  <c:v>1014609823</c:v>
                </c:pt>
                <c:pt idx="6">
                  <c:v>1014759453</c:v>
                </c:pt>
                <c:pt idx="7">
                  <c:v>1014609823</c:v>
                </c:pt>
                <c:pt idx="8">
                  <c:v>1014909966</c:v>
                </c:pt>
                <c:pt idx="9">
                  <c:v>1014871965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5C-40BB-A643-E64E15C308D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Generaciones!$T$240:$T$249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Generaciones!$U$240:$U$249</c:f>
              <c:numCache>
                <c:formatCode>General</c:formatCode>
                <c:ptCount val="10"/>
                <c:pt idx="0">
                  <c:v>933610220</c:v>
                </c:pt>
                <c:pt idx="1">
                  <c:v>901632236</c:v>
                </c:pt>
                <c:pt idx="2">
                  <c:v>901632236</c:v>
                </c:pt>
                <c:pt idx="3">
                  <c:v>935186668</c:v>
                </c:pt>
                <c:pt idx="4">
                  <c:v>935186668</c:v>
                </c:pt>
                <c:pt idx="5">
                  <c:v>935186668</c:v>
                </c:pt>
                <c:pt idx="6">
                  <c:v>935186668</c:v>
                </c:pt>
                <c:pt idx="7">
                  <c:v>935186668</c:v>
                </c:pt>
                <c:pt idx="8">
                  <c:v>935186668</c:v>
                </c:pt>
                <c:pt idx="9">
                  <c:v>935186668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DB-4400-855F-1774FD69A21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Generaciones!$DL$123:$DL$132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Generaciones!$DM$123:$DM$132</c:f>
              <c:numCache>
                <c:formatCode>General</c:formatCode>
                <c:ptCount val="10"/>
                <c:pt idx="0">
                  <c:v>1014871966</c:v>
                </c:pt>
                <c:pt idx="1">
                  <c:v>1014609439</c:v>
                </c:pt>
                <c:pt idx="2">
                  <c:v>1014609823</c:v>
                </c:pt>
                <c:pt idx="3">
                  <c:v>1014609439</c:v>
                </c:pt>
                <c:pt idx="4">
                  <c:v>1014759837</c:v>
                </c:pt>
                <c:pt idx="5">
                  <c:v>1014759837</c:v>
                </c:pt>
                <c:pt idx="6">
                  <c:v>1014609823</c:v>
                </c:pt>
                <c:pt idx="7">
                  <c:v>1014609439</c:v>
                </c:pt>
                <c:pt idx="8">
                  <c:v>1014909966</c:v>
                </c:pt>
                <c:pt idx="9">
                  <c:v>1014871966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9C-4C01-A408-3D07196C508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Generaciones!$DL$136:$DL$145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Generaciones!$DM$136:$DM$145</c:f>
              <c:numCache>
                <c:formatCode>General</c:formatCode>
                <c:ptCount val="10"/>
                <c:pt idx="0">
                  <c:v>1014759838</c:v>
                </c:pt>
                <c:pt idx="1">
                  <c:v>1014909965</c:v>
                </c:pt>
                <c:pt idx="2">
                  <c:v>1014761374</c:v>
                </c:pt>
                <c:pt idx="3">
                  <c:v>1014870429</c:v>
                </c:pt>
                <c:pt idx="4">
                  <c:v>1014871966</c:v>
                </c:pt>
                <c:pt idx="5">
                  <c:v>1014609823</c:v>
                </c:pt>
                <c:pt idx="6">
                  <c:v>1014609822</c:v>
                </c:pt>
                <c:pt idx="7">
                  <c:v>1014871583</c:v>
                </c:pt>
                <c:pt idx="8">
                  <c:v>1014909966</c:v>
                </c:pt>
                <c:pt idx="9">
                  <c:v>1014871966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C7-4D1A-8B3A-1EE9AF256BC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Generaciones!$DL$149:$DL$158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Generaciones!$DM$149:$DM$158</c:f>
              <c:numCache>
                <c:formatCode>General</c:formatCode>
                <c:ptCount val="10"/>
                <c:pt idx="0">
                  <c:v>1014871053</c:v>
                </c:pt>
                <c:pt idx="1">
                  <c:v>1014910910</c:v>
                </c:pt>
                <c:pt idx="2">
                  <c:v>1014609822</c:v>
                </c:pt>
                <c:pt idx="3">
                  <c:v>1014870429</c:v>
                </c:pt>
                <c:pt idx="4">
                  <c:v>1014765471</c:v>
                </c:pt>
                <c:pt idx="5">
                  <c:v>1014604190</c:v>
                </c:pt>
                <c:pt idx="6">
                  <c:v>1014825374</c:v>
                </c:pt>
                <c:pt idx="7">
                  <c:v>1014806047</c:v>
                </c:pt>
                <c:pt idx="8">
                  <c:v>1014909966</c:v>
                </c:pt>
                <c:pt idx="9">
                  <c:v>1014909965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5-4EED-9AB5-20B0891C01C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Generaciones!$DL$162:$DL$171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Generaciones!$DM$162:$DM$171</c:f>
              <c:numCache>
                <c:formatCode>General</c:formatCode>
                <c:ptCount val="10"/>
                <c:pt idx="0">
                  <c:v>1014870429</c:v>
                </c:pt>
                <c:pt idx="1">
                  <c:v>1014870429</c:v>
                </c:pt>
                <c:pt idx="2">
                  <c:v>1014910398</c:v>
                </c:pt>
                <c:pt idx="3">
                  <c:v>1014910478</c:v>
                </c:pt>
                <c:pt idx="4">
                  <c:v>1014877197</c:v>
                </c:pt>
                <c:pt idx="5">
                  <c:v>1014903821</c:v>
                </c:pt>
                <c:pt idx="6">
                  <c:v>1014870429</c:v>
                </c:pt>
                <c:pt idx="7">
                  <c:v>1014870429</c:v>
                </c:pt>
                <c:pt idx="8">
                  <c:v>1014910910</c:v>
                </c:pt>
                <c:pt idx="9">
                  <c:v>1014909966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FE-489F-93CB-8A6AF65EB84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Generaciones!$DL$175:$DL$184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Generaciones!$DM$175:$DM$184</c:f>
              <c:numCache>
                <c:formatCode>General</c:formatCode>
                <c:ptCount val="10"/>
                <c:pt idx="0">
                  <c:v>1014910910</c:v>
                </c:pt>
                <c:pt idx="1">
                  <c:v>1014910398</c:v>
                </c:pt>
                <c:pt idx="2">
                  <c:v>1014345230</c:v>
                </c:pt>
                <c:pt idx="3">
                  <c:v>1014911389</c:v>
                </c:pt>
                <c:pt idx="4">
                  <c:v>1014870413</c:v>
                </c:pt>
                <c:pt idx="5">
                  <c:v>947768349</c:v>
                </c:pt>
                <c:pt idx="6">
                  <c:v>1014877197</c:v>
                </c:pt>
                <c:pt idx="7">
                  <c:v>1014870429</c:v>
                </c:pt>
                <c:pt idx="8">
                  <c:v>1014910910</c:v>
                </c:pt>
                <c:pt idx="9">
                  <c:v>1014910478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7-44A4-8076-6370E25DBFC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Generaciones!$DL$188:$DL$197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Generaciones!$DM$188:$DM$197</c:f>
              <c:numCache>
                <c:formatCode>General</c:formatCode>
                <c:ptCount val="10"/>
                <c:pt idx="0">
                  <c:v>1014870030</c:v>
                </c:pt>
                <c:pt idx="1">
                  <c:v>1014910861</c:v>
                </c:pt>
                <c:pt idx="2">
                  <c:v>1014870413</c:v>
                </c:pt>
                <c:pt idx="3">
                  <c:v>1014877197</c:v>
                </c:pt>
                <c:pt idx="4">
                  <c:v>1014910862</c:v>
                </c:pt>
                <c:pt idx="5">
                  <c:v>1014345278</c:v>
                </c:pt>
                <c:pt idx="6">
                  <c:v>947768846</c:v>
                </c:pt>
                <c:pt idx="7">
                  <c:v>1014344733</c:v>
                </c:pt>
                <c:pt idx="8">
                  <c:v>1014911389</c:v>
                </c:pt>
                <c:pt idx="9">
                  <c:v>1014910910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A4-4D7E-9332-8C16927F27B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Generaciones!$DL$201:$DL$210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Generaciones!$DM$201:$DM$210</c:f>
              <c:numCache>
                <c:formatCode>General</c:formatCode>
                <c:ptCount val="10"/>
                <c:pt idx="0">
                  <c:v>1014876173</c:v>
                </c:pt>
                <c:pt idx="1">
                  <c:v>1014870413</c:v>
                </c:pt>
                <c:pt idx="2">
                  <c:v>947768846</c:v>
                </c:pt>
                <c:pt idx="3">
                  <c:v>1014877197</c:v>
                </c:pt>
                <c:pt idx="4">
                  <c:v>1014910877</c:v>
                </c:pt>
                <c:pt idx="5">
                  <c:v>1014910861</c:v>
                </c:pt>
                <c:pt idx="6">
                  <c:v>1014911389</c:v>
                </c:pt>
                <c:pt idx="7">
                  <c:v>1013821454</c:v>
                </c:pt>
                <c:pt idx="8">
                  <c:v>1014911389</c:v>
                </c:pt>
                <c:pt idx="9">
                  <c:v>1014910910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2D-4894-8196-B1473CEE267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Generaciones!$DL$214:$DL$223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Generaciones!$DM$214:$DM$223</c:f>
              <c:numCache>
                <c:formatCode>General</c:formatCode>
                <c:ptCount val="10"/>
                <c:pt idx="0">
                  <c:v>1014910861</c:v>
                </c:pt>
                <c:pt idx="1">
                  <c:v>1014877197</c:v>
                </c:pt>
                <c:pt idx="2">
                  <c:v>1014910861</c:v>
                </c:pt>
                <c:pt idx="3">
                  <c:v>1014910910</c:v>
                </c:pt>
                <c:pt idx="4">
                  <c:v>1014910861</c:v>
                </c:pt>
                <c:pt idx="5">
                  <c:v>1014910910</c:v>
                </c:pt>
                <c:pt idx="6">
                  <c:v>1014876173</c:v>
                </c:pt>
                <c:pt idx="7">
                  <c:v>1014870413</c:v>
                </c:pt>
                <c:pt idx="8">
                  <c:v>1014911389</c:v>
                </c:pt>
                <c:pt idx="9">
                  <c:v>1014911389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55-4F04-8848-C41F4FA50A9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Generaciones!$DL$227:$DL$236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Generaciones!$DM$227:$DM$236</c:f>
              <c:numCache>
                <c:formatCode>General</c:formatCode>
                <c:ptCount val="10"/>
                <c:pt idx="0">
                  <c:v>1014910861</c:v>
                </c:pt>
                <c:pt idx="1">
                  <c:v>1014910861</c:v>
                </c:pt>
                <c:pt idx="2">
                  <c:v>1014910910</c:v>
                </c:pt>
                <c:pt idx="3">
                  <c:v>1014910861</c:v>
                </c:pt>
                <c:pt idx="4">
                  <c:v>1014910910</c:v>
                </c:pt>
                <c:pt idx="5">
                  <c:v>1014910861</c:v>
                </c:pt>
                <c:pt idx="6">
                  <c:v>1014779838</c:v>
                </c:pt>
                <c:pt idx="7">
                  <c:v>1015001485</c:v>
                </c:pt>
                <c:pt idx="8">
                  <c:v>1014911389</c:v>
                </c:pt>
                <c:pt idx="9">
                  <c:v>1014911389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95-43F6-BF95-49D4E186748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Generaciones!$DL$240:$DL$249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Generaciones!$DM$240:$DM$249</c:f>
              <c:numCache>
                <c:formatCode>General</c:formatCode>
                <c:ptCount val="10"/>
                <c:pt idx="0">
                  <c:v>1014910861</c:v>
                </c:pt>
                <c:pt idx="1">
                  <c:v>1014910861</c:v>
                </c:pt>
                <c:pt idx="2">
                  <c:v>1014910861</c:v>
                </c:pt>
                <c:pt idx="3">
                  <c:v>1014910910</c:v>
                </c:pt>
                <c:pt idx="4">
                  <c:v>1014911389</c:v>
                </c:pt>
                <c:pt idx="5">
                  <c:v>1014910861</c:v>
                </c:pt>
                <c:pt idx="6">
                  <c:v>1014911389</c:v>
                </c:pt>
                <c:pt idx="7">
                  <c:v>1014910910</c:v>
                </c:pt>
                <c:pt idx="8">
                  <c:v>1015001485</c:v>
                </c:pt>
                <c:pt idx="9">
                  <c:v>1014911389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7-411D-A014-EA0B63739A5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Generaciones!$B$97:$B$106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Generaciones!$C$97:$C$106</c:f>
              <c:numCache>
                <c:formatCode>General</c:formatCode>
                <c:ptCount val="10"/>
                <c:pt idx="0">
                  <c:v>987036916</c:v>
                </c:pt>
                <c:pt idx="1">
                  <c:v>987167988</c:v>
                </c:pt>
                <c:pt idx="2">
                  <c:v>987008500</c:v>
                </c:pt>
                <c:pt idx="3">
                  <c:v>987036916</c:v>
                </c:pt>
                <c:pt idx="4">
                  <c:v>987036916</c:v>
                </c:pt>
                <c:pt idx="5">
                  <c:v>987139572</c:v>
                </c:pt>
                <c:pt idx="6">
                  <c:v>987036916</c:v>
                </c:pt>
                <c:pt idx="7">
                  <c:v>989134068</c:v>
                </c:pt>
                <c:pt idx="8">
                  <c:v>989134068</c:v>
                </c:pt>
                <c:pt idx="9">
                  <c:v>987167988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80-4627-8079-CF5EDFEF622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Generaciones!$T$253:$T$262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Generaciones!$U$253:$U$262</c:f>
              <c:numCache>
                <c:formatCode>General</c:formatCode>
                <c:ptCount val="10"/>
                <c:pt idx="0">
                  <c:v>935186668</c:v>
                </c:pt>
                <c:pt idx="1">
                  <c:v>935186668</c:v>
                </c:pt>
                <c:pt idx="2">
                  <c:v>935186668</c:v>
                </c:pt>
                <c:pt idx="3">
                  <c:v>935186668</c:v>
                </c:pt>
                <c:pt idx="4">
                  <c:v>935186668</c:v>
                </c:pt>
                <c:pt idx="5">
                  <c:v>935186668</c:v>
                </c:pt>
                <c:pt idx="6">
                  <c:v>935186670</c:v>
                </c:pt>
                <c:pt idx="7">
                  <c:v>935186668</c:v>
                </c:pt>
                <c:pt idx="8">
                  <c:v>935186668</c:v>
                </c:pt>
                <c:pt idx="9">
                  <c:v>935186668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E5-416D-B6AC-76F48EAD347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Generaciones!$DL$253:$DL$262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Generaciones!$DM$253:$DM$262</c:f>
              <c:numCache>
                <c:formatCode>General</c:formatCode>
                <c:ptCount val="10"/>
                <c:pt idx="0">
                  <c:v>1014911389</c:v>
                </c:pt>
                <c:pt idx="1">
                  <c:v>1014911389</c:v>
                </c:pt>
                <c:pt idx="2">
                  <c:v>1015001485</c:v>
                </c:pt>
                <c:pt idx="3">
                  <c:v>1014910861</c:v>
                </c:pt>
                <c:pt idx="4">
                  <c:v>1014909341</c:v>
                </c:pt>
                <c:pt idx="5">
                  <c:v>1014912909</c:v>
                </c:pt>
                <c:pt idx="6">
                  <c:v>1014910861</c:v>
                </c:pt>
                <c:pt idx="7">
                  <c:v>1015001485</c:v>
                </c:pt>
                <c:pt idx="8">
                  <c:v>1015001485</c:v>
                </c:pt>
                <c:pt idx="9">
                  <c:v>1014911389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E-4612-9E63-B99186F9988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Generaciones!$B$6:$B$15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Generaciones!$C$6:$C$15</c:f>
              <c:numCache>
                <c:formatCode>General</c:formatCode>
                <c:ptCount val="10"/>
                <c:pt idx="0">
                  <c:v>347958761</c:v>
                </c:pt>
                <c:pt idx="1">
                  <c:v>208999500</c:v>
                </c:pt>
                <c:pt idx="2">
                  <c:v>620662034</c:v>
                </c:pt>
                <c:pt idx="3">
                  <c:v>566418137</c:v>
                </c:pt>
                <c:pt idx="4">
                  <c:v>591642366</c:v>
                </c:pt>
                <c:pt idx="5">
                  <c:v>186301188</c:v>
                </c:pt>
                <c:pt idx="6">
                  <c:v>857275636</c:v>
                </c:pt>
                <c:pt idx="7">
                  <c:v>859866465</c:v>
                </c:pt>
                <c:pt idx="8">
                  <c:v>987021287</c:v>
                </c:pt>
                <c:pt idx="9">
                  <c:v>310411759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BE-41BA-ACF5-F13768B25D4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Generaciones!$B$19:$B$28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Generaciones!$C$19:$C$28</c:f>
              <c:numCache>
                <c:formatCode>General</c:formatCode>
                <c:ptCount val="10"/>
                <c:pt idx="0">
                  <c:v>987021287</c:v>
                </c:pt>
                <c:pt idx="1">
                  <c:v>857275636</c:v>
                </c:pt>
                <c:pt idx="2">
                  <c:v>987036916</c:v>
                </c:pt>
                <c:pt idx="3">
                  <c:v>857260007</c:v>
                </c:pt>
                <c:pt idx="4">
                  <c:v>857275637</c:v>
                </c:pt>
                <c:pt idx="5">
                  <c:v>566418136</c:v>
                </c:pt>
                <c:pt idx="6">
                  <c:v>987139346</c:v>
                </c:pt>
                <c:pt idx="7">
                  <c:v>620543975</c:v>
                </c:pt>
                <c:pt idx="8">
                  <c:v>987021287</c:v>
                </c:pt>
                <c:pt idx="9">
                  <c:v>859866465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79-4F6F-8404-C79752E2D1A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Generaciones!$B$32:$B$41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Generaciones!$C$32:$C$41</c:f>
              <c:numCache>
                <c:formatCode>General</c:formatCode>
                <c:ptCount val="10"/>
                <c:pt idx="0">
                  <c:v>987021287</c:v>
                </c:pt>
                <c:pt idx="1">
                  <c:v>987036916</c:v>
                </c:pt>
                <c:pt idx="2">
                  <c:v>620543976</c:v>
                </c:pt>
                <c:pt idx="3">
                  <c:v>566418135</c:v>
                </c:pt>
                <c:pt idx="4">
                  <c:v>987139572</c:v>
                </c:pt>
                <c:pt idx="5">
                  <c:v>857275410</c:v>
                </c:pt>
                <c:pt idx="6">
                  <c:v>953584903</c:v>
                </c:pt>
                <c:pt idx="7">
                  <c:v>620543986</c:v>
                </c:pt>
                <c:pt idx="8">
                  <c:v>987139346</c:v>
                </c:pt>
                <c:pt idx="9">
                  <c:v>987036916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7C-4814-A56D-104A51BD608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Generaciones!$B$45:$B$54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Generaciones!$C$45:$C$54</c:f>
              <c:numCache>
                <c:formatCode>General</c:formatCode>
                <c:ptCount val="10"/>
                <c:pt idx="0">
                  <c:v>987036690</c:v>
                </c:pt>
                <c:pt idx="1">
                  <c:v>857275636</c:v>
                </c:pt>
                <c:pt idx="2">
                  <c:v>987028724</c:v>
                </c:pt>
                <c:pt idx="3">
                  <c:v>987036916</c:v>
                </c:pt>
                <c:pt idx="4">
                  <c:v>987036916</c:v>
                </c:pt>
                <c:pt idx="5">
                  <c:v>987139572</c:v>
                </c:pt>
                <c:pt idx="6">
                  <c:v>566418676</c:v>
                </c:pt>
                <c:pt idx="7">
                  <c:v>987036375</c:v>
                </c:pt>
                <c:pt idx="8">
                  <c:v>987139572</c:v>
                </c:pt>
                <c:pt idx="9">
                  <c:v>987139346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A-4E5B-8D65-5337DA6D2C3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Generaciones!$B$58:$B$67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Generaciones!$C$58:$C$67</c:f>
              <c:numCache>
                <c:formatCode>General</c:formatCode>
                <c:ptCount val="10"/>
                <c:pt idx="0">
                  <c:v>987036916</c:v>
                </c:pt>
                <c:pt idx="1">
                  <c:v>987139572</c:v>
                </c:pt>
                <c:pt idx="2">
                  <c:v>987036916</c:v>
                </c:pt>
                <c:pt idx="3">
                  <c:v>987139572</c:v>
                </c:pt>
                <c:pt idx="4">
                  <c:v>567708946</c:v>
                </c:pt>
                <c:pt idx="5">
                  <c:v>985849076</c:v>
                </c:pt>
                <c:pt idx="6">
                  <c:v>987028727</c:v>
                </c:pt>
                <c:pt idx="7">
                  <c:v>987036372</c:v>
                </c:pt>
                <c:pt idx="8">
                  <c:v>987139572</c:v>
                </c:pt>
                <c:pt idx="9">
                  <c:v>987139572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5-482E-BD6A-15973622391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Generaciones!$B$71:$B$80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Generaciones!$C$71:$C$80</c:f>
              <c:numCache>
                <c:formatCode>General</c:formatCode>
                <c:ptCount val="10"/>
                <c:pt idx="0">
                  <c:v>987139572</c:v>
                </c:pt>
                <c:pt idx="1">
                  <c:v>987139572</c:v>
                </c:pt>
                <c:pt idx="2">
                  <c:v>987036916</c:v>
                </c:pt>
                <c:pt idx="3">
                  <c:v>985849076</c:v>
                </c:pt>
                <c:pt idx="4">
                  <c:v>987139572</c:v>
                </c:pt>
                <c:pt idx="5">
                  <c:v>987036916</c:v>
                </c:pt>
                <c:pt idx="6">
                  <c:v>987036916</c:v>
                </c:pt>
                <c:pt idx="7">
                  <c:v>987028727</c:v>
                </c:pt>
                <c:pt idx="8">
                  <c:v>987139572</c:v>
                </c:pt>
                <c:pt idx="9">
                  <c:v>987139572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0D-4FFD-958C-9A0D8C97AD6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Generaciones!$B$84:$B$93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Generaciones!$C$84:$C$93</c:f>
              <c:numCache>
                <c:formatCode>General</c:formatCode>
                <c:ptCount val="10"/>
                <c:pt idx="0">
                  <c:v>987139572</c:v>
                </c:pt>
                <c:pt idx="1">
                  <c:v>987036916</c:v>
                </c:pt>
                <c:pt idx="2">
                  <c:v>987167988</c:v>
                </c:pt>
                <c:pt idx="3">
                  <c:v>987008500</c:v>
                </c:pt>
                <c:pt idx="4">
                  <c:v>987036916</c:v>
                </c:pt>
                <c:pt idx="5">
                  <c:v>989134068</c:v>
                </c:pt>
                <c:pt idx="6">
                  <c:v>987036916</c:v>
                </c:pt>
                <c:pt idx="7">
                  <c:v>987036916</c:v>
                </c:pt>
                <c:pt idx="8">
                  <c:v>987139572</c:v>
                </c:pt>
                <c:pt idx="9">
                  <c:v>987139572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7-4941-B3E4-39DA3A2900A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Generaciones!$B$97:$B$106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Generaciones!$C$97:$C$106</c:f>
              <c:numCache>
                <c:formatCode>General</c:formatCode>
                <c:ptCount val="10"/>
                <c:pt idx="0">
                  <c:v>987036916</c:v>
                </c:pt>
                <c:pt idx="1">
                  <c:v>987167988</c:v>
                </c:pt>
                <c:pt idx="2">
                  <c:v>987008500</c:v>
                </c:pt>
                <c:pt idx="3">
                  <c:v>987036916</c:v>
                </c:pt>
                <c:pt idx="4">
                  <c:v>987036916</c:v>
                </c:pt>
                <c:pt idx="5">
                  <c:v>987139572</c:v>
                </c:pt>
                <c:pt idx="6">
                  <c:v>987036916</c:v>
                </c:pt>
                <c:pt idx="7">
                  <c:v>989134068</c:v>
                </c:pt>
                <c:pt idx="8">
                  <c:v>989134068</c:v>
                </c:pt>
                <c:pt idx="9">
                  <c:v>987167988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D1-41C7-AF0F-5F50118B587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Generaciones!$B$110:$B$119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Generaciones!$C$110:$C$119</c:f>
              <c:numCache>
                <c:formatCode>General</c:formatCode>
                <c:ptCount val="10"/>
                <c:pt idx="0">
                  <c:v>987008500</c:v>
                </c:pt>
                <c:pt idx="1">
                  <c:v>987036916</c:v>
                </c:pt>
                <c:pt idx="2">
                  <c:v>989134068</c:v>
                </c:pt>
                <c:pt idx="3">
                  <c:v>987167988</c:v>
                </c:pt>
                <c:pt idx="4">
                  <c:v>987167988</c:v>
                </c:pt>
                <c:pt idx="5">
                  <c:v>987036916</c:v>
                </c:pt>
                <c:pt idx="6">
                  <c:v>987036916</c:v>
                </c:pt>
                <c:pt idx="7">
                  <c:v>987167988</c:v>
                </c:pt>
                <c:pt idx="8">
                  <c:v>989134068</c:v>
                </c:pt>
                <c:pt idx="9">
                  <c:v>989134068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58-4C21-866C-2891F3E02DC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Generaciones!$Z$6:$Z$15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Generaciones!$AA$6:$AA$15</c:f>
              <c:numCache>
                <c:formatCode>General</c:formatCode>
                <c:ptCount val="10"/>
                <c:pt idx="0">
                  <c:v>125700208</c:v>
                </c:pt>
                <c:pt idx="1">
                  <c:v>398303407</c:v>
                </c:pt>
                <c:pt idx="2">
                  <c:v>217701346</c:v>
                </c:pt>
                <c:pt idx="3">
                  <c:v>331305613</c:v>
                </c:pt>
                <c:pt idx="4">
                  <c:v>114314495</c:v>
                </c:pt>
                <c:pt idx="5">
                  <c:v>243108332</c:v>
                </c:pt>
                <c:pt idx="6">
                  <c:v>852368845</c:v>
                </c:pt>
                <c:pt idx="7">
                  <c:v>312834627</c:v>
                </c:pt>
                <c:pt idx="8">
                  <c:v>870830798</c:v>
                </c:pt>
                <c:pt idx="9">
                  <c:v>791916071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3F-49F3-BD8B-03A83C9D7D3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Generaciones!$B$123:$B$132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Generaciones!$C$123:$C$132</c:f>
              <c:numCache>
                <c:formatCode>General</c:formatCode>
                <c:ptCount val="10"/>
                <c:pt idx="0">
                  <c:v>987036916</c:v>
                </c:pt>
                <c:pt idx="1">
                  <c:v>987167988</c:v>
                </c:pt>
                <c:pt idx="2">
                  <c:v>987036916</c:v>
                </c:pt>
                <c:pt idx="3">
                  <c:v>987036916</c:v>
                </c:pt>
                <c:pt idx="4">
                  <c:v>987008500</c:v>
                </c:pt>
                <c:pt idx="5">
                  <c:v>987167988</c:v>
                </c:pt>
                <c:pt idx="6">
                  <c:v>987008500</c:v>
                </c:pt>
                <c:pt idx="7">
                  <c:v>987036916</c:v>
                </c:pt>
                <c:pt idx="8">
                  <c:v>989134068</c:v>
                </c:pt>
                <c:pt idx="9">
                  <c:v>989134068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15-4BA6-9304-DA2D38C9F67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Generaciones!$B$136:$B$145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Generaciones!$C$136:$C$145</c:f>
              <c:numCache>
                <c:formatCode>General</c:formatCode>
                <c:ptCount val="10"/>
                <c:pt idx="0">
                  <c:v>987008500</c:v>
                </c:pt>
                <c:pt idx="1">
                  <c:v>987167988</c:v>
                </c:pt>
                <c:pt idx="2">
                  <c:v>987167988</c:v>
                </c:pt>
                <c:pt idx="3">
                  <c:v>987167988</c:v>
                </c:pt>
                <c:pt idx="4">
                  <c:v>987036916</c:v>
                </c:pt>
                <c:pt idx="5">
                  <c:v>987036916</c:v>
                </c:pt>
                <c:pt idx="6">
                  <c:v>987036916</c:v>
                </c:pt>
                <c:pt idx="7">
                  <c:v>987008500</c:v>
                </c:pt>
                <c:pt idx="8">
                  <c:v>989134068</c:v>
                </c:pt>
                <c:pt idx="9">
                  <c:v>989134068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7-44B1-8326-50B5DA7BA2A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Generaciones!$B$149:$B$158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Generaciones!$C$149:$C$158</c:f>
              <c:numCache>
                <c:formatCode>General</c:formatCode>
                <c:ptCount val="10"/>
                <c:pt idx="0">
                  <c:v>989134068</c:v>
                </c:pt>
                <c:pt idx="1">
                  <c:v>987167988</c:v>
                </c:pt>
                <c:pt idx="2">
                  <c:v>987036916</c:v>
                </c:pt>
                <c:pt idx="3">
                  <c:v>987036916</c:v>
                </c:pt>
                <c:pt idx="4">
                  <c:v>987036916</c:v>
                </c:pt>
                <c:pt idx="5">
                  <c:v>987036916</c:v>
                </c:pt>
                <c:pt idx="6">
                  <c:v>989134068</c:v>
                </c:pt>
                <c:pt idx="7">
                  <c:v>987167988</c:v>
                </c:pt>
                <c:pt idx="8">
                  <c:v>989134068</c:v>
                </c:pt>
                <c:pt idx="9">
                  <c:v>989134068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FA-4A7E-8BC5-BB94304DE99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Generaciones!$B$162:$B$171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Generaciones!$C$162:$C$171</c:f>
              <c:numCache>
                <c:formatCode>General</c:formatCode>
                <c:ptCount val="10"/>
                <c:pt idx="0">
                  <c:v>987036916</c:v>
                </c:pt>
                <c:pt idx="1">
                  <c:v>987036916</c:v>
                </c:pt>
                <c:pt idx="2">
                  <c:v>987036916</c:v>
                </c:pt>
                <c:pt idx="3">
                  <c:v>989134068</c:v>
                </c:pt>
                <c:pt idx="4">
                  <c:v>987036916</c:v>
                </c:pt>
                <c:pt idx="5">
                  <c:v>987036916</c:v>
                </c:pt>
                <c:pt idx="6">
                  <c:v>989134068</c:v>
                </c:pt>
                <c:pt idx="7">
                  <c:v>987167988</c:v>
                </c:pt>
                <c:pt idx="8">
                  <c:v>989134068</c:v>
                </c:pt>
                <c:pt idx="9">
                  <c:v>989134068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EB-4BB4-9346-DC5D0C36993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Generaciones!$B$175:$B$184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Generaciones!$C$175:$C$184</c:f>
              <c:numCache>
                <c:formatCode>General</c:formatCode>
                <c:ptCount val="10"/>
                <c:pt idx="0">
                  <c:v>987036916</c:v>
                </c:pt>
                <c:pt idx="1">
                  <c:v>989134068</c:v>
                </c:pt>
                <c:pt idx="2">
                  <c:v>987167988</c:v>
                </c:pt>
                <c:pt idx="3">
                  <c:v>987036916</c:v>
                </c:pt>
                <c:pt idx="4">
                  <c:v>989658356</c:v>
                </c:pt>
                <c:pt idx="5">
                  <c:v>989134068</c:v>
                </c:pt>
                <c:pt idx="6">
                  <c:v>987036916</c:v>
                </c:pt>
                <c:pt idx="7">
                  <c:v>989265140</c:v>
                </c:pt>
                <c:pt idx="8">
                  <c:v>989134068</c:v>
                </c:pt>
                <c:pt idx="9">
                  <c:v>989134068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C1-44CC-9A7E-E094E70FAD3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Generaciones!$B$188:$B$197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Generaciones!$C$188:$C$197</c:f>
              <c:numCache>
                <c:formatCode>General</c:formatCode>
                <c:ptCount val="10"/>
                <c:pt idx="0">
                  <c:v>989265140</c:v>
                </c:pt>
                <c:pt idx="1">
                  <c:v>987036916</c:v>
                </c:pt>
                <c:pt idx="2">
                  <c:v>989134068</c:v>
                </c:pt>
                <c:pt idx="3">
                  <c:v>987036916</c:v>
                </c:pt>
                <c:pt idx="4">
                  <c:v>989134068</c:v>
                </c:pt>
                <c:pt idx="5">
                  <c:v>989265140</c:v>
                </c:pt>
                <c:pt idx="6">
                  <c:v>987036916</c:v>
                </c:pt>
                <c:pt idx="7">
                  <c:v>989134068</c:v>
                </c:pt>
                <c:pt idx="8">
                  <c:v>989658356</c:v>
                </c:pt>
                <c:pt idx="9">
                  <c:v>989265140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CA-4401-B3D9-86E954DCDF5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Generaciones!$B$201:$B$210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Generaciones!$C$201:$C$210</c:f>
              <c:numCache>
                <c:formatCode>General</c:formatCode>
                <c:ptCount val="10"/>
                <c:pt idx="0">
                  <c:v>987036916</c:v>
                </c:pt>
                <c:pt idx="1">
                  <c:v>989658356</c:v>
                </c:pt>
                <c:pt idx="2">
                  <c:v>989134068</c:v>
                </c:pt>
                <c:pt idx="3">
                  <c:v>987036916</c:v>
                </c:pt>
                <c:pt idx="4">
                  <c:v>989658356</c:v>
                </c:pt>
                <c:pt idx="5">
                  <c:v>987036916</c:v>
                </c:pt>
                <c:pt idx="6">
                  <c:v>987036916</c:v>
                </c:pt>
                <c:pt idx="7">
                  <c:v>987036916</c:v>
                </c:pt>
                <c:pt idx="8">
                  <c:v>989658356</c:v>
                </c:pt>
                <c:pt idx="9">
                  <c:v>989265140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F3-4BC8-AB53-CBFA699A5B8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Generaciones!$B$214:$B$223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Generaciones!$C$214:$C$223</c:f>
              <c:numCache>
                <c:formatCode>General</c:formatCode>
                <c:ptCount val="10"/>
                <c:pt idx="0">
                  <c:v>989658356</c:v>
                </c:pt>
                <c:pt idx="1">
                  <c:v>987036916</c:v>
                </c:pt>
                <c:pt idx="2">
                  <c:v>987036917</c:v>
                </c:pt>
                <c:pt idx="3">
                  <c:v>987036916</c:v>
                </c:pt>
                <c:pt idx="4">
                  <c:v>989658356</c:v>
                </c:pt>
                <c:pt idx="5">
                  <c:v>989134068</c:v>
                </c:pt>
                <c:pt idx="6">
                  <c:v>989134068</c:v>
                </c:pt>
                <c:pt idx="7">
                  <c:v>989265140</c:v>
                </c:pt>
                <c:pt idx="8">
                  <c:v>989658356</c:v>
                </c:pt>
                <c:pt idx="9">
                  <c:v>989658356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1E-4A5C-B01E-A535B2B0046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Generaciones!$B$227:$B$236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Generaciones!$C$227:$C$236</c:f>
              <c:numCache>
                <c:formatCode>General</c:formatCode>
                <c:ptCount val="10"/>
                <c:pt idx="0">
                  <c:v>987036916</c:v>
                </c:pt>
                <c:pt idx="1">
                  <c:v>989134069</c:v>
                </c:pt>
                <c:pt idx="2">
                  <c:v>989658356</c:v>
                </c:pt>
                <c:pt idx="3">
                  <c:v>989134068</c:v>
                </c:pt>
                <c:pt idx="4">
                  <c:v>989658324</c:v>
                </c:pt>
                <c:pt idx="5">
                  <c:v>989658356</c:v>
                </c:pt>
                <c:pt idx="6">
                  <c:v>989658356</c:v>
                </c:pt>
                <c:pt idx="7">
                  <c:v>987036916</c:v>
                </c:pt>
                <c:pt idx="8">
                  <c:v>989658356</c:v>
                </c:pt>
                <c:pt idx="9">
                  <c:v>989658356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46-4819-AEB3-C9B58E961AE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Generaciones!$B$240:$B$249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Generaciones!$C$240:$C$249</c:f>
              <c:numCache>
                <c:formatCode>General</c:formatCode>
                <c:ptCount val="10"/>
                <c:pt idx="0">
                  <c:v>989658356</c:v>
                </c:pt>
                <c:pt idx="1">
                  <c:v>989658356</c:v>
                </c:pt>
                <c:pt idx="2">
                  <c:v>989658356</c:v>
                </c:pt>
                <c:pt idx="3">
                  <c:v>989134068</c:v>
                </c:pt>
                <c:pt idx="4">
                  <c:v>987036916</c:v>
                </c:pt>
                <c:pt idx="5">
                  <c:v>987036916</c:v>
                </c:pt>
                <c:pt idx="6">
                  <c:v>989134036</c:v>
                </c:pt>
                <c:pt idx="7">
                  <c:v>989658356</c:v>
                </c:pt>
                <c:pt idx="8">
                  <c:v>989658356</c:v>
                </c:pt>
                <c:pt idx="9">
                  <c:v>989658356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FA-45E7-88C8-8169A42BF2C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Generaciones!$Z$19:$Z$28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Generaciones!$AA$19:$AA$28</c:f>
              <c:numCache>
                <c:formatCode>General</c:formatCode>
                <c:ptCount val="10"/>
                <c:pt idx="0">
                  <c:v>217701346</c:v>
                </c:pt>
                <c:pt idx="1">
                  <c:v>870830798</c:v>
                </c:pt>
                <c:pt idx="2">
                  <c:v>791916071</c:v>
                </c:pt>
                <c:pt idx="3">
                  <c:v>791916071</c:v>
                </c:pt>
                <c:pt idx="4">
                  <c:v>791916070</c:v>
                </c:pt>
                <c:pt idx="5">
                  <c:v>870830799</c:v>
                </c:pt>
                <c:pt idx="6">
                  <c:v>791916079</c:v>
                </c:pt>
                <c:pt idx="7">
                  <c:v>398303399</c:v>
                </c:pt>
                <c:pt idx="8">
                  <c:v>870830798</c:v>
                </c:pt>
                <c:pt idx="9">
                  <c:v>852368845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19-441A-9948-A1A9F2C95AD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Generaciones!$B$253:$B$262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Generaciones!$C$253:$C$262</c:f>
              <c:numCache>
                <c:formatCode>General</c:formatCode>
                <c:ptCount val="10"/>
                <c:pt idx="0">
                  <c:v>989658356</c:v>
                </c:pt>
                <c:pt idx="1">
                  <c:v>989658356</c:v>
                </c:pt>
                <c:pt idx="2">
                  <c:v>989658356</c:v>
                </c:pt>
                <c:pt idx="3">
                  <c:v>989658356</c:v>
                </c:pt>
                <c:pt idx="4">
                  <c:v>989134036</c:v>
                </c:pt>
                <c:pt idx="5">
                  <c:v>987036916</c:v>
                </c:pt>
                <c:pt idx="6">
                  <c:v>989658356</c:v>
                </c:pt>
                <c:pt idx="7">
                  <c:v>989134068</c:v>
                </c:pt>
                <c:pt idx="8">
                  <c:v>989658356</c:v>
                </c:pt>
                <c:pt idx="9">
                  <c:v>989658356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1D-46AD-B923-4CF7A4B5F06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Generaciones!$H$6:$H$15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Generaciones!$I$6:$I$15</c:f>
              <c:numCache>
                <c:formatCode>General</c:formatCode>
                <c:ptCount val="10"/>
                <c:pt idx="0">
                  <c:v>552118446</c:v>
                </c:pt>
                <c:pt idx="1">
                  <c:v>94140501</c:v>
                </c:pt>
                <c:pt idx="2">
                  <c:v>1019844375</c:v>
                </c:pt>
                <c:pt idx="3">
                  <c:v>427694685</c:v>
                </c:pt>
                <c:pt idx="4">
                  <c:v>441692428</c:v>
                </c:pt>
                <c:pt idx="5">
                  <c:v>796098319</c:v>
                </c:pt>
                <c:pt idx="6">
                  <c:v>538935250</c:v>
                </c:pt>
                <c:pt idx="7">
                  <c:v>1068631534</c:v>
                </c:pt>
                <c:pt idx="8">
                  <c:v>836048921</c:v>
                </c:pt>
                <c:pt idx="9">
                  <c:v>831121027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41-4FBA-B042-B76D7C7C008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Generaciones!$H$19:$H$28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Generaciones!$I$19:$I$28</c:f>
              <c:numCache>
                <c:formatCode>General</c:formatCode>
                <c:ptCount val="10"/>
                <c:pt idx="0">
                  <c:v>836048915</c:v>
                </c:pt>
                <c:pt idx="1">
                  <c:v>831121033</c:v>
                </c:pt>
                <c:pt idx="2">
                  <c:v>1068631534</c:v>
                </c:pt>
                <c:pt idx="3">
                  <c:v>427694685</c:v>
                </c:pt>
                <c:pt idx="4">
                  <c:v>796098313</c:v>
                </c:pt>
                <c:pt idx="5">
                  <c:v>836048927</c:v>
                </c:pt>
                <c:pt idx="6">
                  <c:v>1019807214</c:v>
                </c:pt>
                <c:pt idx="7">
                  <c:v>1068668695</c:v>
                </c:pt>
                <c:pt idx="8">
                  <c:v>1068631534</c:v>
                </c:pt>
                <c:pt idx="9">
                  <c:v>1019844375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64-4E9D-A44D-A7DC00E632D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Generaciones!$H$32:$H$41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Generaciones!$I$32:$I$41</c:f>
              <c:numCache>
                <c:formatCode>General</c:formatCode>
                <c:ptCount val="10"/>
                <c:pt idx="0">
                  <c:v>1068631534</c:v>
                </c:pt>
                <c:pt idx="1">
                  <c:v>1068631534</c:v>
                </c:pt>
                <c:pt idx="2">
                  <c:v>1068631527</c:v>
                </c:pt>
                <c:pt idx="3">
                  <c:v>1019844382</c:v>
                </c:pt>
                <c:pt idx="4">
                  <c:v>1068832799</c:v>
                </c:pt>
                <c:pt idx="5">
                  <c:v>835884823</c:v>
                </c:pt>
                <c:pt idx="6">
                  <c:v>1068668695</c:v>
                </c:pt>
                <c:pt idx="7">
                  <c:v>1019844375</c:v>
                </c:pt>
                <c:pt idx="8">
                  <c:v>1068668695</c:v>
                </c:pt>
                <c:pt idx="9">
                  <c:v>1068631534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B7-46B7-892F-9571F76F171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Generaciones!$H$45:$H$54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Generaciones!$I$45:$I$54</c:f>
              <c:numCache>
                <c:formatCode>General</c:formatCode>
                <c:ptCount val="10"/>
                <c:pt idx="0">
                  <c:v>1068631535</c:v>
                </c:pt>
                <c:pt idx="1">
                  <c:v>1068832798</c:v>
                </c:pt>
                <c:pt idx="2">
                  <c:v>1068631534</c:v>
                </c:pt>
                <c:pt idx="3">
                  <c:v>1068631534</c:v>
                </c:pt>
                <c:pt idx="4">
                  <c:v>1068668695</c:v>
                </c:pt>
                <c:pt idx="5">
                  <c:v>1019844375</c:v>
                </c:pt>
                <c:pt idx="6">
                  <c:v>1068631534</c:v>
                </c:pt>
                <c:pt idx="7">
                  <c:v>1068631534</c:v>
                </c:pt>
                <c:pt idx="8">
                  <c:v>1068832799</c:v>
                </c:pt>
                <c:pt idx="9">
                  <c:v>1068668695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9-4099-B275-81FD97329E1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Generaciones!$H$58:$H$67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Generaciones!$I$58:$I$67</c:f>
              <c:numCache>
                <c:formatCode>General</c:formatCode>
                <c:ptCount val="10"/>
                <c:pt idx="0">
                  <c:v>1068631535</c:v>
                </c:pt>
                <c:pt idx="1">
                  <c:v>1068832798</c:v>
                </c:pt>
                <c:pt idx="2">
                  <c:v>1068668910</c:v>
                </c:pt>
                <c:pt idx="3">
                  <c:v>1068631319</c:v>
                </c:pt>
                <c:pt idx="4">
                  <c:v>1018501151</c:v>
                </c:pt>
                <c:pt idx="5">
                  <c:v>1070176023</c:v>
                </c:pt>
                <c:pt idx="6">
                  <c:v>1068832783</c:v>
                </c:pt>
                <c:pt idx="7">
                  <c:v>1068631551</c:v>
                </c:pt>
                <c:pt idx="8">
                  <c:v>1068832799</c:v>
                </c:pt>
                <c:pt idx="9">
                  <c:v>1068832798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94-4434-B038-545FB62EEA0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Generaciones!$H$71:$H$80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Generaciones!$I$71:$I$80</c:f>
              <c:numCache>
                <c:formatCode>General</c:formatCode>
                <c:ptCount val="10"/>
                <c:pt idx="0">
                  <c:v>1068832799</c:v>
                </c:pt>
                <c:pt idx="1">
                  <c:v>1068631319</c:v>
                </c:pt>
                <c:pt idx="2">
                  <c:v>1068668910</c:v>
                </c:pt>
                <c:pt idx="3">
                  <c:v>1068631535</c:v>
                </c:pt>
                <c:pt idx="4">
                  <c:v>1068832783</c:v>
                </c:pt>
                <c:pt idx="5">
                  <c:v>934615070</c:v>
                </c:pt>
                <c:pt idx="6">
                  <c:v>1070176015</c:v>
                </c:pt>
                <c:pt idx="7">
                  <c:v>1068832791</c:v>
                </c:pt>
                <c:pt idx="8">
                  <c:v>1070176023</c:v>
                </c:pt>
                <c:pt idx="9">
                  <c:v>1068832799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98-4EA1-A6E5-4A2684C20FA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Generaciones!$H$84:$H$93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Generaciones!$I$84:$I$93</c:f>
              <c:numCache>
                <c:formatCode>General</c:formatCode>
                <c:ptCount val="10"/>
                <c:pt idx="0">
                  <c:v>1068832799</c:v>
                </c:pt>
                <c:pt idx="1">
                  <c:v>934615070</c:v>
                </c:pt>
                <c:pt idx="2">
                  <c:v>1070143519</c:v>
                </c:pt>
                <c:pt idx="3">
                  <c:v>1068865303</c:v>
                </c:pt>
                <c:pt idx="4">
                  <c:v>934615055</c:v>
                </c:pt>
                <c:pt idx="5">
                  <c:v>1068832798</c:v>
                </c:pt>
                <c:pt idx="6">
                  <c:v>1068668951</c:v>
                </c:pt>
                <c:pt idx="7">
                  <c:v>1068832750</c:v>
                </c:pt>
                <c:pt idx="8">
                  <c:v>1070176023</c:v>
                </c:pt>
                <c:pt idx="9">
                  <c:v>1070176015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FA-4F26-B83C-ED32C1F6D7E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Generaciones!$H$97:$H$106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Generaciones!$I$97:$I$106</c:f>
              <c:numCache>
                <c:formatCode>General</c:formatCode>
                <c:ptCount val="10"/>
                <c:pt idx="0">
                  <c:v>934615071</c:v>
                </c:pt>
                <c:pt idx="1">
                  <c:v>934615054</c:v>
                </c:pt>
                <c:pt idx="2">
                  <c:v>1068832799</c:v>
                </c:pt>
                <c:pt idx="3">
                  <c:v>1068832799</c:v>
                </c:pt>
                <c:pt idx="4">
                  <c:v>1070176031</c:v>
                </c:pt>
                <c:pt idx="5">
                  <c:v>1070143503</c:v>
                </c:pt>
                <c:pt idx="6">
                  <c:v>1068668958</c:v>
                </c:pt>
                <c:pt idx="7">
                  <c:v>1068832791</c:v>
                </c:pt>
                <c:pt idx="8">
                  <c:v>1070176023</c:v>
                </c:pt>
                <c:pt idx="9">
                  <c:v>1070176015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0C-4E06-99F7-900F9A23523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Generaciones!$H$110:$H$119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Generaciones!$I$110:$I$119</c:f>
              <c:numCache>
                <c:formatCode>General</c:formatCode>
                <c:ptCount val="10"/>
                <c:pt idx="0">
                  <c:v>1070143503</c:v>
                </c:pt>
                <c:pt idx="1">
                  <c:v>1070143503</c:v>
                </c:pt>
                <c:pt idx="2">
                  <c:v>1068668958</c:v>
                </c:pt>
                <c:pt idx="3">
                  <c:v>1070143503</c:v>
                </c:pt>
                <c:pt idx="4">
                  <c:v>1070176023</c:v>
                </c:pt>
                <c:pt idx="5">
                  <c:v>1070143503</c:v>
                </c:pt>
                <c:pt idx="6">
                  <c:v>1070176023</c:v>
                </c:pt>
                <c:pt idx="7">
                  <c:v>1070176015</c:v>
                </c:pt>
                <c:pt idx="8">
                  <c:v>1070176031</c:v>
                </c:pt>
                <c:pt idx="9">
                  <c:v>1070176023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C-47A7-A394-C98A19A7146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Generaciones!$Z$32:$Z$41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Generaciones!$AA$32:$AA$41</c:f>
              <c:numCache>
                <c:formatCode>General</c:formatCode>
                <c:ptCount val="10"/>
                <c:pt idx="0">
                  <c:v>791916079</c:v>
                </c:pt>
                <c:pt idx="1">
                  <c:v>791916071</c:v>
                </c:pt>
                <c:pt idx="2">
                  <c:v>870830791</c:v>
                </c:pt>
                <c:pt idx="3">
                  <c:v>398303406</c:v>
                </c:pt>
                <c:pt idx="4">
                  <c:v>791916071</c:v>
                </c:pt>
                <c:pt idx="5">
                  <c:v>791916079</c:v>
                </c:pt>
                <c:pt idx="6">
                  <c:v>852368078</c:v>
                </c:pt>
                <c:pt idx="7">
                  <c:v>870831565</c:v>
                </c:pt>
                <c:pt idx="8">
                  <c:v>870830799</c:v>
                </c:pt>
                <c:pt idx="9">
                  <c:v>870830798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B4-4253-8167-108D675E42A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Generaciones!$H$123:$H$132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Generaciones!$I$123:$I$132</c:f>
              <c:numCache>
                <c:formatCode>General</c:formatCode>
                <c:ptCount val="10"/>
                <c:pt idx="0">
                  <c:v>1070143503</c:v>
                </c:pt>
                <c:pt idx="1">
                  <c:v>1070176031</c:v>
                </c:pt>
                <c:pt idx="2">
                  <c:v>1070175262</c:v>
                </c:pt>
                <c:pt idx="3">
                  <c:v>1068669711</c:v>
                </c:pt>
                <c:pt idx="4">
                  <c:v>1070176023</c:v>
                </c:pt>
                <c:pt idx="5">
                  <c:v>1070176023</c:v>
                </c:pt>
                <c:pt idx="6">
                  <c:v>1068668958</c:v>
                </c:pt>
                <c:pt idx="7">
                  <c:v>1068668958</c:v>
                </c:pt>
                <c:pt idx="8">
                  <c:v>1070176031</c:v>
                </c:pt>
                <c:pt idx="9">
                  <c:v>1070176023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90-4A4B-B268-20EB54BA997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Generaciones!$H$136:$H$145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Generaciones!$I$136:$I$145</c:f>
              <c:numCache>
                <c:formatCode>General</c:formatCode>
                <c:ptCount val="10"/>
                <c:pt idx="0">
                  <c:v>1070176023</c:v>
                </c:pt>
                <c:pt idx="1">
                  <c:v>1070175262</c:v>
                </c:pt>
                <c:pt idx="2">
                  <c:v>1070766110</c:v>
                </c:pt>
                <c:pt idx="3">
                  <c:v>1068078174</c:v>
                </c:pt>
                <c:pt idx="4">
                  <c:v>1070176031</c:v>
                </c:pt>
                <c:pt idx="5">
                  <c:v>1068668958</c:v>
                </c:pt>
                <c:pt idx="6">
                  <c:v>1068668951</c:v>
                </c:pt>
                <c:pt idx="7">
                  <c:v>1070176030</c:v>
                </c:pt>
                <c:pt idx="8">
                  <c:v>1070176031</c:v>
                </c:pt>
                <c:pt idx="9">
                  <c:v>1070176031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15-43B0-A778-036F2585D5F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Generaciones!$H$149:$H$158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Generaciones!$I$149:$I$158</c:f>
              <c:numCache>
                <c:formatCode>General</c:formatCode>
                <c:ptCount val="10"/>
                <c:pt idx="0">
                  <c:v>1070176031</c:v>
                </c:pt>
                <c:pt idx="1">
                  <c:v>1070175511</c:v>
                </c:pt>
                <c:pt idx="2">
                  <c:v>1070176031</c:v>
                </c:pt>
                <c:pt idx="3">
                  <c:v>1070175262</c:v>
                </c:pt>
                <c:pt idx="4">
                  <c:v>1068734487</c:v>
                </c:pt>
                <c:pt idx="5">
                  <c:v>1070176031</c:v>
                </c:pt>
                <c:pt idx="6">
                  <c:v>1068667998</c:v>
                </c:pt>
                <c:pt idx="7">
                  <c:v>1068079127</c:v>
                </c:pt>
                <c:pt idx="8">
                  <c:v>1070766110</c:v>
                </c:pt>
                <c:pt idx="9">
                  <c:v>1070176031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1-40CF-9A62-9029E9926FA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Generaciones!$H$162:$H$171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Generaciones!$I$162:$I$171</c:f>
              <c:numCache>
                <c:formatCode>General</c:formatCode>
                <c:ptCount val="10"/>
                <c:pt idx="0">
                  <c:v>1068079127</c:v>
                </c:pt>
                <c:pt idx="1">
                  <c:v>1070175511</c:v>
                </c:pt>
                <c:pt idx="2">
                  <c:v>1068079127</c:v>
                </c:pt>
                <c:pt idx="3">
                  <c:v>1068734487</c:v>
                </c:pt>
                <c:pt idx="4">
                  <c:v>1070176031</c:v>
                </c:pt>
                <c:pt idx="5">
                  <c:v>1070175511</c:v>
                </c:pt>
                <c:pt idx="6">
                  <c:v>1070766110</c:v>
                </c:pt>
                <c:pt idx="7">
                  <c:v>1070175262</c:v>
                </c:pt>
                <c:pt idx="8">
                  <c:v>1070766110</c:v>
                </c:pt>
                <c:pt idx="9">
                  <c:v>1070176031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00-4926-99D0-E60561A3CFF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Generaciones!$H$175:$H$184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Generaciones!$I$175:$I$184</c:f>
              <c:numCache>
                <c:formatCode>General</c:formatCode>
                <c:ptCount val="10"/>
                <c:pt idx="0">
                  <c:v>1070176031</c:v>
                </c:pt>
                <c:pt idx="1">
                  <c:v>1070175511</c:v>
                </c:pt>
                <c:pt idx="2">
                  <c:v>1070175262</c:v>
                </c:pt>
                <c:pt idx="3">
                  <c:v>1070176031</c:v>
                </c:pt>
                <c:pt idx="4">
                  <c:v>1068078110</c:v>
                </c:pt>
                <c:pt idx="5">
                  <c:v>1070176279</c:v>
                </c:pt>
                <c:pt idx="6">
                  <c:v>1070766110</c:v>
                </c:pt>
                <c:pt idx="7">
                  <c:v>1070175511</c:v>
                </c:pt>
                <c:pt idx="8">
                  <c:v>1070766110</c:v>
                </c:pt>
                <c:pt idx="9">
                  <c:v>1070766110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7E-41F8-A617-2FE624D14FB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Generaciones!$H$188:$H$197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Generaciones!$I$188:$I$197</c:f>
              <c:numCache>
                <c:formatCode>General</c:formatCode>
                <c:ptCount val="10"/>
                <c:pt idx="0">
                  <c:v>1070175511</c:v>
                </c:pt>
                <c:pt idx="1">
                  <c:v>1070766110</c:v>
                </c:pt>
                <c:pt idx="2">
                  <c:v>1070175511</c:v>
                </c:pt>
                <c:pt idx="3">
                  <c:v>1070766110</c:v>
                </c:pt>
                <c:pt idx="4">
                  <c:v>1070176031</c:v>
                </c:pt>
                <c:pt idx="5">
                  <c:v>1070175511</c:v>
                </c:pt>
                <c:pt idx="6">
                  <c:v>1070175511</c:v>
                </c:pt>
                <c:pt idx="7">
                  <c:v>1070766110</c:v>
                </c:pt>
                <c:pt idx="8">
                  <c:v>1070766110</c:v>
                </c:pt>
                <c:pt idx="9">
                  <c:v>1070766110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F3-4592-B8EB-4843D8149B8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Generaciones!$H$201:$H$210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Generaciones!$I$201:$I$210</c:f>
              <c:numCache>
                <c:formatCode>General</c:formatCode>
                <c:ptCount val="10"/>
                <c:pt idx="0">
                  <c:v>1070176031</c:v>
                </c:pt>
                <c:pt idx="1">
                  <c:v>1070766110</c:v>
                </c:pt>
                <c:pt idx="2">
                  <c:v>1070765853</c:v>
                </c:pt>
                <c:pt idx="3">
                  <c:v>1070176286</c:v>
                </c:pt>
                <c:pt idx="4">
                  <c:v>1070175511</c:v>
                </c:pt>
                <c:pt idx="5">
                  <c:v>1070766110</c:v>
                </c:pt>
                <c:pt idx="6">
                  <c:v>1070766110</c:v>
                </c:pt>
                <c:pt idx="7">
                  <c:v>1070766110</c:v>
                </c:pt>
                <c:pt idx="8">
                  <c:v>1070766110</c:v>
                </c:pt>
                <c:pt idx="9">
                  <c:v>1070766110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65-4300-A431-3D19B40BDF8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Generaciones!$H$214:$H$223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Generaciones!$I$214:$I$223</c:f>
              <c:numCache>
                <c:formatCode>General</c:formatCode>
                <c:ptCount val="10"/>
                <c:pt idx="0">
                  <c:v>1070766110</c:v>
                </c:pt>
                <c:pt idx="1">
                  <c:v>1070175511</c:v>
                </c:pt>
                <c:pt idx="2">
                  <c:v>1070700319</c:v>
                </c:pt>
                <c:pt idx="3">
                  <c:v>1070241822</c:v>
                </c:pt>
                <c:pt idx="4">
                  <c:v>1070766110</c:v>
                </c:pt>
                <c:pt idx="5">
                  <c:v>1070766110</c:v>
                </c:pt>
                <c:pt idx="6">
                  <c:v>1070766110</c:v>
                </c:pt>
                <c:pt idx="7">
                  <c:v>1070766110</c:v>
                </c:pt>
                <c:pt idx="8">
                  <c:v>1070766110</c:v>
                </c:pt>
                <c:pt idx="9">
                  <c:v>1070766110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42-45AB-AD78-1FF6D85DE99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Generaciones!$H$227:$H$236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Generaciones!$I$227:$I$236</c:f>
              <c:numCache>
                <c:formatCode>General</c:formatCode>
                <c:ptCount val="10"/>
                <c:pt idx="0">
                  <c:v>1070700319</c:v>
                </c:pt>
                <c:pt idx="1">
                  <c:v>1070766110</c:v>
                </c:pt>
                <c:pt idx="2">
                  <c:v>1070175519</c:v>
                </c:pt>
                <c:pt idx="3">
                  <c:v>1070700311</c:v>
                </c:pt>
                <c:pt idx="4">
                  <c:v>1070766110</c:v>
                </c:pt>
                <c:pt idx="5">
                  <c:v>1070766110</c:v>
                </c:pt>
                <c:pt idx="6">
                  <c:v>1070766110</c:v>
                </c:pt>
                <c:pt idx="7">
                  <c:v>1070766110</c:v>
                </c:pt>
                <c:pt idx="8">
                  <c:v>1070766110</c:v>
                </c:pt>
                <c:pt idx="9">
                  <c:v>1070766110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CE-46F5-A414-EE7E5624F0B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Generaciones!$H$240:$H$249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Generaciones!$I$240:$I$249</c:f>
              <c:numCache>
                <c:formatCode>General</c:formatCode>
                <c:ptCount val="10"/>
                <c:pt idx="0">
                  <c:v>1070766110</c:v>
                </c:pt>
                <c:pt idx="1">
                  <c:v>1070175519</c:v>
                </c:pt>
                <c:pt idx="2">
                  <c:v>1070766110</c:v>
                </c:pt>
                <c:pt idx="3">
                  <c:v>1070766110</c:v>
                </c:pt>
                <c:pt idx="4">
                  <c:v>1070700318</c:v>
                </c:pt>
                <c:pt idx="5">
                  <c:v>1070766103</c:v>
                </c:pt>
                <c:pt idx="6">
                  <c:v>1070766110</c:v>
                </c:pt>
                <c:pt idx="7">
                  <c:v>1070766110</c:v>
                </c:pt>
                <c:pt idx="8">
                  <c:v>1070766110</c:v>
                </c:pt>
                <c:pt idx="9">
                  <c:v>1070766110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81-4B94-8061-5A0F2F49179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Generaciones!$Z$45:$Z$54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Generaciones!$AA$45:$AA$54</c:f>
              <c:numCache>
                <c:formatCode>General</c:formatCode>
                <c:ptCount val="10"/>
                <c:pt idx="0">
                  <c:v>852366797</c:v>
                </c:pt>
                <c:pt idx="1">
                  <c:v>870832846</c:v>
                </c:pt>
                <c:pt idx="2">
                  <c:v>791916079</c:v>
                </c:pt>
                <c:pt idx="3">
                  <c:v>791916079</c:v>
                </c:pt>
                <c:pt idx="4">
                  <c:v>870830799</c:v>
                </c:pt>
                <c:pt idx="5">
                  <c:v>870831565</c:v>
                </c:pt>
                <c:pt idx="6">
                  <c:v>791550670</c:v>
                </c:pt>
                <c:pt idx="7">
                  <c:v>852733479</c:v>
                </c:pt>
                <c:pt idx="8">
                  <c:v>870831565</c:v>
                </c:pt>
                <c:pt idx="9">
                  <c:v>870830799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6-486C-8E03-78291CB8105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Generaciones!$H$253:$H$262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Generaciones!$I$253:$I$262</c:f>
              <c:numCache>
                <c:formatCode>General</c:formatCode>
                <c:ptCount val="10"/>
                <c:pt idx="0">
                  <c:v>1070766102</c:v>
                </c:pt>
                <c:pt idx="1">
                  <c:v>1070175519</c:v>
                </c:pt>
                <c:pt idx="2">
                  <c:v>1070766103</c:v>
                </c:pt>
                <c:pt idx="3">
                  <c:v>1070766110</c:v>
                </c:pt>
                <c:pt idx="4">
                  <c:v>1070766110</c:v>
                </c:pt>
                <c:pt idx="5">
                  <c:v>1053988894</c:v>
                </c:pt>
                <c:pt idx="6">
                  <c:v>1070766110</c:v>
                </c:pt>
                <c:pt idx="7">
                  <c:v>1070700318</c:v>
                </c:pt>
                <c:pt idx="8">
                  <c:v>1070766110</c:v>
                </c:pt>
                <c:pt idx="9">
                  <c:v>1070766110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85-4C37-9A80-ED155B4893E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Generaciones!$N$6:$N$15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Generaciones!$O$6:$O$15</c:f>
              <c:numCache>
                <c:formatCode>General</c:formatCode>
                <c:ptCount val="10"/>
                <c:pt idx="0">
                  <c:v>779219042</c:v>
                </c:pt>
                <c:pt idx="1">
                  <c:v>355072774</c:v>
                </c:pt>
                <c:pt idx="2">
                  <c:v>95879777</c:v>
                </c:pt>
                <c:pt idx="3">
                  <c:v>250144174</c:v>
                </c:pt>
                <c:pt idx="4">
                  <c:v>558787863</c:v>
                </c:pt>
                <c:pt idx="5">
                  <c:v>527559027</c:v>
                </c:pt>
                <c:pt idx="6">
                  <c:v>706373725</c:v>
                </c:pt>
                <c:pt idx="7">
                  <c:v>233354689</c:v>
                </c:pt>
                <c:pt idx="8">
                  <c:v>554520709</c:v>
                </c:pt>
                <c:pt idx="9">
                  <c:v>629589011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3-464F-946A-B7D6E9E4821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Generaciones!$N$19:$N$28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Generaciones!$O$19:$O$28</c:f>
              <c:numCache>
                <c:formatCode>General</c:formatCode>
                <c:ptCount val="10"/>
                <c:pt idx="0">
                  <c:v>233354693</c:v>
                </c:pt>
                <c:pt idx="1">
                  <c:v>554520705</c:v>
                </c:pt>
                <c:pt idx="2">
                  <c:v>554520709</c:v>
                </c:pt>
                <c:pt idx="3">
                  <c:v>706373725</c:v>
                </c:pt>
                <c:pt idx="4">
                  <c:v>706472307</c:v>
                </c:pt>
                <c:pt idx="5">
                  <c:v>527460445</c:v>
                </c:pt>
                <c:pt idx="6">
                  <c:v>233354519</c:v>
                </c:pt>
                <c:pt idx="7">
                  <c:v>558788033</c:v>
                </c:pt>
                <c:pt idx="8">
                  <c:v>779219042</c:v>
                </c:pt>
                <c:pt idx="9">
                  <c:v>706373725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6-478E-8938-63D82E79989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Generaciones!$N$32:$N$41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Generaciones!$O$32:$O$41</c:f>
              <c:numCache>
                <c:formatCode>General</c:formatCode>
                <c:ptCount val="10"/>
                <c:pt idx="0">
                  <c:v>558788033</c:v>
                </c:pt>
                <c:pt idx="1">
                  <c:v>558788033</c:v>
                </c:pt>
                <c:pt idx="2">
                  <c:v>779219042</c:v>
                </c:pt>
                <c:pt idx="3">
                  <c:v>706472307</c:v>
                </c:pt>
                <c:pt idx="4">
                  <c:v>706374003</c:v>
                </c:pt>
                <c:pt idx="5">
                  <c:v>706472029</c:v>
                </c:pt>
                <c:pt idx="6">
                  <c:v>554520709</c:v>
                </c:pt>
                <c:pt idx="7">
                  <c:v>554520705</c:v>
                </c:pt>
                <c:pt idx="8">
                  <c:v>779219042</c:v>
                </c:pt>
                <c:pt idx="9">
                  <c:v>706472307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8D-4CEB-95F5-3F9E8083198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Generaciones!$N$45:$N$54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Generaciones!$O$45:$O$54</c:f>
              <c:numCache>
                <c:formatCode>General</c:formatCode>
                <c:ptCount val="10"/>
                <c:pt idx="0">
                  <c:v>706472029</c:v>
                </c:pt>
                <c:pt idx="1">
                  <c:v>706472029</c:v>
                </c:pt>
                <c:pt idx="2">
                  <c:v>779219042</c:v>
                </c:pt>
                <c:pt idx="3">
                  <c:v>779219042</c:v>
                </c:pt>
                <c:pt idx="4">
                  <c:v>554520709</c:v>
                </c:pt>
                <c:pt idx="5">
                  <c:v>554520709</c:v>
                </c:pt>
                <c:pt idx="6">
                  <c:v>558788706</c:v>
                </c:pt>
                <c:pt idx="7">
                  <c:v>779218369</c:v>
                </c:pt>
                <c:pt idx="8">
                  <c:v>779219042</c:v>
                </c:pt>
                <c:pt idx="9">
                  <c:v>779219042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C-489E-A383-403485F2AAF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Generaciones!$N$58:$N$67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Generaciones!$O$58:$O$67</c:f>
              <c:numCache>
                <c:formatCode>General</c:formatCode>
                <c:ptCount val="10"/>
                <c:pt idx="0">
                  <c:v>779219042</c:v>
                </c:pt>
                <c:pt idx="1">
                  <c:v>779219042</c:v>
                </c:pt>
                <c:pt idx="2">
                  <c:v>554520709</c:v>
                </c:pt>
                <c:pt idx="3">
                  <c:v>779218377</c:v>
                </c:pt>
                <c:pt idx="4">
                  <c:v>779219042</c:v>
                </c:pt>
                <c:pt idx="5">
                  <c:v>554520709</c:v>
                </c:pt>
                <c:pt idx="6">
                  <c:v>779218369</c:v>
                </c:pt>
                <c:pt idx="7">
                  <c:v>554520709</c:v>
                </c:pt>
                <c:pt idx="8">
                  <c:v>779219042</c:v>
                </c:pt>
                <c:pt idx="9">
                  <c:v>779219042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7-4672-B142-83559EDDF23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Generaciones!$N$71:$N$80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Generaciones!$O$71:$O$80</c:f>
              <c:numCache>
                <c:formatCode>General</c:formatCode>
                <c:ptCount val="10"/>
                <c:pt idx="0">
                  <c:v>772624517</c:v>
                </c:pt>
                <c:pt idx="1">
                  <c:v>561114561</c:v>
                </c:pt>
                <c:pt idx="2">
                  <c:v>779219043</c:v>
                </c:pt>
                <c:pt idx="3">
                  <c:v>779218376</c:v>
                </c:pt>
                <c:pt idx="4">
                  <c:v>779219042</c:v>
                </c:pt>
                <c:pt idx="5">
                  <c:v>554520709</c:v>
                </c:pt>
                <c:pt idx="6">
                  <c:v>554520709</c:v>
                </c:pt>
                <c:pt idx="7">
                  <c:v>779219042</c:v>
                </c:pt>
                <c:pt idx="8">
                  <c:v>779219042</c:v>
                </c:pt>
                <c:pt idx="9">
                  <c:v>779219042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2F-4D06-9E05-292C71D4DD9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Generaciones!$N$84:$N$93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Generaciones!$O$84:$O$93</c:f>
              <c:numCache>
                <c:formatCode>General</c:formatCode>
                <c:ptCount val="10"/>
                <c:pt idx="0">
                  <c:v>779219042</c:v>
                </c:pt>
                <c:pt idx="1">
                  <c:v>779219042</c:v>
                </c:pt>
                <c:pt idx="2">
                  <c:v>779219042</c:v>
                </c:pt>
                <c:pt idx="3">
                  <c:v>779219042</c:v>
                </c:pt>
                <c:pt idx="4">
                  <c:v>561115234</c:v>
                </c:pt>
                <c:pt idx="5">
                  <c:v>772624517</c:v>
                </c:pt>
                <c:pt idx="6">
                  <c:v>772624517</c:v>
                </c:pt>
                <c:pt idx="7">
                  <c:v>772624517</c:v>
                </c:pt>
                <c:pt idx="8">
                  <c:v>779219043</c:v>
                </c:pt>
                <c:pt idx="9">
                  <c:v>779219042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50-4919-B851-045131F59EF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Generaciones!$N$97:$N$106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Generaciones!$O$97:$O$106</c:f>
              <c:numCache>
                <c:formatCode>General</c:formatCode>
                <c:ptCount val="10"/>
                <c:pt idx="0">
                  <c:v>779219042</c:v>
                </c:pt>
                <c:pt idx="1">
                  <c:v>779219042</c:v>
                </c:pt>
                <c:pt idx="2">
                  <c:v>772624517</c:v>
                </c:pt>
                <c:pt idx="3">
                  <c:v>772624517</c:v>
                </c:pt>
                <c:pt idx="4">
                  <c:v>779219042</c:v>
                </c:pt>
                <c:pt idx="5">
                  <c:v>779219042</c:v>
                </c:pt>
                <c:pt idx="6">
                  <c:v>779219043</c:v>
                </c:pt>
                <c:pt idx="7">
                  <c:v>772624516</c:v>
                </c:pt>
                <c:pt idx="8">
                  <c:v>779219043</c:v>
                </c:pt>
                <c:pt idx="9">
                  <c:v>779219042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86-4952-98D5-4D1C05BE589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Generaciones!$N$110:$N$119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Generaciones!$O$110:$O$119</c:f>
              <c:numCache>
                <c:formatCode>General</c:formatCode>
                <c:ptCount val="10"/>
                <c:pt idx="0">
                  <c:v>779219042</c:v>
                </c:pt>
                <c:pt idx="1">
                  <c:v>772624517</c:v>
                </c:pt>
                <c:pt idx="2">
                  <c:v>779219043</c:v>
                </c:pt>
                <c:pt idx="3">
                  <c:v>779219042</c:v>
                </c:pt>
                <c:pt idx="4">
                  <c:v>779219042</c:v>
                </c:pt>
                <c:pt idx="5">
                  <c:v>779219043</c:v>
                </c:pt>
                <c:pt idx="6">
                  <c:v>779219042</c:v>
                </c:pt>
                <c:pt idx="7">
                  <c:v>779219042</c:v>
                </c:pt>
                <c:pt idx="8">
                  <c:v>779219043</c:v>
                </c:pt>
                <c:pt idx="9">
                  <c:v>779219043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81-4D6C-B0DB-17BA556C64B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Generaciones!$Z$58:$Z$67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Generaciones!$AA$58:$AA$67</c:f>
              <c:numCache>
                <c:formatCode>General</c:formatCode>
                <c:ptCount val="10"/>
                <c:pt idx="0">
                  <c:v>871607847</c:v>
                </c:pt>
                <c:pt idx="1">
                  <c:v>851956431</c:v>
                </c:pt>
                <c:pt idx="2">
                  <c:v>870832077</c:v>
                </c:pt>
                <c:pt idx="3">
                  <c:v>870839757</c:v>
                </c:pt>
                <c:pt idx="4">
                  <c:v>870830798</c:v>
                </c:pt>
                <c:pt idx="5">
                  <c:v>870833613</c:v>
                </c:pt>
                <c:pt idx="6">
                  <c:v>854054349</c:v>
                </c:pt>
                <c:pt idx="7">
                  <c:v>869144013</c:v>
                </c:pt>
                <c:pt idx="8">
                  <c:v>870832846</c:v>
                </c:pt>
                <c:pt idx="9">
                  <c:v>870831565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F-4CC8-95C9-8BDF98F5498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Generaciones!$N$123:$N$132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Generaciones!$O$123:$O$132</c:f>
              <c:numCache>
                <c:formatCode>General</c:formatCode>
                <c:ptCount val="10"/>
                <c:pt idx="0">
                  <c:v>779219043</c:v>
                </c:pt>
                <c:pt idx="1">
                  <c:v>779219042</c:v>
                </c:pt>
                <c:pt idx="2">
                  <c:v>779219043</c:v>
                </c:pt>
                <c:pt idx="3">
                  <c:v>779219042</c:v>
                </c:pt>
                <c:pt idx="4">
                  <c:v>779219043</c:v>
                </c:pt>
                <c:pt idx="5">
                  <c:v>772624517</c:v>
                </c:pt>
                <c:pt idx="6">
                  <c:v>779220067</c:v>
                </c:pt>
                <c:pt idx="7">
                  <c:v>779219043</c:v>
                </c:pt>
                <c:pt idx="8">
                  <c:v>779219043</c:v>
                </c:pt>
                <c:pt idx="9">
                  <c:v>779219043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90-4065-A646-B2F8B84ADA2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Generaciones!$N$136:$N$145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Generaciones!$O$136:$O$145</c:f>
              <c:numCache>
                <c:formatCode>General</c:formatCode>
                <c:ptCount val="10"/>
                <c:pt idx="0">
                  <c:v>779219043</c:v>
                </c:pt>
                <c:pt idx="1">
                  <c:v>772624517</c:v>
                </c:pt>
                <c:pt idx="2">
                  <c:v>779219043</c:v>
                </c:pt>
                <c:pt idx="3">
                  <c:v>772624517</c:v>
                </c:pt>
                <c:pt idx="4">
                  <c:v>779219042</c:v>
                </c:pt>
                <c:pt idx="5">
                  <c:v>779219043</c:v>
                </c:pt>
                <c:pt idx="6">
                  <c:v>779219043</c:v>
                </c:pt>
                <c:pt idx="7">
                  <c:v>779219043</c:v>
                </c:pt>
                <c:pt idx="8">
                  <c:v>779220067</c:v>
                </c:pt>
                <c:pt idx="9">
                  <c:v>779219043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3C-4DC1-9A86-BFDF0450295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Generaciones!$N$149:$N$158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Generaciones!$O$149:$O$158</c:f>
              <c:numCache>
                <c:formatCode>General</c:formatCode>
                <c:ptCount val="10"/>
                <c:pt idx="0">
                  <c:v>779219042</c:v>
                </c:pt>
                <c:pt idx="1">
                  <c:v>779219043</c:v>
                </c:pt>
                <c:pt idx="2">
                  <c:v>745664611</c:v>
                </c:pt>
                <c:pt idx="3">
                  <c:v>779219043</c:v>
                </c:pt>
                <c:pt idx="4">
                  <c:v>779219043</c:v>
                </c:pt>
                <c:pt idx="5">
                  <c:v>779219043</c:v>
                </c:pt>
                <c:pt idx="6">
                  <c:v>772624515</c:v>
                </c:pt>
                <c:pt idx="7">
                  <c:v>779219045</c:v>
                </c:pt>
                <c:pt idx="8">
                  <c:v>779220067</c:v>
                </c:pt>
                <c:pt idx="9">
                  <c:v>779219043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3B-4A19-A8B9-4D7C626DC35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Generaciones!$N$162:$N$171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Generaciones!$O$162:$O$171</c:f>
              <c:numCache>
                <c:formatCode>General</c:formatCode>
                <c:ptCount val="10"/>
                <c:pt idx="0">
                  <c:v>778170467</c:v>
                </c:pt>
                <c:pt idx="1">
                  <c:v>779220067</c:v>
                </c:pt>
                <c:pt idx="2">
                  <c:v>779743331</c:v>
                </c:pt>
                <c:pt idx="3">
                  <c:v>779219043</c:v>
                </c:pt>
                <c:pt idx="4">
                  <c:v>779220067</c:v>
                </c:pt>
                <c:pt idx="5">
                  <c:v>779219043</c:v>
                </c:pt>
                <c:pt idx="6">
                  <c:v>779219045</c:v>
                </c:pt>
                <c:pt idx="7">
                  <c:v>779219043</c:v>
                </c:pt>
                <c:pt idx="8">
                  <c:v>779220067</c:v>
                </c:pt>
                <c:pt idx="9">
                  <c:v>779219045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77-41EE-BF3A-F7F0EE51889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Generaciones!$N$175:$N$184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Generaciones!$O$175:$O$184</c:f>
              <c:numCache>
                <c:formatCode>General</c:formatCode>
                <c:ptCount val="10"/>
                <c:pt idx="0">
                  <c:v>779219043</c:v>
                </c:pt>
                <c:pt idx="1">
                  <c:v>778170467</c:v>
                </c:pt>
                <c:pt idx="2">
                  <c:v>779220067</c:v>
                </c:pt>
                <c:pt idx="3">
                  <c:v>779220067</c:v>
                </c:pt>
                <c:pt idx="4">
                  <c:v>779220067</c:v>
                </c:pt>
                <c:pt idx="5">
                  <c:v>778170467</c:v>
                </c:pt>
                <c:pt idx="6">
                  <c:v>779220067</c:v>
                </c:pt>
                <c:pt idx="7">
                  <c:v>779219045</c:v>
                </c:pt>
                <c:pt idx="8">
                  <c:v>779743331</c:v>
                </c:pt>
                <c:pt idx="9">
                  <c:v>779220067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1C-4880-AB63-BCADA58F79D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Generaciones!$N$188:$N$197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Generaciones!$O$188:$O$197</c:f>
              <c:numCache>
                <c:formatCode>General</c:formatCode>
                <c:ptCount val="10"/>
                <c:pt idx="0">
                  <c:v>779743331</c:v>
                </c:pt>
                <c:pt idx="1">
                  <c:v>778170467</c:v>
                </c:pt>
                <c:pt idx="2">
                  <c:v>779220067</c:v>
                </c:pt>
                <c:pt idx="3">
                  <c:v>779220067</c:v>
                </c:pt>
                <c:pt idx="4">
                  <c:v>779743331</c:v>
                </c:pt>
                <c:pt idx="5">
                  <c:v>779220067</c:v>
                </c:pt>
                <c:pt idx="6">
                  <c:v>779220067</c:v>
                </c:pt>
                <c:pt idx="7">
                  <c:v>779219045</c:v>
                </c:pt>
                <c:pt idx="8">
                  <c:v>779743331</c:v>
                </c:pt>
                <c:pt idx="9">
                  <c:v>779220067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2E-4BCB-A757-B0DC015A94F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Generaciones!$N$201:$N$210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Generaciones!$O$201:$O$210</c:f>
              <c:numCache>
                <c:formatCode>General</c:formatCode>
                <c:ptCount val="10"/>
                <c:pt idx="0">
                  <c:v>779743331</c:v>
                </c:pt>
                <c:pt idx="1">
                  <c:v>779220067</c:v>
                </c:pt>
                <c:pt idx="2">
                  <c:v>779220067</c:v>
                </c:pt>
                <c:pt idx="3">
                  <c:v>779743331</c:v>
                </c:pt>
                <c:pt idx="4">
                  <c:v>779220067</c:v>
                </c:pt>
                <c:pt idx="5">
                  <c:v>779220067</c:v>
                </c:pt>
                <c:pt idx="6">
                  <c:v>779743331</c:v>
                </c:pt>
                <c:pt idx="7">
                  <c:v>779743331</c:v>
                </c:pt>
                <c:pt idx="8">
                  <c:v>779743331</c:v>
                </c:pt>
                <c:pt idx="9">
                  <c:v>779743331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A1-482A-AE3E-73F30D62A98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Generaciones!$N$214:$N$223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Generaciones!$O$214:$O$223</c:f>
              <c:numCache>
                <c:formatCode>General</c:formatCode>
                <c:ptCount val="10"/>
                <c:pt idx="0">
                  <c:v>779743331</c:v>
                </c:pt>
                <c:pt idx="1">
                  <c:v>779220067</c:v>
                </c:pt>
                <c:pt idx="2">
                  <c:v>779220067</c:v>
                </c:pt>
                <c:pt idx="3">
                  <c:v>779220067</c:v>
                </c:pt>
                <c:pt idx="4">
                  <c:v>779743331</c:v>
                </c:pt>
                <c:pt idx="5">
                  <c:v>779743331</c:v>
                </c:pt>
                <c:pt idx="6">
                  <c:v>779743331</c:v>
                </c:pt>
                <c:pt idx="7">
                  <c:v>779743331</c:v>
                </c:pt>
                <c:pt idx="8">
                  <c:v>779743331</c:v>
                </c:pt>
                <c:pt idx="9">
                  <c:v>779743331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73-496B-A68B-271AA8C6A7D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Generaciones!$N$227:$N$236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Generaciones!$O$227:$O$236</c:f>
              <c:numCache>
                <c:formatCode>General</c:formatCode>
                <c:ptCount val="10"/>
                <c:pt idx="0">
                  <c:v>779743331</c:v>
                </c:pt>
                <c:pt idx="1">
                  <c:v>779743331</c:v>
                </c:pt>
                <c:pt idx="2">
                  <c:v>779743331</c:v>
                </c:pt>
                <c:pt idx="3">
                  <c:v>779220067</c:v>
                </c:pt>
                <c:pt idx="4">
                  <c:v>779743331</c:v>
                </c:pt>
                <c:pt idx="5">
                  <c:v>779743331</c:v>
                </c:pt>
                <c:pt idx="6">
                  <c:v>779743331</c:v>
                </c:pt>
                <c:pt idx="7">
                  <c:v>779220067</c:v>
                </c:pt>
                <c:pt idx="8">
                  <c:v>779743331</c:v>
                </c:pt>
                <c:pt idx="9">
                  <c:v>779743331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1-4384-9FFB-9162D514710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Generaciones!$N$240:$N$249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Generaciones!$O$240:$O$249</c:f>
              <c:numCache>
                <c:formatCode>General</c:formatCode>
                <c:ptCount val="10"/>
                <c:pt idx="0">
                  <c:v>779743331</c:v>
                </c:pt>
                <c:pt idx="1">
                  <c:v>779220067</c:v>
                </c:pt>
                <c:pt idx="2">
                  <c:v>779743331</c:v>
                </c:pt>
                <c:pt idx="3">
                  <c:v>779743331</c:v>
                </c:pt>
                <c:pt idx="4">
                  <c:v>779219043</c:v>
                </c:pt>
                <c:pt idx="5">
                  <c:v>779744355</c:v>
                </c:pt>
                <c:pt idx="6">
                  <c:v>779743331</c:v>
                </c:pt>
                <c:pt idx="7">
                  <c:v>779743331</c:v>
                </c:pt>
                <c:pt idx="8">
                  <c:v>779743331</c:v>
                </c:pt>
                <c:pt idx="9">
                  <c:v>779743331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B9-4574-9414-1A1DA31ADC4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Generaciones!$Z$71:$Z$80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Generaciones!$AA$71:$AA$80</c:f>
              <c:numCache>
                <c:formatCode>General</c:formatCode>
                <c:ptCount val="10"/>
                <c:pt idx="0">
                  <c:v>870832077</c:v>
                </c:pt>
                <c:pt idx="1">
                  <c:v>854054349</c:v>
                </c:pt>
                <c:pt idx="2">
                  <c:v>870831565</c:v>
                </c:pt>
                <c:pt idx="3">
                  <c:v>854054349</c:v>
                </c:pt>
                <c:pt idx="4">
                  <c:v>854053582</c:v>
                </c:pt>
                <c:pt idx="5">
                  <c:v>870831565</c:v>
                </c:pt>
                <c:pt idx="6">
                  <c:v>870831565</c:v>
                </c:pt>
                <c:pt idx="7">
                  <c:v>870839757</c:v>
                </c:pt>
                <c:pt idx="8">
                  <c:v>871607847</c:v>
                </c:pt>
                <c:pt idx="9">
                  <c:v>870839757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CF-4954-AA55-52DC3A75E1B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Generaciones!$N$253:$N$262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Generaciones!$O$253:$O$262</c:f>
              <c:numCache>
                <c:formatCode>General</c:formatCode>
                <c:ptCount val="10"/>
                <c:pt idx="0">
                  <c:v>779743331</c:v>
                </c:pt>
                <c:pt idx="1">
                  <c:v>779219043</c:v>
                </c:pt>
                <c:pt idx="2">
                  <c:v>779743331</c:v>
                </c:pt>
                <c:pt idx="3">
                  <c:v>779743331</c:v>
                </c:pt>
                <c:pt idx="4">
                  <c:v>779743331</c:v>
                </c:pt>
                <c:pt idx="5">
                  <c:v>779744355</c:v>
                </c:pt>
                <c:pt idx="6">
                  <c:v>779743331</c:v>
                </c:pt>
                <c:pt idx="7">
                  <c:v>779743331</c:v>
                </c:pt>
                <c:pt idx="8">
                  <c:v>779744355</c:v>
                </c:pt>
                <c:pt idx="9">
                  <c:v>779743331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B1-4E7F-A91B-62D9DBBB23E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Generaciones!$T$6:$T$15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Generaciones!$U$6:$U$15</c:f>
              <c:numCache>
                <c:formatCode>General</c:formatCode>
                <c:ptCount val="10"/>
                <c:pt idx="0">
                  <c:v>187070949</c:v>
                </c:pt>
                <c:pt idx="1">
                  <c:v>593967181</c:v>
                </c:pt>
                <c:pt idx="2">
                  <c:v>232971449</c:v>
                </c:pt>
                <c:pt idx="3">
                  <c:v>725405901</c:v>
                </c:pt>
                <c:pt idx="4">
                  <c:v>892377836</c:v>
                </c:pt>
                <c:pt idx="5">
                  <c:v>385202209</c:v>
                </c:pt>
                <c:pt idx="6">
                  <c:v>3495322</c:v>
                </c:pt>
                <c:pt idx="7">
                  <c:v>301607301</c:v>
                </c:pt>
                <c:pt idx="8">
                  <c:v>849707593</c:v>
                </c:pt>
                <c:pt idx="9">
                  <c:v>147487260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D-4ECD-A2B1-3E792AEC2DE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Generaciones!$T$19:$T$28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Generaciones!$U$19:$U$28</c:f>
              <c:numCache>
                <c:formatCode>General</c:formatCode>
                <c:ptCount val="10"/>
                <c:pt idx="0">
                  <c:v>725129964</c:v>
                </c:pt>
                <c:pt idx="1">
                  <c:v>892653773</c:v>
                </c:pt>
                <c:pt idx="2">
                  <c:v>312836681</c:v>
                </c:pt>
                <c:pt idx="3">
                  <c:v>769842361</c:v>
                </c:pt>
                <c:pt idx="4">
                  <c:v>858823404</c:v>
                </c:pt>
                <c:pt idx="5">
                  <c:v>883262025</c:v>
                </c:pt>
                <c:pt idx="6">
                  <c:v>725402185</c:v>
                </c:pt>
                <c:pt idx="7">
                  <c:v>849711309</c:v>
                </c:pt>
                <c:pt idx="8">
                  <c:v>892377836</c:v>
                </c:pt>
                <c:pt idx="9">
                  <c:v>849707593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66-4FD7-92DF-26D559E7413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Generaciones!$T$32:$T$41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Generaciones!$U$32:$U$41</c:f>
              <c:numCache>
                <c:formatCode>General</c:formatCode>
                <c:ptCount val="10"/>
                <c:pt idx="0">
                  <c:v>769842361</c:v>
                </c:pt>
                <c:pt idx="1">
                  <c:v>849711309</c:v>
                </c:pt>
                <c:pt idx="2">
                  <c:v>858823404</c:v>
                </c:pt>
                <c:pt idx="3">
                  <c:v>858823404</c:v>
                </c:pt>
                <c:pt idx="4">
                  <c:v>858822841</c:v>
                </c:pt>
                <c:pt idx="5">
                  <c:v>769842924</c:v>
                </c:pt>
                <c:pt idx="6">
                  <c:v>724881613</c:v>
                </c:pt>
                <c:pt idx="7">
                  <c:v>893174345</c:v>
                </c:pt>
                <c:pt idx="8">
                  <c:v>892653773</c:v>
                </c:pt>
                <c:pt idx="9">
                  <c:v>892377836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E-4C17-B6C6-6E12BFD395E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Generaciones!$T$45:$T$54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Generaciones!$U$45:$U$54</c:f>
              <c:numCache>
                <c:formatCode>General</c:formatCode>
                <c:ptCount val="10"/>
                <c:pt idx="0">
                  <c:v>858823373</c:v>
                </c:pt>
                <c:pt idx="1">
                  <c:v>849711340</c:v>
                </c:pt>
                <c:pt idx="2">
                  <c:v>858886349</c:v>
                </c:pt>
                <c:pt idx="3">
                  <c:v>849647801</c:v>
                </c:pt>
                <c:pt idx="4">
                  <c:v>892377836</c:v>
                </c:pt>
                <c:pt idx="5">
                  <c:v>858823404</c:v>
                </c:pt>
                <c:pt idx="6">
                  <c:v>858823404</c:v>
                </c:pt>
                <c:pt idx="7">
                  <c:v>892378297</c:v>
                </c:pt>
                <c:pt idx="8">
                  <c:v>893174345</c:v>
                </c:pt>
                <c:pt idx="9">
                  <c:v>892653773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4F-4ADE-8D11-43C7201C70B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Generaciones!$T$58:$T$67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Generaciones!$U$58:$U$67</c:f>
              <c:numCache>
                <c:formatCode>General</c:formatCode>
                <c:ptCount val="10"/>
                <c:pt idx="0">
                  <c:v>842046649</c:v>
                </c:pt>
                <c:pt idx="1">
                  <c:v>900042988</c:v>
                </c:pt>
                <c:pt idx="2">
                  <c:v>892377836</c:v>
                </c:pt>
                <c:pt idx="3">
                  <c:v>858791097</c:v>
                </c:pt>
                <c:pt idx="4">
                  <c:v>849647801</c:v>
                </c:pt>
                <c:pt idx="5">
                  <c:v>892653773</c:v>
                </c:pt>
                <c:pt idx="6">
                  <c:v>858823373</c:v>
                </c:pt>
                <c:pt idx="7">
                  <c:v>892378297</c:v>
                </c:pt>
                <c:pt idx="8">
                  <c:v>893174345</c:v>
                </c:pt>
                <c:pt idx="9">
                  <c:v>892653773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9A-43E3-9C95-52E0E44C584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Generaciones!$T$71:$T$80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Generaciones!$U$71:$U$80</c:f>
              <c:numCache>
                <c:formatCode>General</c:formatCode>
                <c:ptCount val="10"/>
                <c:pt idx="0">
                  <c:v>892378348</c:v>
                </c:pt>
                <c:pt idx="1">
                  <c:v>900042937</c:v>
                </c:pt>
                <c:pt idx="2">
                  <c:v>900042988</c:v>
                </c:pt>
                <c:pt idx="3">
                  <c:v>892653773</c:v>
                </c:pt>
                <c:pt idx="4">
                  <c:v>893174348</c:v>
                </c:pt>
                <c:pt idx="5">
                  <c:v>892377833</c:v>
                </c:pt>
                <c:pt idx="6">
                  <c:v>849647689</c:v>
                </c:pt>
                <c:pt idx="7">
                  <c:v>893174457</c:v>
                </c:pt>
                <c:pt idx="8">
                  <c:v>900042988</c:v>
                </c:pt>
                <c:pt idx="9">
                  <c:v>893174345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6C-4366-972F-730274D49FE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Generaciones!$T$84:$T$93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Generaciones!$U$84:$U$93</c:f>
              <c:numCache>
                <c:formatCode>General</c:formatCode>
                <c:ptCount val="10"/>
                <c:pt idx="0">
                  <c:v>900055737</c:v>
                </c:pt>
                <c:pt idx="1">
                  <c:v>893161708</c:v>
                </c:pt>
                <c:pt idx="2">
                  <c:v>892377833</c:v>
                </c:pt>
                <c:pt idx="3">
                  <c:v>900042988</c:v>
                </c:pt>
                <c:pt idx="4">
                  <c:v>900042957</c:v>
                </c:pt>
                <c:pt idx="5">
                  <c:v>892653804</c:v>
                </c:pt>
                <c:pt idx="6">
                  <c:v>892378348</c:v>
                </c:pt>
                <c:pt idx="7">
                  <c:v>892378348</c:v>
                </c:pt>
                <c:pt idx="8">
                  <c:v>900042988</c:v>
                </c:pt>
                <c:pt idx="9">
                  <c:v>900042988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B5-4635-9340-105BEA2EE67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Generaciones!$T$97:$T$106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Generaciones!$U$97:$U$106</c:f>
              <c:numCache>
                <c:formatCode>General</c:formatCode>
                <c:ptCount val="10"/>
                <c:pt idx="0">
                  <c:v>900042988</c:v>
                </c:pt>
                <c:pt idx="1">
                  <c:v>900042988</c:v>
                </c:pt>
                <c:pt idx="2">
                  <c:v>899977452</c:v>
                </c:pt>
                <c:pt idx="3">
                  <c:v>893227213</c:v>
                </c:pt>
                <c:pt idx="4">
                  <c:v>893161708</c:v>
                </c:pt>
                <c:pt idx="5">
                  <c:v>900042988</c:v>
                </c:pt>
                <c:pt idx="6">
                  <c:v>899980524</c:v>
                </c:pt>
                <c:pt idx="7">
                  <c:v>892440781</c:v>
                </c:pt>
                <c:pt idx="8">
                  <c:v>900055737</c:v>
                </c:pt>
                <c:pt idx="9">
                  <c:v>900042988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8C-4507-B371-AF83A690843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Generaciones!$T$110:$T$119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Generaciones!$U$110:$U$119</c:f>
              <c:numCache>
                <c:formatCode>General</c:formatCode>
                <c:ptCount val="10"/>
                <c:pt idx="0">
                  <c:v>891591916</c:v>
                </c:pt>
                <c:pt idx="1">
                  <c:v>901615821</c:v>
                </c:pt>
                <c:pt idx="2">
                  <c:v>899980493</c:v>
                </c:pt>
                <c:pt idx="3">
                  <c:v>893227244</c:v>
                </c:pt>
                <c:pt idx="4">
                  <c:v>900042988</c:v>
                </c:pt>
                <c:pt idx="5">
                  <c:v>893161708</c:v>
                </c:pt>
                <c:pt idx="6">
                  <c:v>900042988</c:v>
                </c:pt>
                <c:pt idx="7">
                  <c:v>893161708</c:v>
                </c:pt>
                <c:pt idx="8">
                  <c:v>900055737</c:v>
                </c:pt>
                <c:pt idx="9">
                  <c:v>900042988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A-427B-8E9A-C4041FD1221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Generaciones!$Z$84:$Z$93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Generaciones!$AA$84:$AA$93</c:f>
              <c:numCache>
                <c:formatCode>General</c:formatCode>
                <c:ptCount val="10"/>
                <c:pt idx="0">
                  <c:v>854054349</c:v>
                </c:pt>
                <c:pt idx="1">
                  <c:v>870831565</c:v>
                </c:pt>
                <c:pt idx="2">
                  <c:v>854054349</c:v>
                </c:pt>
                <c:pt idx="3">
                  <c:v>870831565</c:v>
                </c:pt>
                <c:pt idx="4">
                  <c:v>870832077</c:v>
                </c:pt>
                <c:pt idx="5">
                  <c:v>870831565</c:v>
                </c:pt>
                <c:pt idx="6">
                  <c:v>870839757</c:v>
                </c:pt>
                <c:pt idx="7">
                  <c:v>870839757</c:v>
                </c:pt>
                <c:pt idx="8">
                  <c:v>871607847</c:v>
                </c:pt>
                <c:pt idx="9">
                  <c:v>870839757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AC-47E7-B4C4-875E67F1C3A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Generaciones!$T$123:$T$132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Generaciones!$U$123:$U$132</c:f>
              <c:numCache>
                <c:formatCode>General</c:formatCode>
                <c:ptCount val="10"/>
                <c:pt idx="0">
                  <c:v>901615820</c:v>
                </c:pt>
                <c:pt idx="1">
                  <c:v>893227245</c:v>
                </c:pt>
                <c:pt idx="2">
                  <c:v>899980493</c:v>
                </c:pt>
                <c:pt idx="3">
                  <c:v>899980493</c:v>
                </c:pt>
                <c:pt idx="4">
                  <c:v>901615852</c:v>
                </c:pt>
                <c:pt idx="5">
                  <c:v>893227213</c:v>
                </c:pt>
                <c:pt idx="6">
                  <c:v>900055737</c:v>
                </c:pt>
                <c:pt idx="7">
                  <c:v>900042988</c:v>
                </c:pt>
                <c:pt idx="8">
                  <c:v>901615821</c:v>
                </c:pt>
                <c:pt idx="9">
                  <c:v>900055737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D6-4A7B-8C6E-2B0C9B02F33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Generaciones!$T$136:$T$145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Generaciones!$U$136:$U$145</c:f>
              <c:numCache>
                <c:formatCode>General</c:formatCode>
                <c:ptCount val="10"/>
                <c:pt idx="0">
                  <c:v>893227245</c:v>
                </c:pt>
                <c:pt idx="1">
                  <c:v>899980493</c:v>
                </c:pt>
                <c:pt idx="2">
                  <c:v>899980493</c:v>
                </c:pt>
                <c:pt idx="3">
                  <c:v>900055737</c:v>
                </c:pt>
                <c:pt idx="4">
                  <c:v>891654349</c:v>
                </c:pt>
                <c:pt idx="5">
                  <c:v>901628601</c:v>
                </c:pt>
                <c:pt idx="6">
                  <c:v>893227213</c:v>
                </c:pt>
                <c:pt idx="7">
                  <c:v>900055737</c:v>
                </c:pt>
                <c:pt idx="8">
                  <c:v>901615852</c:v>
                </c:pt>
                <c:pt idx="9">
                  <c:v>901615821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10-4288-9D6A-BFAF213BD70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Generaciones!$T$149:$T$158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Generaciones!$U$149:$U$158</c:f>
              <c:numCache>
                <c:formatCode>General</c:formatCode>
                <c:ptCount val="10"/>
                <c:pt idx="0">
                  <c:v>901615821</c:v>
                </c:pt>
                <c:pt idx="1">
                  <c:v>900055737</c:v>
                </c:pt>
                <c:pt idx="2">
                  <c:v>901612217</c:v>
                </c:pt>
                <c:pt idx="3">
                  <c:v>901632236</c:v>
                </c:pt>
                <c:pt idx="4">
                  <c:v>893227244</c:v>
                </c:pt>
                <c:pt idx="5">
                  <c:v>900042957</c:v>
                </c:pt>
                <c:pt idx="6">
                  <c:v>901615852</c:v>
                </c:pt>
                <c:pt idx="7">
                  <c:v>901615821</c:v>
                </c:pt>
                <c:pt idx="8">
                  <c:v>901628601</c:v>
                </c:pt>
                <c:pt idx="9">
                  <c:v>901615852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6-4977-B940-A77CE88F395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Generaciones!$T$162:$T$171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Generaciones!$U$162:$U$171</c:f>
              <c:numCache>
                <c:formatCode>General</c:formatCode>
                <c:ptCount val="10"/>
                <c:pt idx="0">
                  <c:v>901615821</c:v>
                </c:pt>
                <c:pt idx="1">
                  <c:v>901632236</c:v>
                </c:pt>
                <c:pt idx="2">
                  <c:v>933610169</c:v>
                </c:pt>
                <c:pt idx="3">
                  <c:v>901628601</c:v>
                </c:pt>
                <c:pt idx="4">
                  <c:v>901615821</c:v>
                </c:pt>
                <c:pt idx="5">
                  <c:v>900042957</c:v>
                </c:pt>
                <c:pt idx="6">
                  <c:v>900055737</c:v>
                </c:pt>
                <c:pt idx="7">
                  <c:v>900042957</c:v>
                </c:pt>
                <c:pt idx="8">
                  <c:v>901632236</c:v>
                </c:pt>
                <c:pt idx="9">
                  <c:v>901628601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5-4E6E-95ED-B6408ED78C6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Generaciones!$T$175:$T$184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Generaciones!$U$175:$U$184</c:f>
              <c:numCache>
                <c:formatCode>General</c:formatCode>
                <c:ptCount val="10"/>
                <c:pt idx="0">
                  <c:v>901628601</c:v>
                </c:pt>
                <c:pt idx="1">
                  <c:v>900042957</c:v>
                </c:pt>
                <c:pt idx="2">
                  <c:v>900055737</c:v>
                </c:pt>
                <c:pt idx="3">
                  <c:v>935186668</c:v>
                </c:pt>
                <c:pt idx="4">
                  <c:v>901632236</c:v>
                </c:pt>
                <c:pt idx="5">
                  <c:v>900042893</c:v>
                </c:pt>
                <c:pt idx="6">
                  <c:v>901632236</c:v>
                </c:pt>
                <c:pt idx="7">
                  <c:v>901632236</c:v>
                </c:pt>
                <c:pt idx="8">
                  <c:v>933610169</c:v>
                </c:pt>
                <c:pt idx="9">
                  <c:v>901632236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79-44DB-A9E4-ADC33B80FB9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Generaciones!$T$188:$T$197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Generaciones!$U$188:$U$197</c:f>
              <c:numCache>
                <c:formatCode>General</c:formatCode>
                <c:ptCount val="10"/>
                <c:pt idx="0">
                  <c:v>901632236</c:v>
                </c:pt>
                <c:pt idx="1">
                  <c:v>900042893</c:v>
                </c:pt>
                <c:pt idx="2">
                  <c:v>900051149</c:v>
                </c:pt>
                <c:pt idx="3">
                  <c:v>901632236</c:v>
                </c:pt>
                <c:pt idx="4">
                  <c:v>935186668</c:v>
                </c:pt>
                <c:pt idx="5">
                  <c:v>901632236</c:v>
                </c:pt>
                <c:pt idx="6">
                  <c:v>900055788</c:v>
                </c:pt>
                <c:pt idx="7">
                  <c:v>901632185</c:v>
                </c:pt>
                <c:pt idx="8">
                  <c:v>935186668</c:v>
                </c:pt>
                <c:pt idx="9">
                  <c:v>933610169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37-4E3F-ADE1-3B1613A54A0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Generaciones!$T$201:$T$210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Generaciones!$U$201:$U$210</c:f>
              <c:numCache>
                <c:formatCode>General</c:formatCode>
                <c:ptCount val="10"/>
                <c:pt idx="0">
                  <c:v>901632236</c:v>
                </c:pt>
                <c:pt idx="1">
                  <c:v>900051149</c:v>
                </c:pt>
                <c:pt idx="2">
                  <c:v>935186668</c:v>
                </c:pt>
                <c:pt idx="3">
                  <c:v>900042893</c:v>
                </c:pt>
                <c:pt idx="4">
                  <c:v>900055788</c:v>
                </c:pt>
                <c:pt idx="5">
                  <c:v>901632236</c:v>
                </c:pt>
                <c:pt idx="6">
                  <c:v>933610169</c:v>
                </c:pt>
                <c:pt idx="7">
                  <c:v>933610169</c:v>
                </c:pt>
                <c:pt idx="8">
                  <c:v>935186668</c:v>
                </c:pt>
                <c:pt idx="9">
                  <c:v>935186668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0C-4C75-8623-E3E46A9FD51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Generaciones!$T$214:$T$223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Generaciones!$U$214:$U$223</c:f>
              <c:numCache>
                <c:formatCode>General</c:formatCode>
                <c:ptCount val="10"/>
                <c:pt idx="0">
                  <c:v>935170189</c:v>
                </c:pt>
                <c:pt idx="1">
                  <c:v>900059372</c:v>
                </c:pt>
                <c:pt idx="2">
                  <c:v>918409452</c:v>
                </c:pt>
                <c:pt idx="3">
                  <c:v>901632236</c:v>
                </c:pt>
                <c:pt idx="4">
                  <c:v>900055788</c:v>
                </c:pt>
                <c:pt idx="5">
                  <c:v>935186668</c:v>
                </c:pt>
                <c:pt idx="6">
                  <c:v>901632236</c:v>
                </c:pt>
                <c:pt idx="7">
                  <c:v>933610220</c:v>
                </c:pt>
                <c:pt idx="8">
                  <c:v>935186668</c:v>
                </c:pt>
                <c:pt idx="9">
                  <c:v>935186668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07-40F5-87E3-8B6F87CC40E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Generaciones!$T$227:$T$236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Generaciones!$U$227:$U$236</c:f>
              <c:numCache>
                <c:formatCode>General</c:formatCode>
                <c:ptCount val="10"/>
                <c:pt idx="0">
                  <c:v>935170189</c:v>
                </c:pt>
                <c:pt idx="1">
                  <c:v>901632236</c:v>
                </c:pt>
                <c:pt idx="2">
                  <c:v>935186668</c:v>
                </c:pt>
                <c:pt idx="3">
                  <c:v>933610220</c:v>
                </c:pt>
                <c:pt idx="4">
                  <c:v>918409452</c:v>
                </c:pt>
                <c:pt idx="5">
                  <c:v>901632236</c:v>
                </c:pt>
                <c:pt idx="6">
                  <c:v>935186668</c:v>
                </c:pt>
                <c:pt idx="7">
                  <c:v>901632236</c:v>
                </c:pt>
                <c:pt idx="8">
                  <c:v>935186668</c:v>
                </c:pt>
                <c:pt idx="9">
                  <c:v>935186668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10-40FE-9303-AA1F3D0D1F6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Generaciones!$T$240:$T$249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Generaciones!$U$240:$U$249</c:f>
              <c:numCache>
                <c:formatCode>General</c:formatCode>
                <c:ptCount val="10"/>
                <c:pt idx="0">
                  <c:v>933610220</c:v>
                </c:pt>
                <c:pt idx="1">
                  <c:v>901632236</c:v>
                </c:pt>
                <c:pt idx="2">
                  <c:v>901632236</c:v>
                </c:pt>
                <c:pt idx="3">
                  <c:v>935186668</c:v>
                </c:pt>
                <c:pt idx="4">
                  <c:v>935186668</c:v>
                </c:pt>
                <c:pt idx="5">
                  <c:v>935186668</c:v>
                </c:pt>
                <c:pt idx="6">
                  <c:v>935186668</c:v>
                </c:pt>
                <c:pt idx="7">
                  <c:v>935186668</c:v>
                </c:pt>
                <c:pt idx="8">
                  <c:v>935186668</c:v>
                </c:pt>
                <c:pt idx="9">
                  <c:v>935186668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64-4D0D-9E4F-28DD826915D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Generaciones!$Z$97:$Z$106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Generaciones!$AA$97:$AA$106</c:f>
              <c:numCache>
                <c:formatCode>General</c:formatCode>
                <c:ptCount val="10"/>
                <c:pt idx="0">
                  <c:v>871607847</c:v>
                </c:pt>
                <c:pt idx="1">
                  <c:v>871607847</c:v>
                </c:pt>
                <c:pt idx="2">
                  <c:v>870839757</c:v>
                </c:pt>
                <c:pt idx="3">
                  <c:v>870839757</c:v>
                </c:pt>
                <c:pt idx="4">
                  <c:v>870832077</c:v>
                </c:pt>
                <c:pt idx="5">
                  <c:v>870839757</c:v>
                </c:pt>
                <c:pt idx="6">
                  <c:v>870831565</c:v>
                </c:pt>
                <c:pt idx="7">
                  <c:v>870839757</c:v>
                </c:pt>
                <c:pt idx="8">
                  <c:v>871607847</c:v>
                </c:pt>
                <c:pt idx="9">
                  <c:v>870839757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A0-45E6-81B7-3FFFE71AD61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Generaciones!$T$253:$T$262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Generaciones!$U$253:$U$262</c:f>
              <c:numCache>
                <c:formatCode>General</c:formatCode>
                <c:ptCount val="10"/>
                <c:pt idx="0">
                  <c:v>935186668</c:v>
                </c:pt>
                <c:pt idx="1">
                  <c:v>935186668</c:v>
                </c:pt>
                <c:pt idx="2">
                  <c:v>935186668</c:v>
                </c:pt>
                <c:pt idx="3">
                  <c:v>935186668</c:v>
                </c:pt>
                <c:pt idx="4">
                  <c:v>935186668</c:v>
                </c:pt>
                <c:pt idx="5">
                  <c:v>935186668</c:v>
                </c:pt>
                <c:pt idx="6">
                  <c:v>935186670</c:v>
                </c:pt>
                <c:pt idx="7">
                  <c:v>935186668</c:v>
                </c:pt>
                <c:pt idx="8">
                  <c:v>935186668</c:v>
                </c:pt>
                <c:pt idx="9">
                  <c:v>935186668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2-451F-8F1E-08E9BC3A43A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Generaciones!$Z$6:$Z$15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Generaciones!$AA$6:$AA$15</c:f>
              <c:numCache>
                <c:formatCode>General</c:formatCode>
                <c:ptCount val="10"/>
                <c:pt idx="0">
                  <c:v>125700208</c:v>
                </c:pt>
                <c:pt idx="1">
                  <c:v>398303407</c:v>
                </c:pt>
                <c:pt idx="2">
                  <c:v>217701346</c:v>
                </c:pt>
                <c:pt idx="3">
                  <c:v>331305613</c:v>
                </c:pt>
                <c:pt idx="4">
                  <c:v>114314495</c:v>
                </c:pt>
                <c:pt idx="5">
                  <c:v>243108332</c:v>
                </c:pt>
                <c:pt idx="6">
                  <c:v>852368845</c:v>
                </c:pt>
                <c:pt idx="7">
                  <c:v>312834627</c:v>
                </c:pt>
                <c:pt idx="8">
                  <c:v>870830798</c:v>
                </c:pt>
                <c:pt idx="9">
                  <c:v>791916071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DF-4BEA-8A9B-671090FCB4E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Generaciones!$Z$19:$Z$28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Generaciones!$AA$19:$AA$28</c:f>
              <c:numCache>
                <c:formatCode>General</c:formatCode>
                <c:ptCount val="10"/>
                <c:pt idx="0">
                  <c:v>217701346</c:v>
                </c:pt>
                <c:pt idx="1">
                  <c:v>870830798</c:v>
                </c:pt>
                <c:pt idx="2">
                  <c:v>791916071</c:v>
                </c:pt>
                <c:pt idx="3">
                  <c:v>791916071</c:v>
                </c:pt>
                <c:pt idx="4">
                  <c:v>791916070</c:v>
                </c:pt>
                <c:pt idx="5">
                  <c:v>870830799</c:v>
                </c:pt>
                <c:pt idx="6">
                  <c:v>791916079</c:v>
                </c:pt>
                <c:pt idx="7">
                  <c:v>398303399</c:v>
                </c:pt>
                <c:pt idx="8">
                  <c:v>870830798</c:v>
                </c:pt>
                <c:pt idx="9">
                  <c:v>852368845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DF-40AB-8BF1-DD1461094D3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Generaciones!$Z$32:$Z$41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Generaciones!$AA$32:$AA$41</c:f>
              <c:numCache>
                <c:formatCode>General</c:formatCode>
                <c:ptCount val="10"/>
                <c:pt idx="0">
                  <c:v>791916079</c:v>
                </c:pt>
                <c:pt idx="1">
                  <c:v>791916071</c:v>
                </c:pt>
                <c:pt idx="2">
                  <c:v>870830791</c:v>
                </c:pt>
                <c:pt idx="3">
                  <c:v>398303406</c:v>
                </c:pt>
                <c:pt idx="4">
                  <c:v>791916071</c:v>
                </c:pt>
                <c:pt idx="5">
                  <c:v>791916079</c:v>
                </c:pt>
                <c:pt idx="6">
                  <c:v>852368078</c:v>
                </c:pt>
                <c:pt idx="7">
                  <c:v>870831565</c:v>
                </c:pt>
                <c:pt idx="8">
                  <c:v>870830799</c:v>
                </c:pt>
                <c:pt idx="9">
                  <c:v>870830798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7-4415-933B-A1878B94909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Generaciones!$Z$45:$Z$54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Generaciones!$AA$45:$AA$54</c:f>
              <c:numCache>
                <c:formatCode>General</c:formatCode>
                <c:ptCount val="10"/>
                <c:pt idx="0">
                  <c:v>852366797</c:v>
                </c:pt>
                <c:pt idx="1">
                  <c:v>870832846</c:v>
                </c:pt>
                <c:pt idx="2">
                  <c:v>791916079</c:v>
                </c:pt>
                <c:pt idx="3">
                  <c:v>791916079</c:v>
                </c:pt>
                <c:pt idx="4">
                  <c:v>870830799</c:v>
                </c:pt>
                <c:pt idx="5">
                  <c:v>870831565</c:v>
                </c:pt>
                <c:pt idx="6">
                  <c:v>791550670</c:v>
                </c:pt>
                <c:pt idx="7">
                  <c:v>852733479</c:v>
                </c:pt>
                <c:pt idx="8">
                  <c:v>870831565</c:v>
                </c:pt>
                <c:pt idx="9">
                  <c:v>870830799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70-416F-A898-81BDD3238B5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Generaciones!$Z$58:$Z$67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Generaciones!$AA$58:$AA$67</c:f>
              <c:numCache>
                <c:formatCode>General</c:formatCode>
                <c:ptCount val="10"/>
                <c:pt idx="0">
                  <c:v>871607847</c:v>
                </c:pt>
                <c:pt idx="1">
                  <c:v>851956431</c:v>
                </c:pt>
                <c:pt idx="2">
                  <c:v>870832077</c:v>
                </c:pt>
                <c:pt idx="3">
                  <c:v>870839757</c:v>
                </c:pt>
                <c:pt idx="4">
                  <c:v>870830798</c:v>
                </c:pt>
                <c:pt idx="5">
                  <c:v>870833613</c:v>
                </c:pt>
                <c:pt idx="6">
                  <c:v>854054349</c:v>
                </c:pt>
                <c:pt idx="7">
                  <c:v>869144013</c:v>
                </c:pt>
                <c:pt idx="8">
                  <c:v>870832846</c:v>
                </c:pt>
                <c:pt idx="9">
                  <c:v>870831565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6-40B8-8A0E-486756F2561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Generaciones!$Z$71:$Z$80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Generaciones!$AA$71:$AA$80</c:f>
              <c:numCache>
                <c:formatCode>General</c:formatCode>
                <c:ptCount val="10"/>
                <c:pt idx="0">
                  <c:v>870832077</c:v>
                </c:pt>
                <c:pt idx="1">
                  <c:v>854054349</c:v>
                </c:pt>
                <c:pt idx="2">
                  <c:v>870831565</c:v>
                </c:pt>
                <c:pt idx="3">
                  <c:v>854054349</c:v>
                </c:pt>
                <c:pt idx="4">
                  <c:v>854053582</c:v>
                </c:pt>
                <c:pt idx="5">
                  <c:v>870831565</c:v>
                </c:pt>
                <c:pt idx="6">
                  <c:v>870831565</c:v>
                </c:pt>
                <c:pt idx="7">
                  <c:v>870839757</c:v>
                </c:pt>
                <c:pt idx="8">
                  <c:v>871607847</c:v>
                </c:pt>
                <c:pt idx="9">
                  <c:v>870839757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CF-4014-BA7C-6F2699F7DA6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Generaciones!$Z$84:$Z$93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Generaciones!$AA$84:$AA$93</c:f>
              <c:numCache>
                <c:formatCode>General</c:formatCode>
                <c:ptCount val="10"/>
                <c:pt idx="0">
                  <c:v>854054349</c:v>
                </c:pt>
                <c:pt idx="1">
                  <c:v>870831565</c:v>
                </c:pt>
                <c:pt idx="2">
                  <c:v>854054349</c:v>
                </c:pt>
                <c:pt idx="3">
                  <c:v>870831565</c:v>
                </c:pt>
                <c:pt idx="4">
                  <c:v>870832077</c:v>
                </c:pt>
                <c:pt idx="5">
                  <c:v>870831565</c:v>
                </c:pt>
                <c:pt idx="6">
                  <c:v>870839757</c:v>
                </c:pt>
                <c:pt idx="7">
                  <c:v>870839757</c:v>
                </c:pt>
                <c:pt idx="8">
                  <c:v>871607847</c:v>
                </c:pt>
                <c:pt idx="9">
                  <c:v>870839757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60-420C-9464-F45C49744A8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Generaciones!$Z$97:$Z$106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Generaciones!$AA$97:$AA$106</c:f>
              <c:numCache>
                <c:formatCode>General</c:formatCode>
                <c:ptCount val="10"/>
                <c:pt idx="0">
                  <c:v>871607847</c:v>
                </c:pt>
                <c:pt idx="1">
                  <c:v>871607847</c:v>
                </c:pt>
                <c:pt idx="2">
                  <c:v>870839757</c:v>
                </c:pt>
                <c:pt idx="3">
                  <c:v>870839757</c:v>
                </c:pt>
                <c:pt idx="4">
                  <c:v>870832077</c:v>
                </c:pt>
                <c:pt idx="5">
                  <c:v>870839757</c:v>
                </c:pt>
                <c:pt idx="6">
                  <c:v>870831565</c:v>
                </c:pt>
                <c:pt idx="7">
                  <c:v>870839757</c:v>
                </c:pt>
                <c:pt idx="8">
                  <c:v>871607847</c:v>
                </c:pt>
                <c:pt idx="9">
                  <c:v>870839757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6D-47B7-9036-D73F5948EF0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Generaciones!$Z$110:$Z$119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Generaciones!$AA$110:$AA$119</c:f>
              <c:numCache>
                <c:formatCode>General</c:formatCode>
                <c:ptCount val="10"/>
                <c:pt idx="0">
                  <c:v>870839757</c:v>
                </c:pt>
                <c:pt idx="1">
                  <c:v>870839757</c:v>
                </c:pt>
                <c:pt idx="2">
                  <c:v>870831565</c:v>
                </c:pt>
                <c:pt idx="3">
                  <c:v>871607847</c:v>
                </c:pt>
                <c:pt idx="4">
                  <c:v>870839757</c:v>
                </c:pt>
                <c:pt idx="5">
                  <c:v>866645453</c:v>
                </c:pt>
                <c:pt idx="6">
                  <c:v>870559271</c:v>
                </c:pt>
                <c:pt idx="7">
                  <c:v>871888333</c:v>
                </c:pt>
                <c:pt idx="8">
                  <c:v>871607847</c:v>
                </c:pt>
                <c:pt idx="9">
                  <c:v>871607847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0E-465E-9AD9-FAE0FC65F02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Generaciones!$Z$110:$Z$119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Generaciones!$AA$110:$AA$119</c:f>
              <c:numCache>
                <c:formatCode>General</c:formatCode>
                <c:ptCount val="10"/>
                <c:pt idx="0">
                  <c:v>870839757</c:v>
                </c:pt>
                <c:pt idx="1">
                  <c:v>870839757</c:v>
                </c:pt>
                <c:pt idx="2">
                  <c:v>870831565</c:v>
                </c:pt>
                <c:pt idx="3">
                  <c:v>871607847</c:v>
                </c:pt>
                <c:pt idx="4">
                  <c:v>870839757</c:v>
                </c:pt>
                <c:pt idx="5">
                  <c:v>866645453</c:v>
                </c:pt>
                <c:pt idx="6">
                  <c:v>870559271</c:v>
                </c:pt>
                <c:pt idx="7">
                  <c:v>871888333</c:v>
                </c:pt>
                <c:pt idx="8">
                  <c:v>871607847</c:v>
                </c:pt>
                <c:pt idx="9">
                  <c:v>871607847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1E-402E-81E1-75CF9BC4BAE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Generaciones!$Z$123:$Z$132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Generaciones!$AA$123:$AA$132</c:f>
              <c:numCache>
                <c:formatCode>General</c:formatCode>
                <c:ptCount val="10"/>
                <c:pt idx="0">
                  <c:v>870839757</c:v>
                </c:pt>
                <c:pt idx="1">
                  <c:v>870839757</c:v>
                </c:pt>
                <c:pt idx="2">
                  <c:v>870839757</c:v>
                </c:pt>
                <c:pt idx="3">
                  <c:v>870839757</c:v>
                </c:pt>
                <c:pt idx="4">
                  <c:v>871608013</c:v>
                </c:pt>
                <c:pt idx="5">
                  <c:v>870839591</c:v>
                </c:pt>
                <c:pt idx="6">
                  <c:v>870821415</c:v>
                </c:pt>
                <c:pt idx="7">
                  <c:v>871626189</c:v>
                </c:pt>
                <c:pt idx="8">
                  <c:v>871888333</c:v>
                </c:pt>
                <c:pt idx="9">
                  <c:v>871607847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8-4BE8-BEF0-ED3533A2E36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Generaciones!$Z$136:$Z$145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Generaciones!$AA$136:$AA$145</c:f>
              <c:numCache>
                <c:formatCode>General</c:formatCode>
                <c:ptCount val="10"/>
                <c:pt idx="0">
                  <c:v>870821415</c:v>
                </c:pt>
                <c:pt idx="1">
                  <c:v>870839757</c:v>
                </c:pt>
                <c:pt idx="2">
                  <c:v>870839757</c:v>
                </c:pt>
                <c:pt idx="3">
                  <c:v>871626189</c:v>
                </c:pt>
                <c:pt idx="4">
                  <c:v>870839757</c:v>
                </c:pt>
                <c:pt idx="5">
                  <c:v>870821415</c:v>
                </c:pt>
                <c:pt idx="6">
                  <c:v>871607847</c:v>
                </c:pt>
                <c:pt idx="7">
                  <c:v>870839757</c:v>
                </c:pt>
                <c:pt idx="8">
                  <c:v>871888333</c:v>
                </c:pt>
                <c:pt idx="9">
                  <c:v>871626189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BC-4E1A-BEA4-4232A0F17D0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Generaciones!$Z$149:$Z$158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Generaciones!$AA$149:$AA$158</c:f>
              <c:numCache>
                <c:formatCode>General</c:formatCode>
                <c:ptCount val="10"/>
                <c:pt idx="0">
                  <c:v>871888333</c:v>
                </c:pt>
                <c:pt idx="1">
                  <c:v>871626189</c:v>
                </c:pt>
                <c:pt idx="2">
                  <c:v>871626189</c:v>
                </c:pt>
                <c:pt idx="3">
                  <c:v>870839757</c:v>
                </c:pt>
                <c:pt idx="4">
                  <c:v>871607847</c:v>
                </c:pt>
                <c:pt idx="5">
                  <c:v>871626189</c:v>
                </c:pt>
                <c:pt idx="6">
                  <c:v>870821415</c:v>
                </c:pt>
                <c:pt idx="7">
                  <c:v>870839757</c:v>
                </c:pt>
                <c:pt idx="8">
                  <c:v>871888333</c:v>
                </c:pt>
                <c:pt idx="9">
                  <c:v>871626189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1E-44D2-BA0A-D0CAD30FB9E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Generaciones!$Z$162:$Z$171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Generaciones!$AA$162:$AA$171</c:f>
              <c:numCache>
                <c:formatCode>General</c:formatCode>
                <c:ptCount val="10"/>
                <c:pt idx="0">
                  <c:v>871886375</c:v>
                </c:pt>
                <c:pt idx="1">
                  <c:v>871478733</c:v>
                </c:pt>
                <c:pt idx="2">
                  <c:v>871626279</c:v>
                </c:pt>
                <c:pt idx="3">
                  <c:v>871607757</c:v>
                </c:pt>
                <c:pt idx="4">
                  <c:v>871626189</c:v>
                </c:pt>
                <c:pt idx="5">
                  <c:v>871888333</c:v>
                </c:pt>
                <c:pt idx="6">
                  <c:v>870821415</c:v>
                </c:pt>
                <c:pt idx="7">
                  <c:v>871607847</c:v>
                </c:pt>
                <c:pt idx="8">
                  <c:v>871888333</c:v>
                </c:pt>
                <c:pt idx="9">
                  <c:v>871888333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41-44C0-99D0-EB7029D395C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Generaciones!$Z$175:$Z$184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Generaciones!$AA$175:$AA$184</c:f>
              <c:numCache>
                <c:formatCode>General</c:formatCode>
                <c:ptCount val="10"/>
                <c:pt idx="0">
                  <c:v>871884237</c:v>
                </c:pt>
                <c:pt idx="1">
                  <c:v>871607847</c:v>
                </c:pt>
                <c:pt idx="2">
                  <c:v>870821415</c:v>
                </c:pt>
                <c:pt idx="3">
                  <c:v>871478733</c:v>
                </c:pt>
                <c:pt idx="4">
                  <c:v>871869901</c:v>
                </c:pt>
                <c:pt idx="5">
                  <c:v>871626189</c:v>
                </c:pt>
                <c:pt idx="6">
                  <c:v>871607847</c:v>
                </c:pt>
                <c:pt idx="7">
                  <c:v>871607757</c:v>
                </c:pt>
                <c:pt idx="8">
                  <c:v>871888333</c:v>
                </c:pt>
                <c:pt idx="9">
                  <c:v>871888333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56-4CC7-AE7E-F5D9051A5AA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Generaciones!$Z$188:$Z$197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Generaciones!$AA$188:$AA$197</c:f>
              <c:numCache>
                <c:formatCode>General</c:formatCode>
                <c:ptCount val="10"/>
                <c:pt idx="0">
                  <c:v>871478735</c:v>
                </c:pt>
                <c:pt idx="1">
                  <c:v>871607845</c:v>
                </c:pt>
                <c:pt idx="2">
                  <c:v>871626189</c:v>
                </c:pt>
                <c:pt idx="3">
                  <c:v>871607757</c:v>
                </c:pt>
                <c:pt idx="4">
                  <c:v>871607847</c:v>
                </c:pt>
                <c:pt idx="5">
                  <c:v>854848973</c:v>
                </c:pt>
                <c:pt idx="6">
                  <c:v>871888333</c:v>
                </c:pt>
                <c:pt idx="7">
                  <c:v>871607757</c:v>
                </c:pt>
                <c:pt idx="8">
                  <c:v>871888333</c:v>
                </c:pt>
                <c:pt idx="9">
                  <c:v>871888333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93-477F-88B9-B28BB522AE4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Generaciones!$Z$201:$Z$210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Generaciones!$AA$201:$AA$210</c:f>
              <c:numCache>
                <c:formatCode>General</c:formatCode>
                <c:ptCount val="10"/>
                <c:pt idx="0">
                  <c:v>871478735</c:v>
                </c:pt>
                <c:pt idx="1">
                  <c:v>854848973</c:v>
                </c:pt>
                <c:pt idx="2">
                  <c:v>871626189</c:v>
                </c:pt>
                <c:pt idx="3">
                  <c:v>871607845</c:v>
                </c:pt>
                <c:pt idx="4">
                  <c:v>871888333</c:v>
                </c:pt>
                <c:pt idx="5">
                  <c:v>871607757</c:v>
                </c:pt>
                <c:pt idx="6">
                  <c:v>871888333</c:v>
                </c:pt>
                <c:pt idx="7">
                  <c:v>871607757</c:v>
                </c:pt>
                <c:pt idx="8">
                  <c:v>871888333</c:v>
                </c:pt>
                <c:pt idx="9">
                  <c:v>871888333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27-4548-98D0-9E88C729335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Generaciones!$Z$214:$Z$223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Generaciones!$AA$214:$AA$223</c:f>
              <c:numCache>
                <c:formatCode>General</c:formatCode>
                <c:ptCount val="10"/>
                <c:pt idx="0">
                  <c:v>854848973</c:v>
                </c:pt>
                <c:pt idx="1">
                  <c:v>871607845</c:v>
                </c:pt>
                <c:pt idx="2">
                  <c:v>854848973</c:v>
                </c:pt>
                <c:pt idx="3">
                  <c:v>871626189</c:v>
                </c:pt>
                <c:pt idx="4">
                  <c:v>871607845</c:v>
                </c:pt>
                <c:pt idx="5">
                  <c:v>871607757</c:v>
                </c:pt>
                <c:pt idx="6">
                  <c:v>871626189</c:v>
                </c:pt>
                <c:pt idx="7">
                  <c:v>871888333</c:v>
                </c:pt>
                <c:pt idx="8">
                  <c:v>871888333</c:v>
                </c:pt>
                <c:pt idx="9">
                  <c:v>871888333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29-4896-A277-B9350FC090A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Generaciones!$Z$227:$Z$236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Generaciones!$AA$227:$AA$236</c:f>
              <c:numCache>
                <c:formatCode>General</c:formatCode>
                <c:ptCount val="10"/>
                <c:pt idx="0">
                  <c:v>871626189</c:v>
                </c:pt>
                <c:pt idx="1">
                  <c:v>854848973</c:v>
                </c:pt>
                <c:pt idx="2">
                  <c:v>871626189</c:v>
                </c:pt>
                <c:pt idx="3">
                  <c:v>871888333</c:v>
                </c:pt>
                <c:pt idx="4">
                  <c:v>871607845</c:v>
                </c:pt>
                <c:pt idx="5">
                  <c:v>871607845</c:v>
                </c:pt>
                <c:pt idx="6">
                  <c:v>871888333</c:v>
                </c:pt>
                <c:pt idx="7">
                  <c:v>871888333</c:v>
                </c:pt>
                <c:pt idx="8">
                  <c:v>871888333</c:v>
                </c:pt>
                <c:pt idx="9">
                  <c:v>871888333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7-45EA-B0C1-7222BF8C533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Generaciones!$Z$240:$Z$249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Generaciones!$AA$240:$AA$249</c:f>
              <c:numCache>
                <c:formatCode>General</c:formatCode>
                <c:ptCount val="10"/>
                <c:pt idx="0">
                  <c:v>871607845</c:v>
                </c:pt>
                <c:pt idx="1">
                  <c:v>871888333</c:v>
                </c:pt>
                <c:pt idx="2">
                  <c:v>871605709</c:v>
                </c:pt>
                <c:pt idx="3">
                  <c:v>854851109</c:v>
                </c:pt>
                <c:pt idx="4">
                  <c:v>871626189</c:v>
                </c:pt>
                <c:pt idx="5">
                  <c:v>871888333</c:v>
                </c:pt>
                <c:pt idx="6">
                  <c:v>871888333</c:v>
                </c:pt>
                <c:pt idx="7">
                  <c:v>854848973</c:v>
                </c:pt>
                <c:pt idx="8">
                  <c:v>871888333</c:v>
                </c:pt>
                <c:pt idx="9">
                  <c:v>871888333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DA-4670-85C6-DB194552812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Generaciones!$B$110:$B$119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Generaciones!$C$110:$C$119</c:f>
              <c:numCache>
                <c:formatCode>General</c:formatCode>
                <c:ptCount val="10"/>
                <c:pt idx="0">
                  <c:v>987008500</c:v>
                </c:pt>
                <c:pt idx="1">
                  <c:v>987036916</c:v>
                </c:pt>
                <c:pt idx="2">
                  <c:v>989134068</c:v>
                </c:pt>
                <c:pt idx="3">
                  <c:v>987167988</c:v>
                </c:pt>
                <c:pt idx="4">
                  <c:v>987167988</c:v>
                </c:pt>
                <c:pt idx="5">
                  <c:v>987036916</c:v>
                </c:pt>
                <c:pt idx="6">
                  <c:v>987036916</c:v>
                </c:pt>
                <c:pt idx="7">
                  <c:v>987167988</c:v>
                </c:pt>
                <c:pt idx="8">
                  <c:v>989134068</c:v>
                </c:pt>
                <c:pt idx="9">
                  <c:v>989134068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65-44AC-9A8B-DF24FD69D72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Generaciones!$Z$123:$Z$132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Generaciones!$AA$123:$AA$132</c:f>
              <c:numCache>
                <c:formatCode>General</c:formatCode>
                <c:ptCount val="10"/>
                <c:pt idx="0">
                  <c:v>870839757</c:v>
                </c:pt>
                <c:pt idx="1">
                  <c:v>870839757</c:v>
                </c:pt>
                <c:pt idx="2">
                  <c:v>870839757</c:v>
                </c:pt>
                <c:pt idx="3">
                  <c:v>870839757</c:v>
                </c:pt>
                <c:pt idx="4">
                  <c:v>871608013</c:v>
                </c:pt>
                <c:pt idx="5">
                  <c:v>870839591</c:v>
                </c:pt>
                <c:pt idx="6">
                  <c:v>870821415</c:v>
                </c:pt>
                <c:pt idx="7">
                  <c:v>871626189</c:v>
                </c:pt>
                <c:pt idx="8">
                  <c:v>871888333</c:v>
                </c:pt>
                <c:pt idx="9">
                  <c:v>871607847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AF-423F-A4A5-45036EBC8A3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Generaciones!$Z$253:$Z$262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Generaciones!$AA$253:$AA$262</c:f>
              <c:numCache>
                <c:formatCode>General</c:formatCode>
                <c:ptCount val="10"/>
                <c:pt idx="0">
                  <c:v>871605709</c:v>
                </c:pt>
                <c:pt idx="1">
                  <c:v>871607845</c:v>
                </c:pt>
                <c:pt idx="2">
                  <c:v>871605709</c:v>
                </c:pt>
                <c:pt idx="3">
                  <c:v>871888333</c:v>
                </c:pt>
                <c:pt idx="4">
                  <c:v>871888333</c:v>
                </c:pt>
                <c:pt idx="5">
                  <c:v>854848973</c:v>
                </c:pt>
                <c:pt idx="6">
                  <c:v>871888333</c:v>
                </c:pt>
                <c:pt idx="7">
                  <c:v>871888333</c:v>
                </c:pt>
                <c:pt idx="8">
                  <c:v>871888333</c:v>
                </c:pt>
                <c:pt idx="9">
                  <c:v>871888333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8-4AEA-A5D5-7D5C726A953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Generaciones!$AF$6:$AF$15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Generaciones!$AG$6:$AG$15</c:f>
              <c:numCache>
                <c:formatCode>General</c:formatCode>
                <c:ptCount val="10"/>
                <c:pt idx="0">
                  <c:v>755012693</c:v>
                </c:pt>
                <c:pt idx="1">
                  <c:v>474540093</c:v>
                </c:pt>
                <c:pt idx="2">
                  <c:v>530814872</c:v>
                </c:pt>
                <c:pt idx="3">
                  <c:v>612182979</c:v>
                </c:pt>
                <c:pt idx="4">
                  <c:v>508196850</c:v>
                </c:pt>
                <c:pt idx="5">
                  <c:v>971089971</c:v>
                </c:pt>
                <c:pt idx="6">
                  <c:v>146768497</c:v>
                </c:pt>
                <c:pt idx="7">
                  <c:v>638766027</c:v>
                </c:pt>
                <c:pt idx="8">
                  <c:v>815569731</c:v>
                </c:pt>
                <c:pt idx="9">
                  <c:v>696680093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B0-4A53-AC95-DA312492716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Generaciones!$AF$19:$AF$28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Generaciones!$AG$19:$AG$28</c:f>
              <c:numCache>
                <c:formatCode>General</c:formatCode>
                <c:ptCount val="10"/>
                <c:pt idx="0">
                  <c:v>638769987</c:v>
                </c:pt>
                <c:pt idx="1">
                  <c:v>815565771</c:v>
                </c:pt>
                <c:pt idx="2">
                  <c:v>815569731</c:v>
                </c:pt>
                <c:pt idx="3">
                  <c:v>696680093</c:v>
                </c:pt>
                <c:pt idx="4">
                  <c:v>971089973</c:v>
                </c:pt>
                <c:pt idx="5">
                  <c:v>696680091</c:v>
                </c:pt>
                <c:pt idx="6">
                  <c:v>971089971</c:v>
                </c:pt>
                <c:pt idx="7">
                  <c:v>815569731</c:v>
                </c:pt>
                <c:pt idx="8">
                  <c:v>971089971</c:v>
                </c:pt>
                <c:pt idx="9">
                  <c:v>815569731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8E-4FCD-B8B6-DDB731516B2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Generaciones!$AF$32:$AF$41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Generaciones!$AG$32:$AG$41</c:f>
              <c:numCache>
                <c:formatCode>General</c:formatCode>
                <c:ptCount val="10"/>
                <c:pt idx="0">
                  <c:v>971089971</c:v>
                </c:pt>
                <c:pt idx="1">
                  <c:v>971089973</c:v>
                </c:pt>
                <c:pt idx="2">
                  <c:v>815693467</c:v>
                </c:pt>
                <c:pt idx="3">
                  <c:v>696556355</c:v>
                </c:pt>
                <c:pt idx="4">
                  <c:v>815569731</c:v>
                </c:pt>
                <c:pt idx="5">
                  <c:v>971089971</c:v>
                </c:pt>
                <c:pt idx="6">
                  <c:v>971021123</c:v>
                </c:pt>
                <c:pt idx="7">
                  <c:v>815638579</c:v>
                </c:pt>
                <c:pt idx="8">
                  <c:v>971089973</c:v>
                </c:pt>
                <c:pt idx="9">
                  <c:v>971089971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60-4D58-8AA5-E3897131F95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Generaciones!$AF$45:$AF$54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Generaciones!$AG$45:$AG$54</c:f>
              <c:numCache>
                <c:formatCode>General</c:formatCode>
                <c:ptCount val="10"/>
                <c:pt idx="0">
                  <c:v>815638531</c:v>
                </c:pt>
                <c:pt idx="1">
                  <c:v>815569779</c:v>
                </c:pt>
                <c:pt idx="2">
                  <c:v>971021123</c:v>
                </c:pt>
                <c:pt idx="3">
                  <c:v>971021123</c:v>
                </c:pt>
                <c:pt idx="4">
                  <c:v>971021141</c:v>
                </c:pt>
                <c:pt idx="5">
                  <c:v>971089955</c:v>
                </c:pt>
                <c:pt idx="6">
                  <c:v>820095029</c:v>
                </c:pt>
                <c:pt idx="7">
                  <c:v>698129219</c:v>
                </c:pt>
                <c:pt idx="8">
                  <c:v>971089973</c:v>
                </c:pt>
                <c:pt idx="9">
                  <c:v>971089973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A0-4982-A264-0C8CE2BE866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Generaciones!$AF$58:$AF$67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Generaciones!$AG$58:$AG$67</c:f>
              <c:numCache>
                <c:formatCode>General</c:formatCode>
                <c:ptCount val="10"/>
                <c:pt idx="0">
                  <c:v>820095029</c:v>
                </c:pt>
                <c:pt idx="1">
                  <c:v>971089973</c:v>
                </c:pt>
                <c:pt idx="2">
                  <c:v>971089973</c:v>
                </c:pt>
                <c:pt idx="3">
                  <c:v>971089973</c:v>
                </c:pt>
                <c:pt idx="4">
                  <c:v>698129267</c:v>
                </c:pt>
                <c:pt idx="5">
                  <c:v>815569731</c:v>
                </c:pt>
                <c:pt idx="6">
                  <c:v>971089973</c:v>
                </c:pt>
                <c:pt idx="7">
                  <c:v>971021141</c:v>
                </c:pt>
                <c:pt idx="8">
                  <c:v>971089973</c:v>
                </c:pt>
                <c:pt idx="9">
                  <c:v>971089973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9B-44A7-80C4-FDB2ABAF434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Generaciones!$AF$71:$AF$80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Generaciones!$AG$71:$AG$80</c:f>
              <c:numCache>
                <c:formatCode>General</c:formatCode>
                <c:ptCount val="10"/>
                <c:pt idx="0">
                  <c:v>971090005</c:v>
                </c:pt>
                <c:pt idx="1">
                  <c:v>971021109</c:v>
                </c:pt>
                <c:pt idx="2">
                  <c:v>971086707</c:v>
                </c:pt>
                <c:pt idx="3">
                  <c:v>698132533</c:v>
                </c:pt>
                <c:pt idx="4">
                  <c:v>971089973</c:v>
                </c:pt>
                <c:pt idx="5">
                  <c:v>971089973</c:v>
                </c:pt>
                <c:pt idx="6">
                  <c:v>966564723</c:v>
                </c:pt>
                <c:pt idx="7">
                  <c:v>702654517</c:v>
                </c:pt>
                <c:pt idx="8">
                  <c:v>971089973</c:v>
                </c:pt>
                <c:pt idx="9">
                  <c:v>971089973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23-4ABA-B7AD-7000832525E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Generaciones!$AF$84:$AF$93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Generaciones!$AG$84:$AG$93</c:f>
              <c:numCache>
                <c:formatCode>General</c:formatCode>
                <c:ptCount val="10"/>
                <c:pt idx="0">
                  <c:v>966564723</c:v>
                </c:pt>
                <c:pt idx="1">
                  <c:v>971089973</c:v>
                </c:pt>
                <c:pt idx="2">
                  <c:v>971021109</c:v>
                </c:pt>
                <c:pt idx="3">
                  <c:v>971086707</c:v>
                </c:pt>
                <c:pt idx="4">
                  <c:v>971089973</c:v>
                </c:pt>
                <c:pt idx="5">
                  <c:v>971089973</c:v>
                </c:pt>
                <c:pt idx="6">
                  <c:v>971090005</c:v>
                </c:pt>
                <c:pt idx="7">
                  <c:v>971089973</c:v>
                </c:pt>
                <c:pt idx="8">
                  <c:v>971090005</c:v>
                </c:pt>
                <c:pt idx="9">
                  <c:v>971089973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33-45AB-9598-D658DBBBBA9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Generaciones!$AF$97:$AF$106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Generaciones!$AG$97:$AG$106</c:f>
              <c:numCache>
                <c:formatCode>General</c:formatCode>
                <c:ptCount val="10"/>
                <c:pt idx="0">
                  <c:v>966564723</c:v>
                </c:pt>
                <c:pt idx="1">
                  <c:v>966564723</c:v>
                </c:pt>
                <c:pt idx="2">
                  <c:v>971090803</c:v>
                </c:pt>
                <c:pt idx="3">
                  <c:v>971085877</c:v>
                </c:pt>
                <c:pt idx="4">
                  <c:v>971089973</c:v>
                </c:pt>
                <c:pt idx="5">
                  <c:v>971021109</c:v>
                </c:pt>
                <c:pt idx="6">
                  <c:v>971089973</c:v>
                </c:pt>
                <c:pt idx="7">
                  <c:v>971090005</c:v>
                </c:pt>
                <c:pt idx="8">
                  <c:v>971090005</c:v>
                </c:pt>
                <c:pt idx="9">
                  <c:v>971090005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B-4188-89B4-6AA087851F3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Generaciones!$AF$110:$AF$119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Generaciones!$AG$110:$AG$119</c:f>
              <c:numCache>
                <c:formatCode>General</c:formatCode>
                <c:ptCount val="10"/>
                <c:pt idx="0">
                  <c:v>966564725</c:v>
                </c:pt>
                <c:pt idx="1">
                  <c:v>971085875</c:v>
                </c:pt>
                <c:pt idx="2">
                  <c:v>966564723</c:v>
                </c:pt>
                <c:pt idx="3">
                  <c:v>966564723</c:v>
                </c:pt>
                <c:pt idx="4">
                  <c:v>971090803</c:v>
                </c:pt>
                <c:pt idx="5">
                  <c:v>971085877</c:v>
                </c:pt>
                <c:pt idx="6">
                  <c:v>971020341</c:v>
                </c:pt>
                <c:pt idx="7">
                  <c:v>971090741</c:v>
                </c:pt>
                <c:pt idx="8">
                  <c:v>971090803</c:v>
                </c:pt>
                <c:pt idx="9">
                  <c:v>971090005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5-4184-AA89-C88A6AAA6B5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Generaciones!$Z$136:$Z$145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Generaciones!$AA$136:$AA$145</c:f>
              <c:numCache>
                <c:formatCode>General</c:formatCode>
                <c:ptCount val="10"/>
                <c:pt idx="0">
                  <c:v>870821415</c:v>
                </c:pt>
                <c:pt idx="1">
                  <c:v>870839757</c:v>
                </c:pt>
                <c:pt idx="2">
                  <c:v>870839757</c:v>
                </c:pt>
                <c:pt idx="3">
                  <c:v>871626189</c:v>
                </c:pt>
                <c:pt idx="4">
                  <c:v>870839757</c:v>
                </c:pt>
                <c:pt idx="5">
                  <c:v>870821415</c:v>
                </c:pt>
                <c:pt idx="6">
                  <c:v>871607847</c:v>
                </c:pt>
                <c:pt idx="7">
                  <c:v>870839757</c:v>
                </c:pt>
                <c:pt idx="8">
                  <c:v>871888333</c:v>
                </c:pt>
                <c:pt idx="9">
                  <c:v>871626189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AD-4F34-A534-132C77720B6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Generaciones!$AF$123:$AF$132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Generaciones!$AG$123:$AG$132</c:f>
              <c:numCache>
                <c:formatCode>General</c:formatCode>
                <c:ptCount val="10"/>
                <c:pt idx="0">
                  <c:v>966572917</c:v>
                </c:pt>
                <c:pt idx="1">
                  <c:v>966564723</c:v>
                </c:pt>
                <c:pt idx="2">
                  <c:v>971090805</c:v>
                </c:pt>
                <c:pt idx="3">
                  <c:v>966564723</c:v>
                </c:pt>
                <c:pt idx="4">
                  <c:v>966564661</c:v>
                </c:pt>
                <c:pt idx="5">
                  <c:v>971020403</c:v>
                </c:pt>
                <c:pt idx="6">
                  <c:v>966564661</c:v>
                </c:pt>
                <c:pt idx="7">
                  <c:v>971090803</c:v>
                </c:pt>
                <c:pt idx="8">
                  <c:v>971090803</c:v>
                </c:pt>
                <c:pt idx="9">
                  <c:v>971090803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43-4A91-A844-10CF91206F0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Generaciones!$AF$136:$AF$145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Generaciones!$AG$136:$AG$145</c:f>
              <c:numCache>
                <c:formatCode>General</c:formatCode>
                <c:ptCount val="10"/>
                <c:pt idx="0">
                  <c:v>971090803</c:v>
                </c:pt>
                <c:pt idx="1">
                  <c:v>966572917</c:v>
                </c:pt>
                <c:pt idx="2">
                  <c:v>971090803</c:v>
                </c:pt>
                <c:pt idx="3">
                  <c:v>971090803</c:v>
                </c:pt>
                <c:pt idx="4">
                  <c:v>966634355</c:v>
                </c:pt>
                <c:pt idx="5">
                  <c:v>971029365</c:v>
                </c:pt>
                <c:pt idx="6">
                  <c:v>966564661</c:v>
                </c:pt>
                <c:pt idx="7">
                  <c:v>971020403</c:v>
                </c:pt>
                <c:pt idx="8">
                  <c:v>971090805</c:v>
                </c:pt>
                <c:pt idx="9">
                  <c:v>971090803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2C-40E2-AFD1-46BA028D2E1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Generaciones!$AF$149:$AF$158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Generaciones!$AG$149:$AG$158</c:f>
              <c:numCache>
                <c:formatCode>General</c:formatCode>
                <c:ptCount val="10"/>
                <c:pt idx="0">
                  <c:v>971020403</c:v>
                </c:pt>
                <c:pt idx="1">
                  <c:v>971090803</c:v>
                </c:pt>
                <c:pt idx="2">
                  <c:v>971020403</c:v>
                </c:pt>
                <c:pt idx="3">
                  <c:v>971029365</c:v>
                </c:pt>
                <c:pt idx="4">
                  <c:v>971090803</c:v>
                </c:pt>
                <c:pt idx="5">
                  <c:v>966634357</c:v>
                </c:pt>
                <c:pt idx="6">
                  <c:v>966564725</c:v>
                </c:pt>
                <c:pt idx="7">
                  <c:v>971090741</c:v>
                </c:pt>
                <c:pt idx="8">
                  <c:v>971090805</c:v>
                </c:pt>
                <c:pt idx="9">
                  <c:v>971090803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37-4553-A7D6-8D3E154F87F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Generaciones!$AF$162:$AF$171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Generaciones!$AG$162:$AG$171</c:f>
              <c:numCache>
                <c:formatCode>General</c:formatCode>
                <c:ptCount val="10"/>
                <c:pt idx="0">
                  <c:v>971090805</c:v>
                </c:pt>
                <c:pt idx="1">
                  <c:v>971090803</c:v>
                </c:pt>
                <c:pt idx="2">
                  <c:v>971025267</c:v>
                </c:pt>
                <c:pt idx="3">
                  <c:v>971094901</c:v>
                </c:pt>
                <c:pt idx="4">
                  <c:v>971090741</c:v>
                </c:pt>
                <c:pt idx="5">
                  <c:v>966564725</c:v>
                </c:pt>
                <c:pt idx="6">
                  <c:v>971020403</c:v>
                </c:pt>
                <c:pt idx="7">
                  <c:v>971090803</c:v>
                </c:pt>
                <c:pt idx="8">
                  <c:v>971090805</c:v>
                </c:pt>
                <c:pt idx="9">
                  <c:v>971090803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46-47A3-B1EB-C9A4C92FA80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Generaciones!$AF$175:$AF$184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Generaciones!$AG$175:$AG$184</c:f>
              <c:numCache>
                <c:formatCode>General</c:formatCode>
                <c:ptCount val="10"/>
                <c:pt idx="0">
                  <c:v>971090805</c:v>
                </c:pt>
                <c:pt idx="1">
                  <c:v>971090805</c:v>
                </c:pt>
                <c:pt idx="2">
                  <c:v>971025267</c:v>
                </c:pt>
                <c:pt idx="3">
                  <c:v>971090741</c:v>
                </c:pt>
                <c:pt idx="4">
                  <c:v>971090803</c:v>
                </c:pt>
                <c:pt idx="5">
                  <c:v>971025267</c:v>
                </c:pt>
                <c:pt idx="6">
                  <c:v>971090741</c:v>
                </c:pt>
                <c:pt idx="7">
                  <c:v>971090741</c:v>
                </c:pt>
                <c:pt idx="8">
                  <c:v>971094901</c:v>
                </c:pt>
                <c:pt idx="9">
                  <c:v>971090805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38-45D9-8631-D7BB9AB4C59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Generaciones!$AF$188:$AF$197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Generaciones!$AG$188:$AG$197</c:f>
              <c:numCache>
                <c:formatCode>General</c:formatCode>
                <c:ptCount val="10"/>
                <c:pt idx="0">
                  <c:v>971090741</c:v>
                </c:pt>
                <c:pt idx="1">
                  <c:v>971094901</c:v>
                </c:pt>
                <c:pt idx="2">
                  <c:v>971094837</c:v>
                </c:pt>
                <c:pt idx="3">
                  <c:v>971090805</c:v>
                </c:pt>
                <c:pt idx="4">
                  <c:v>971090741</c:v>
                </c:pt>
                <c:pt idx="5">
                  <c:v>971090805</c:v>
                </c:pt>
                <c:pt idx="6">
                  <c:v>971090805</c:v>
                </c:pt>
                <c:pt idx="7">
                  <c:v>971090741</c:v>
                </c:pt>
                <c:pt idx="8">
                  <c:v>971094901</c:v>
                </c:pt>
                <c:pt idx="9">
                  <c:v>971090805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83-4C7F-8E60-93E9BDEF20E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Generaciones!$AF$201:$AF$210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Generaciones!$AG$201:$AG$210</c:f>
              <c:numCache>
                <c:formatCode>General</c:formatCode>
                <c:ptCount val="10"/>
                <c:pt idx="0">
                  <c:v>971094837</c:v>
                </c:pt>
                <c:pt idx="1">
                  <c:v>971090741</c:v>
                </c:pt>
                <c:pt idx="2">
                  <c:v>971090805</c:v>
                </c:pt>
                <c:pt idx="3">
                  <c:v>971090805</c:v>
                </c:pt>
                <c:pt idx="4">
                  <c:v>971090741</c:v>
                </c:pt>
                <c:pt idx="5">
                  <c:v>971094837</c:v>
                </c:pt>
                <c:pt idx="6">
                  <c:v>971090741</c:v>
                </c:pt>
                <c:pt idx="7">
                  <c:v>971090741</c:v>
                </c:pt>
                <c:pt idx="8">
                  <c:v>971094901</c:v>
                </c:pt>
                <c:pt idx="9">
                  <c:v>971094901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E1-4F70-8728-24F4BEDD75B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Generaciones!$AF$214:$AF$223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Generaciones!$AG$214:$AG$223</c:f>
              <c:numCache>
                <c:formatCode>General</c:formatCode>
                <c:ptCount val="10"/>
                <c:pt idx="0">
                  <c:v>971221877</c:v>
                </c:pt>
                <c:pt idx="1">
                  <c:v>971090741</c:v>
                </c:pt>
                <c:pt idx="2">
                  <c:v>971090741</c:v>
                </c:pt>
                <c:pt idx="3">
                  <c:v>971090805</c:v>
                </c:pt>
                <c:pt idx="4">
                  <c:v>971094837</c:v>
                </c:pt>
                <c:pt idx="5">
                  <c:v>971094837</c:v>
                </c:pt>
                <c:pt idx="6">
                  <c:v>971094837</c:v>
                </c:pt>
                <c:pt idx="7">
                  <c:v>971090805</c:v>
                </c:pt>
                <c:pt idx="8">
                  <c:v>971094901</c:v>
                </c:pt>
                <c:pt idx="9">
                  <c:v>971094901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E-423F-B93E-B82149330FF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Generaciones!$AF$227:$AF$236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Generaciones!$AG$227:$AG$236</c:f>
              <c:numCache>
                <c:formatCode>General</c:formatCode>
                <c:ptCount val="10"/>
                <c:pt idx="0">
                  <c:v>971090741</c:v>
                </c:pt>
                <c:pt idx="1">
                  <c:v>971094837</c:v>
                </c:pt>
                <c:pt idx="2">
                  <c:v>971090805</c:v>
                </c:pt>
                <c:pt idx="3">
                  <c:v>971094837</c:v>
                </c:pt>
                <c:pt idx="4">
                  <c:v>971094837</c:v>
                </c:pt>
                <c:pt idx="5">
                  <c:v>971094837</c:v>
                </c:pt>
                <c:pt idx="6">
                  <c:v>971090741</c:v>
                </c:pt>
                <c:pt idx="7">
                  <c:v>971090741</c:v>
                </c:pt>
                <c:pt idx="8">
                  <c:v>971221877</c:v>
                </c:pt>
                <c:pt idx="9">
                  <c:v>971094901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56-420F-809E-DEBEC49F58E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Generaciones!$AF$240:$AF$249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Generaciones!$AG$240:$AG$249</c:f>
              <c:numCache>
                <c:formatCode>General</c:formatCode>
                <c:ptCount val="10"/>
                <c:pt idx="0">
                  <c:v>971090741</c:v>
                </c:pt>
                <c:pt idx="1">
                  <c:v>971090741</c:v>
                </c:pt>
                <c:pt idx="2">
                  <c:v>971090741</c:v>
                </c:pt>
                <c:pt idx="3">
                  <c:v>971090805</c:v>
                </c:pt>
                <c:pt idx="4">
                  <c:v>971094837</c:v>
                </c:pt>
                <c:pt idx="5">
                  <c:v>971094901</c:v>
                </c:pt>
                <c:pt idx="6">
                  <c:v>971094837</c:v>
                </c:pt>
                <c:pt idx="7">
                  <c:v>971094837</c:v>
                </c:pt>
                <c:pt idx="8">
                  <c:v>971221877</c:v>
                </c:pt>
                <c:pt idx="9">
                  <c:v>971094901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E3-43A8-B1F0-B0BA1B852F5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Generaciones!$Z$149:$Z$158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Generaciones!$AA$149:$AA$158</c:f>
              <c:numCache>
                <c:formatCode>General</c:formatCode>
                <c:ptCount val="10"/>
                <c:pt idx="0">
                  <c:v>871888333</c:v>
                </c:pt>
                <c:pt idx="1">
                  <c:v>871626189</c:v>
                </c:pt>
                <c:pt idx="2">
                  <c:v>871626189</c:v>
                </c:pt>
                <c:pt idx="3">
                  <c:v>870839757</c:v>
                </c:pt>
                <c:pt idx="4">
                  <c:v>871607847</c:v>
                </c:pt>
                <c:pt idx="5">
                  <c:v>871626189</c:v>
                </c:pt>
                <c:pt idx="6">
                  <c:v>870821415</c:v>
                </c:pt>
                <c:pt idx="7">
                  <c:v>870839757</c:v>
                </c:pt>
                <c:pt idx="8">
                  <c:v>871888333</c:v>
                </c:pt>
                <c:pt idx="9">
                  <c:v>871626189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D6-4A47-9A6D-20D3B2A9620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Generaciones!$AF$253:$AF$262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Generaciones!$AG$253:$AG$262</c:f>
              <c:numCache>
                <c:formatCode>General</c:formatCode>
                <c:ptCount val="10"/>
                <c:pt idx="0">
                  <c:v>971094837</c:v>
                </c:pt>
                <c:pt idx="1">
                  <c:v>1038203765</c:v>
                </c:pt>
                <c:pt idx="2">
                  <c:v>971094837</c:v>
                </c:pt>
                <c:pt idx="3">
                  <c:v>971094837</c:v>
                </c:pt>
                <c:pt idx="4">
                  <c:v>971094901</c:v>
                </c:pt>
                <c:pt idx="5">
                  <c:v>971221877</c:v>
                </c:pt>
                <c:pt idx="6">
                  <c:v>971094901</c:v>
                </c:pt>
                <c:pt idx="7">
                  <c:v>971090741</c:v>
                </c:pt>
                <c:pt idx="8">
                  <c:v>971221877</c:v>
                </c:pt>
                <c:pt idx="9">
                  <c:v>971094901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48-4F65-82B0-758F33E7CF7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Generaciones!$AL$6:$AL$15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Generaciones!$AM$6:$AM$15</c:f>
              <c:numCache>
                <c:formatCode>General</c:formatCode>
                <c:ptCount val="10"/>
                <c:pt idx="0">
                  <c:v>1016634779</c:v>
                </c:pt>
                <c:pt idx="1">
                  <c:v>543001736</c:v>
                </c:pt>
                <c:pt idx="2">
                  <c:v>1011335699</c:v>
                </c:pt>
                <c:pt idx="3">
                  <c:v>1021829252</c:v>
                </c:pt>
                <c:pt idx="4">
                  <c:v>1038237256</c:v>
                </c:pt>
                <c:pt idx="5">
                  <c:v>736072888</c:v>
                </c:pt>
                <c:pt idx="6">
                  <c:v>378735038</c:v>
                </c:pt>
                <c:pt idx="7">
                  <c:v>436417266</c:v>
                </c:pt>
                <c:pt idx="8">
                  <c:v>503763497</c:v>
                </c:pt>
                <c:pt idx="9">
                  <c:v>896479659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DB-4FAF-8ADE-53BA1C256FB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Generaciones!$AL$19:$AL$28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Generaciones!$AM$19:$AM$28</c:f>
              <c:numCache>
                <c:formatCode>General</c:formatCode>
                <c:ptCount val="10"/>
                <c:pt idx="0">
                  <c:v>736080299</c:v>
                </c:pt>
                <c:pt idx="1">
                  <c:v>896472248</c:v>
                </c:pt>
                <c:pt idx="2">
                  <c:v>736073235</c:v>
                </c:pt>
                <c:pt idx="3">
                  <c:v>1011335352</c:v>
                </c:pt>
                <c:pt idx="4">
                  <c:v>1011335699</c:v>
                </c:pt>
                <c:pt idx="5">
                  <c:v>896479659</c:v>
                </c:pt>
                <c:pt idx="6">
                  <c:v>1016634782</c:v>
                </c:pt>
                <c:pt idx="7">
                  <c:v>378735035</c:v>
                </c:pt>
                <c:pt idx="8">
                  <c:v>1038237256</c:v>
                </c:pt>
                <c:pt idx="9">
                  <c:v>1021829252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6-408E-816A-AF05600DF1F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Generaciones!$AL$32:$AL$41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Generaciones!$AM$32:$AM$41</c:f>
              <c:numCache>
                <c:formatCode>General</c:formatCode>
                <c:ptCount val="10"/>
                <c:pt idx="0">
                  <c:v>1011343492</c:v>
                </c:pt>
                <c:pt idx="1">
                  <c:v>1021821112</c:v>
                </c:pt>
                <c:pt idx="2">
                  <c:v>1030689976</c:v>
                </c:pt>
                <c:pt idx="3">
                  <c:v>904019528</c:v>
                </c:pt>
                <c:pt idx="4">
                  <c:v>1004508691</c:v>
                </c:pt>
                <c:pt idx="5">
                  <c:v>628044203</c:v>
                </c:pt>
                <c:pt idx="6">
                  <c:v>916130235</c:v>
                </c:pt>
                <c:pt idx="7">
                  <c:v>474464440</c:v>
                </c:pt>
                <c:pt idx="8">
                  <c:v>1038237256</c:v>
                </c:pt>
                <c:pt idx="9">
                  <c:v>1021829252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81-443E-A047-7E512FF80BD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Generaciones!$AL$45:$AL$54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Generaciones!$AM$45:$AM$54</c:f>
              <c:numCache>
                <c:formatCode>General</c:formatCode>
                <c:ptCount val="10"/>
                <c:pt idx="0">
                  <c:v>916130232</c:v>
                </c:pt>
                <c:pt idx="1">
                  <c:v>1038237259</c:v>
                </c:pt>
                <c:pt idx="2">
                  <c:v>916428307</c:v>
                </c:pt>
                <c:pt idx="3">
                  <c:v>1004210619</c:v>
                </c:pt>
                <c:pt idx="4">
                  <c:v>904019528</c:v>
                </c:pt>
                <c:pt idx="5">
                  <c:v>904019528</c:v>
                </c:pt>
                <c:pt idx="6">
                  <c:v>904019528</c:v>
                </c:pt>
                <c:pt idx="7">
                  <c:v>1038237256</c:v>
                </c:pt>
                <c:pt idx="8">
                  <c:v>1038237256</c:v>
                </c:pt>
                <c:pt idx="9">
                  <c:v>1030689976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8E-4B16-AA02-21A1081D535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Generaciones!$AL$58:$AL$67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Generaciones!$AM$58:$AM$67</c:f>
              <c:numCache>
                <c:formatCode>General</c:formatCode>
                <c:ptCount val="10"/>
                <c:pt idx="0">
                  <c:v>1038231995</c:v>
                </c:pt>
                <c:pt idx="1">
                  <c:v>1004215883</c:v>
                </c:pt>
                <c:pt idx="2">
                  <c:v>904019528</c:v>
                </c:pt>
                <c:pt idx="3">
                  <c:v>1038237259</c:v>
                </c:pt>
                <c:pt idx="4">
                  <c:v>1038237256</c:v>
                </c:pt>
                <c:pt idx="5">
                  <c:v>1038237256</c:v>
                </c:pt>
                <c:pt idx="6">
                  <c:v>1030689976</c:v>
                </c:pt>
                <c:pt idx="7">
                  <c:v>904019528</c:v>
                </c:pt>
                <c:pt idx="8">
                  <c:v>1038237259</c:v>
                </c:pt>
                <c:pt idx="9">
                  <c:v>1038237256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97-48CE-A19A-2B9D0B7BBF1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Generaciones!$AL$71:$AL$80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Generaciones!$AM$71:$AM$80</c:f>
              <c:numCache>
                <c:formatCode>General</c:formatCode>
                <c:ptCount val="10"/>
                <c:pt idx="0">
                  <c:v>1038231995</c:v>
                </c:pt>
                <c:pt idx="1">
                  <c:v>1038237256</c:v>
                </c:pt>
                <c:pt idx="2">
                  <c:v>1004215883</c:v>
                </c:pt>
                <c:pt idx="3">
                  <c:v>1038231995</c:v>
                </c:pt>
                <c:pt idx="4">
                  <c:v>1004215880</c:v>
                </c:pt>
                <c:pt idx="5">
                  <c:v>1038237259</c:v>
                </c:pt>
                <c:pt idx="6">
                  <c:v>904019528</c:v>
                </c:pt>
                <c:pt idx="7">
                  <c:v>1038237256</c:v>
                </c:pt>
                <c:pt idx="8">
                  <c:v>1038237259</c:v>
                </c:pt>
                <c:pt idx="9">
                  <c:v>1038237259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02-4E86-8006-897F0C52B8C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Generaciones!$AL$84:$AL$93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Generaciones!$AM$84:$AM$93</c:f>
              <c:numCache>
                <c:formatCode>General</c:formatCode>
                <c:ptCount val="10"/>
                <c:pt idx="0">
                  <c:v>1038231995</c:v>
                </c:pt>
                <c:pt idx="1">
                  <c:v>1038237259</c:v>
                </c:pt>
                <c:pt idx="2">
                  <c:v>1038231995</c:v>
                </c:pt>
                <c:pt idx="3">
                  <c:v>1038231995</c:v>
                </c:pt>
                <c:pt idx="4">
                  <c:v>1038237259</c:v>
                </c:pt>
                <c:pt idx="5">
                  <c:v>1038237259</c:v>
                </c:pt>
                <c:pt idx="6">
                  <c:v>1038237259</c:v>
                </c:pt>
                <c:pt idx="7">
                  <c:v>1038237259</c:v>
                </c:pt>
                <c:pt idx="8">
                  <c:v>1038237259</c:v>
                </c:pt>
                <c:pt idx="9">
                  <c:v>1038237259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AE-4421-A555-B341D3847E1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Generaciones!$AL$97:$AL$106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Generaciones!$AM$97:$AM$106</c:f>
              <c:numCache>
                <c:formatCode>General</c:formatCode>
                <c:ptCount val="10"/>
                <c:pt idx="0">
                  <c:v>1038237259</c:v>
                </c:pt>
                <c:pt idx="1">
                  <c:v>1038231995</c:v>
                </c:pt>
                <c:pt idx="2">
                  <c:v>1038237259</c:v>
                </c:pt>
                <c:pt idx="3">
                  <c:v>1038237259</c:v>
                </c:pt>
                <c:pt idx="4">
                  <c:v>1038237259</c:v>
                </c:pt>
                <c:pt idx="5">
                  <c:v>1038231995</c:v>
                </c:pt>
                <c:pt idx="6">
                  <c:v>1038231995</c:v>
                </c:pt>
                <c:pt idx="7">
                  <c:v>1038231995</c:v>
                </c:pt>
                <c:pt idx="8">
                  <c:v>1038237259</c:v>
                </c:pt>
                <c:pt idx="9">
                  <c:v>1038237259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EF-4AD5-9A51-420DD73A440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Generaciones!$AL$110:$AL$119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Generaciones!$AM$110:$AM$119</c:f>
              <c:numCache>
                <c:formatCode>General</c:formatCode>
                <c:ptCount val="10"/>
                <c:pt idx="0">
                  <c:v>1038237259</c:v>
                </c:pt>
                <c:pt idx="1">
                  <c:v>1038237259</c:v>
                </c:pt>
                <c:pt idx="2">
                  <c:v>1038231995</c:v>
                </c:pt>
                <c:pt idx="3">
                  <c:v>1038235211</c:v>
                </c:pt>
                <c:pt idx="4">
                  <c:v>1038231995</c:v>
                </c:pt>
                <c:pt idx="5">
                  <c:v>1038237259</c:v>
                </c:pt>
                <c:pt idx="6">
                  <c:v>1038237259</c:v>
                </c:pt>
                <c:pt idx="7">
                  <c:v>1038231995</c:v>
                </c:pt>
                <c:pt idx="8">
                  <c:v>1038237259</c:v>
                </c:pt>
                <c:pt idx="9">
                  <c:v>1038237259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54-4929-BE31-90FB4FE7314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Generaciones!$Z$162:$Z$171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Generaciones!$AA$162:$AA$171</c:f>
              <c:numCache>
                <c:formatCode>General</c:formatCode>
                <c:ptCount val="10"/>
                <c:pt idx="0">
                  <c:v>871886375</c:v>
                </c:pt>
                <c:pt idx="1">
                  <c:v>871478733</c:v>
                </c:pt>
                <c:pt idx="2">
                  <c:v>871626279</c:v>
                </c:pt>
                <c:pt idx="3">
                  <c:v>871607757</c:v>
                </c:pt>
                <c:pt idx="4">
                  <c:v>871626189</c:v>
                </c:pt>
                <c:pt idx="5">
                  <c:v>871888333</c:v>
                </c:pt>
                <c:pt idx="6">
                  <c:v>870821415</c:v>
                </c:pt>
                <c:pt idx="7">
                  <c:v>871607847</c:v>
                </c:pt>
                <c:pt idx="8">
                  <c:v>871888333</c:v>
                </c:pt>
                <c:pt idx="9">
                  <c:v>871888333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08-4F63-871B-FB986BEFCD8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Generaciones!$AL$123:$AL$132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Generaciones!$AM$123:$AM$132</c:f>
              <c:numCache>
                <c:formatCode>General</c:formatCode>
                <c:ptCount val="10"/>
                <c:pt idx="0">
                  <c:v>1038235211</c:v>
                </c:pt>
                <c:pt idx="1">
                  <c:v>1038235211</c:v>
                </c:pt>
                <c:pt idx="2">
                  <c:v>1038231995</c:v>
                </c:pt>
                <c:pt idx="3">
                  <c:v>1038237259</c:v>
                </c:pt>
                <c:pt idx="4">
                  <c:v>1038237259</c:v>
                </c:pt>
                <c:pt idx="5">
                  <c:v>1038237259</c:v>
                </c:pt>
                <c:pt idx="6">
                  <c:v>1038237259</c:v>
                </c:pt>
                <c:pt idx="7">
                  <c:v>1038235211</c:v>
                </c:pt>
                <c:pt idx="8">
                  <c:v>1038237259</c:v>
                </c:pt>
                <c:pt idx="9">
                  <c:v>1038237259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60-42D2-ACC2-A015FB00E40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Generaciones!$AL$136:$AL$145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Generaciones!$AM$136:$AM$145</c:f>
              <c:numCache>
                <c:formatCode>General</c:formatCode>
                <c:ptCount val="10"/>
                <c:pt idx="0">
                  <c:v>1038237259</c:v>
                </c:pt>
                <c:pt idx="1">
                  <c:v>1038235211</c:v>
                </c:pt>
                <c:pt idx="2">
                  <c:v>1038235211</c:v>
                </c:pt>
                <c:pt idx="3">
                  <c:v>1038237259</c:v>
                </c:pt>
                <c:pt idx="4">
                  <c:v>1038235211</c:v>
                </c:pt>
                <c:pt idx="5">
                  <c:v>1038237259</c:v>
                </c:pt>
                <c:pt idx="6">
                  <c:v>1038237259</c:v>
                </c:pt>
                <c:pt idx="7">
                  <c:v>1038237259</c:v>
                </c:pt>
                <c:pt idx="8">
                  <c:v>1038237259</c:v>
                </c:pt>
                <c:pt idx="9">
                  <c:v>1038237259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75-42A6-ACB8-9CAA31FEB3A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Generaciones!$AL$149:$AL$158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Generaciones!$AM$149:$AM$158</c:f>
              <c:numCache>
                <c:formatCode>General</c:formatCode>
                <c:ptCount val="10"/>
                <c:pt idx="0">
                  <c:v>1038237259</c:v>
                </c:pt>
                <c:pt idx="1">
                  <c:v>1038237259</c:v>
                </c:pt>
                <c:pt idx="2">
                  <c:v>1038235211</c:v>
                </c:pt>
                <c:pt idx="3">
                  <c:v>1038237259</c:v>
                </c:pt>
                <c:pt idx="4">
                  <c:v>1038237259</c:v>
                </c:pt>
                <c:pt idx="5">
                  <c:v>1038235467</c:v>
                </c:pt>
                <c:pt idx="6">
                  <c:v>1038237259</c:v>
                </c:pt>
                <c:pt idx="7">
                  <c:v>1038235211</c:v>
                </c:pt>
                <c:pt idx="8">
                  <c:v>1038237259</c:v>
                </c:pt>
                <c:pt idx="9">
                  <c:v>1038237259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F-4489-8675-FA14CBFA1BB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Generaciones!$AL$162:$AL$171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Generaciones!$AM$162:$AM$171</c:f>
              <c:numCache>
                <c:formatCode>General</c:formatCode>
                <c:ptCount val="10"/>
                <c:pt idx="0">
                  <c:v>1038235211</c:v>
                </c:pt>
                <c:pt idx="1">
                  <c:v>1038235211</c:v>
                </c:pt>
                <c:pt idx="2">
                  <c:v>1038237259</c:v>
                </c:pt>
                <c:pt idx="3">
                  <c:v>1038237259</c:v>
                </c:pt>
                <c:pt idx="4">
                  <c:v>1038237259</c:v>
                </c:pt>
                <c:pt idx="5">
                  <c:v>1038237259</c:v>
                </c:pt>
                <c:pt idx="6">
                  <c:v>1038237259</c:v>
                </c:pt>
                <c:pt idx="7">
                  <c:v>1038237259</c:v>
                </c:pt>
                <c:pt idx="8">
                  <c:v>1038237259</c:v>
                </c:pt>
                <c:pt idx="9">
                  <c:v>1038237259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53-4409-AB8E-31793CD0B09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Generaciones!$AL$175:$AL$184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Generaciones!$AM$175:$AM$184</c:f>
              <c:numCache>
                <c:formatCode>General</c:formatCode>
                <c:ptCount val="10"/>
                <c:pt idx="0">
                  <c:v>1038237259</c:v>
                </c:pt>
                <c:pt idx="1">
                  <c:v>1038235211</c:v>
                </c:pt>
                <c:pt idx="2">
                  <c:v>1038235211</c:v>
                </c:pt>
                <c:pt idx="3">
                  <c:v>1038237259</c:v>
                </c:pt>
                <c:pt idx="4">
                  <c:v>1038237259</c:v>
                </c:pt>
                <c:pt idx="5">
                  <c:v>1038237259</c:v>
                </c:pt>
                <c:pt idx="6">
                  <c:v>1038237258</c:v>
                </c:pt>
                <c:pt idx="7">
                  <c:v>1038106187</c:v>
                </c:pt>
                <c:pt idx="8">
                  <c:v>1038237259</c:v>
                </c:pt>
                <c:pt idx="9">
                  <c:v>1038237259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C7-40A3-9B42-120AE091D24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Generaciones!$AL$188:$AL$197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Generaciones!$AM$188:$AM$197</c:f>
              <c:numCache>
                <c:formatCode>General</c:formatCode>
                <c:ptCount val="10"/>
                <c:pt idx="0">
                  <c:v>1038237259</c:v>
                </c:pt>
                <c:pt idx="1">
                  <c:v>1039285835</c:v>
                </c:pt>
                <c:pt idx="2">
                  <c:v>1038237259</c:v>
                </c:pt>
                <c:pt idx="3">
                  <c:v>1038235211</c:v>
                </c:pt>
                <c:pt idx="4">
                  <c:v>1038237259</c:v>
                </c:pt>
                <c:pt idx="5">
                  <c:v>1038237259</c:v>
                </c:pt>
                <c:pt idx="6">
                  <c:v>1038106187</c:v>
                </c:pt>
                <c:pt idx="7">
                  <c:v>1038237259</c:v>
                </c:pt>
                <c:pt idx="8">
                  <c:v>1038237259</c:v>
                </c:pt>
                <c:pt idx="9">
                  <c:v>1038237259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B0-4C2C-B272-9FB9C653E97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Generaciones!$AL$201:$AL$210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Generaciones!$AM$201:$AM$210</c:f>
              <c:numCache>
                <c:formatCode>General</c:formatCode>
                <c:ptCount val="10"/>
                <c:pt idx="0">
                  <c:v>1039285835</c:v>
                </c:pt>
                <c:pt idx="1">
                  <c:v>1038235211</c:v>
                </c:pt>
                <c:pt idx="2">
                  <c:v>1038237259</c:v>
                </c:pt>
                <c:pt idx="3">
                  <c:v>1038237259</c:v>
                </c:pt>
                <c:pt idx="4">
                  <c:v>1038235211</c:v>
                </c:pt>
                <c:pt idx="5">
                  <c:v>1038237259</c:v>
                </c:pt>
                <c:pt idx="6">
                  <c:v>1038235211</c:v>
                </c:pt>
                <c:pt idx="7">
                  <c:v>1038237259</c:v>
                </c:pt>
                <c:pt idx="8">
                  <c:v>1039285835</c:v>
                </c:pt>
                <c:pt idx="9">
                  <c:v>1038237259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A0-4E43-991C-C9565681DBE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Generaciones!$AL$214:$AL$223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Generaciones!$AM$214:$AM$223</c:f>
              <c:numCache>
                <c:formatCode>General</c:formatCode>
                <c:ptCount val="10"/>
                <c:pt idx="0">
                  <c:v>1038235211</c:v>
                </c:pt>
                <c:pt idx="1">
                  <c:v>1038235211</c:v>
                </c:pt>
                <c:pt idx="2">
                  <c:v>1039285835</c:v>
                </c:pt>
                <c:pt idx="3">
                  <c:v>1038237259</c:v>
                </c:pt>
                <c:pt idx="4">
                  <c:v>1038237259</c:v>
                </c:pt>
                <c:pt idx="5">
                  <c:v>1038235211</c:v>
                </c:pt>
                <c:pt idx="6">
                  <c:v>1038237259</c:v>
                </c:pt>
                <c:pt idx="7">
                  <c:v>1038235211</c:v>
                </c:pt>
                <c:pt idx="8">
                  <c:v>1039285835</c:v>
                </c:pt>
                <c:pt idx="9">
                  <c:v>1039285835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6F-484F-A368-B71C90B4E6C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Generaciones!$AL$227:$AL$236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Generaciones!$AM$227:$AM$236</c:f>
              <c:numCache>
                <c:formatCode>General</c:formatCode>
                <c:ptCount val="10"/>
                <c:pt idx="0">
                  <c:v>1038235211</c:v>
                </c:pt>
                <c:pt idx="1">
                  <c:v>904017483</c:v>
                </c:pt>
                <c:pt idx="2">
                  <c:v>1038235211</c:v>
                </c:pt>
                <c:pt idx="3">
                  <c:v>1038235211</c:v>
                </c:pt>
                <c:pt idx="4">
                  <c:v>1038237259</c:v>
                </c:pt>
                <c:pt idx="5">
                  <c:v>1039283787</c:v>
                </c:pt>
                <c:pt idx="6">
                  <c:v>1038237259</c:v>
                </c:pt>
                <c:pt idx="7">
                  <c:v>1038237259</c:v>
                </c:pt>
                <c:pt idx="8">
                  <c:v>1039285835</c:v>
                </c:pt>
                <c:pt idx="9">
                  <c:v>1039285835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33-4775-95DD-9F9830B9A3D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Generaciones!$AL$240:$AL$249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Generaciones!$AM$240:$AM$249</c:f>
              <c:numCache>
                <c:formatCode>General</c:formatCode>
                <c:ptCount val="10"/>
                <c:pt idx="0">
                  <c:v>1039285835</c:v>
                </c:pt>
                <c:pt idx="1">
                  <c:v>1038237259</c:v>
                </c:pt>
                <c:pt idx="2">
                  <c:v>1038235211</c:v>
                </c:pt>
                <c:pt idx="3">
                  <c:v>1038235211</c:v>
                </c:pt>
                <c:pt idx="4">
                  <c:v>904017483</c:v>
                </c:pt>
                <c:pt idx="5">
                  <c:v>1038237259</c:v>
                </c:pt>
                <c:pt idx="6">
                  <c:v>1038235211</c:v>
                </c:pt>
                <c:pt idx="7">
                  <c:v>1038237259</c:v>
                </c:pt>
                <c:pt idx="8">
                  <c:v>1039285835</c:v>
                </c:pt>
                <c:pt idx="9">
                  <c:v>1039285835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C-4360-B32E-EC07E26E25C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Generaciones!$Z$175:$Z$184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Generaciones!$AA$175:$AA$184</c:f>
              <c:numCache>
                <c:formatCode>General</c:formatCode>
                <c:ptCount val="10"/>
                <c:pt idx="0">
                  <c:v>871884237</c:v>
                </c:pt>
                <c:pt idx="1">
                  <c:v>871607847</c:v>
                </c:pt>
                <c:pt idx="2">
                  <c:v>870821415</c:v>
                </c:pt>
                <c:pt idx="3">
                  <c:v>871478733</c:v>
                </c:pt>
                <c:pt idx="4">
                  <c:v>871869901</c:v>
                </c:pt>
                <c:pt idx="5">
                  <c:v>871626189</c:v>
                </c:pt>
                <c:pt idx="6">
                  <c:v>871607847</c:v>
                </c:pt>
                <c:pt idx="7">
                  <c:v>871607757</c:v>
                </c:pt>
                <c:pt idx="8">
                  <c:v>871888333</c:v>
                </c:pt>
                <c:pt idx="9">
                  <c:v>871888333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15-45BA-A660-DFAD2FF84B4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Generaciones!$AL$253:$AL$262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Generaciones!$AM$253:$AM$262</c:f>
              <c:numCache>
                <c:formatCode>General</c:formatCode>
                <c:ptCount val="10"/>
                <c:pt idx="0">
                  <c:v>1038235211</c:v>
                </c:pt>
                <c:pt idx="1">
                  <c:v>1039285835</c:v>
                </c:pt>
                <c:pt idx="2">
                  <c:v>904017483</c:v>
                </c:pt>
                <c:pt idx="3">
                  <c:v>1038235211</c:v>
                </c:pt>
                <c:pt idx="4">
                  <c:v>1038235211</c:v>
                </c:pt>
                <c:pt idx="5">
                  <c:v>1038235203</c:v>
                </c:pt>
                <c:pt idx="6">
                  <c:v>1038237259</c:v>
                </c:pt>
                <c:pt idx="7">
                  <c:v>1039285835</c:v>
                </c:pt>
                <c:pt idx="8">
                  <c:v>1039285835</c:v>
                </c:pt>
                <c:pt idx="9">
                  <c:v>1039285835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7-43DA-8E2D-EA20C444D4D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Generaciones!$AR$6:$AR$15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Generaciones!$AS$6:$AS$15</c:f>
              <c:numCache>
                <c:formatCode>General</c:formatCode>
                <c:ptCount val="10"/>
                <c:pt idx="0">
                  <c:v>138371845</c:v>
                </c:pt>
                <c:pt idx="1">
                  <c:v>701679177</c:v>
                </c:pt>
                <c:pt idx="2">
                  <c:v>744997797</c:v>
                </c:pt>
                <c:pt idx="3">
                  <c:v>119090557</c:v>
                </c:pt>
                <c:pt idx="4">
                  <c:v>268453535</c:v>
                </c:pt>
                <c:pt idx="5">
                  <c:v>474110220</c:v>
                </c:pt>
                <c:pt idx="6">
                  <c:v>129667589</c:v>
                </c:pt>
                <c:pt idx="7">
                  <c:v>551207527</c:v>
                </c:pt>
                <c:pt idx="8">
                  <c:v>38638213</c:v>
                </c:pt>
                <c:pt idx="9">
                  <c:v>664508130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55-4624-A121-1435F5EEEAC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Generaciones!$AR$19:$AR$28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Generaciones!$AS$19:$AS$28</c:f>
              <c:numCache>
                <c:formatCode>General</c:formatCode>
                <c:ptCount val="10"/>
                <c:pt idx="0">
                  <c:v>664502887</c:v>
                </c:pt>
                <c:pt idx="1">
                  <c:v>551212770</c:v>
                </c:pt>
                <c:pt idx="2">
                  <c:v>744997449</c:v>
                </c:pt>
                <c:pt idx="3">
                  <c:v>701679525</c:v>
                </c:pt>
                <c:pt idx="4">
                  <c:v>744965791</c:v>
                </c:pt>
                <c:pt idx="5">
                  <c:v>268485541</c:v>
                </c:pt>
                <c:pt idx="6">
                  <c:v>664508130</c:v>
                </c:pt>
                <c:pt idx="7">
                  <c:v>744997797</c:v>
                </c:pt>
                <c:pt idx="8">
                  <c:v>744997797</c:v>
                </c:pt>
                <c:pt idx="9">
                  <c:v>701679177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43-4469-A2CA-3FD3A0B4675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Generaciones!$AR$32:$AR$41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Generaciones!$AS$32:$AS$41</c:f>
              <c:numCache>
                <c:formatCode>General</c:formatCode>
                <c:ptCount val="10"/>
                <c:pt idx="0">
                  <c:v>664508130</c:v>
                </c:pt>
                <c:pt idx="1">
                  <c:v>664508130</c:v>
                </c:pt>
                <c:pt idx="2">
                  <c:v>665305673</c:v>
                </c:pt>
                <c:pt idx="3">
                  <c:v>744194663</c:v>
                </c:pt>
                <c:pt idx="4">
                  <c:v>745719369</c:v>
                </c:pt>
                <c:pt idx="5">
                  <c:v>700957257</c:v>
                </c:pt>
                <c:pt idx="6">
                  <c:v>664508130</c:v>
                </c:pt>
                <c:pt idx="7">
                  <c:v>744997449</c:v>
                </c:pt>
                <c:pt idx="8">
                  <c:v>744997797</c:v>
                </c:pt>
                <c:pt idx="9">
                  <c:v>744997797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62-4599-B283-CFA951F88B6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Generaciones!$AR$45:$AR$54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Generaciones!$AS$45:$AS$54</c:f>
              <c:numCache>
                <c:formatCode>General</c:formatCode>
                <c:ptCount val="10"/>
                <c:pt idx="0">
                  <c:v>744997449</c:v>
                </c:pt>
                <c:pt idx="1">
                  <c:v>744194663</c:v>
                </c:pt>
                <c:pt idx="2">
                  <c:v>660308583</c:v>
                </c:pt>
                <c:pt idx="3">
                  <c:v>748394210</c:v>
                </c:pt>
                <c:pt idx="4">
                  <c:v>664508133</c:v>
                </c:pt>
                <c:pt idx="5">
                  <c:v>744997794</c:v>
                </c:pt>
                <c:pt idx="6">
                  <c:v>744997797</c:v>
                </c:pt>
                <c:pt idx="7">
                  <c:v>664508130</c:v>
                </c:pt>
                <c:pt idx="8">
                  <c:v>745719369</c:v>
                </c:pt>
                <c:pt idx="9">
                  <c:v>744997797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7F-4B92-AC73-471ECBAC335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Generaciones!$AR$58:$AR$67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Generaciones!$AS$58:$AS$67</c:f>
              <c:numCache>
                <c:formatCode>General</c:formatCode>
                <c:ptCount val="10"/>
                <c:pt idx="0">
                  <c:v>664506983</c:v>
                </c:pt>
                <c:pt idx="1">
                  <c:v>744195810</c:v>
                </c:pt>
                <c:pt idx="2">
                  <c:v>664507977</c:v>
                </c:pt>
                <c:pt idx="3">
                  <c:v>744997605</c:v>
                </c:pt>
                <c:pt idx="4">
                  <c:v>744997797</c:v>
                </c:pt>
                <c:pt idx="5">
                  <c:v>664508133</c:v>
                </c:pt>
                <c:pt idx="6">
                  <c:v>744998821</c:v>
                </c:pt>
                <c:pt idx="7">
                  <c:v>744997797</c:v>
                </c:pt>
                <c:pt idx="8">
                  <c:v>748394210</c:v>
                </c:pt>
                <c:pt idx="9">
                  <c:v>745719369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3-451C-B54C-15DDE8064BB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Generaciones!$AR$71:$AR$80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Generaciones!$AS$71:$AS$80</c:f>
              <c:numCache>
                <c:formatCode>General</c:formatCode>
                <c:ptCount val="10"/>
                <c:pt idx="0">
                  <c:v>664519589</c:v>
                </c:pt>
                <c:pt idx="1">
                  <c:v>744985191</c:v>
                </c:pt>
                <c:pt idx="2">
                  <c:v>744998821</c:v>
                </c:pt>
                <c:pt idx="3">
                  <c:v>664506983</c:v>
                </c:pt>
                <c:pt idx="4">
                  <c:v>744998821</c:v>
                </c:pt>
                <c:pt idx="5">
                  <c:v>664507977</c:v>
                </c:pt>
                <c:pt idx="6">
                  <c:v>744997797</c:v>
                </c:pt>
                <c:pt idx="7">
                  <c:v>664506983</c:v>
                </c:pt>
                <c:pt idx="8">
                  <c:v>748394210</c:v>
                </c:pt>
                <c:pt idx="9">
                  <c:v>745719369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E-460B-A78A-A4E15380816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Generaciones!$AR$84:$AR$93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Generaciones!$AS$84:$AS$93</c:f>
              <c:numCache>
                <c:formatCode>General</c:formatCode>
                <c:ptCount val="10"/>
                <c:pt idx="0">
                  <c:v>664506983</c:v>
                </c:pt>
                <c:pt idx="1">
                  <c:v>664506983</c:v>
                </c:pt>
                <c:pt idx="2">
                  <c:v>744985191</c:v>
                </c:pt>
                <c:pt idx="3">
                  <c:v>748394210</c:v>
                </c:pt>
                <c:pt idx="4">
                  <c:v>664506981</c:v>
                </c:pt>
                <c:pt idx="5">
                  <c:v>745719371</c:v>
                </c:pt>
                <c:pt idx="6">
                  <c:v>664506953</c:v>
                </c:pt>
                <c:pt idx="7">
                  <c:v>745719399</c:v>
                </c:pt>
                <c:pt idx="8">
                  <c:v>748394210</c:v>
                </c:pt>
                <c:pt idx="9">
                  <c:v>745719369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E3-4BF7-A9E5-A5C0B63F2FA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Generaciones!$AR$97:$AR$106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Generaciones!$AS$97:$AS$106</c:f>
              <c:numCache>
                <c:formatCode>General</c:formatCode>
                <c:ptCount val="10"/>
                <c:pt idx="0">
                  <c:v>744982091</c:v>
                </c:pt>
                <c:pt idx="1">
                  <c:v>745722471</c:v>
                </c:pt>
                <c:pt idx="2">
                  <c:v>744985191</c:v>
                </c:pt>
                <c:pt idx="3">
                  <c:v>664506953</c:v>
                </c:pt>
                <c:pt idx="4">
                  <c:v>664506981</c:v>
                </c:pt>
                <c:pt idx="5">
                  <c:v>664506983</c:v>
                </c:pt>
                <c:pt idx="6">
                  <c:v>748394210</c:v>
                </c:pt>
                <c:pt idx="7">
                  <c:v>745719369</c:v>
                </c:pt>
                <c:pt idx="8">
                  <c:v>748394210</c:v>
                </c:pt>
                <c:pt idx="9">
                  <c:v>748394210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33-41B1-B0F4-A95EA0D8774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Generaciones!$AR$110:$AR$119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Generaciones!$AS$110:$AS$119</c:f>
              <c:numCache>
                <c:formatCode>General</c:formatCode>
                <c:ptCount val="10"/>
                <c:pt idx="0">
                  <c:v>664506983</c:v>
                </c:pt>
                <c:pt idx="1">
                  <c:v>745722471</c:v>
                </c:pt>
                <c:pt idx="2">
                  <c:v>664506983</c:v>
                </c:pt>
                <c:pt idx="3">
                  <c:v>748394210</c:v>
                </c:pt>
                <c:pt idx="4">
                  <c:v>744985161</c:v>
                </c:pt>
                <c:pt idx="5">
                  <c:v>664506983</c:v>
                </c:pt>
                <c:pt idx="6">
                  <c:v>664508130</c:v>
                </c:pt>
                <c:pt idx="7">
                  <c:v>748393033</c:v>
                </c:pt>
                <c:pt idx="8">
                  <c:v>748394210</c:v>
                </c:pt>
                <c:pt idx="9">
                  <c:v>748394210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8D-4D94-91FD-CBED46F8858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Generaciones!$Z$188:$Z$197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Generaciones!$AA$188:$AA$197</c:f>
              <c:numCache>
                <c:formatCode>General</c:formatCode>
                <c:ptCount val="10"/>
                <c:pt idx="0">
                  <c:v>871478735</c:v>
                </c:pt>
                <c:pt idx="1">
                  <c:v>871607845</c:v>
                </c:pt>
                <c:pt idx="2">
                  <c:v>871626189</c:v>
                </c:pt>
                <c:pt idx="3">
                  <c:v>871607757</c:v>
                </c:pt>
                <c:pt idx="4">
                  <c:v>871607847</c:v>
                </c:pt>
                <c:pt idx="5">
                  <c:v>854848973</c:v>
                </c:pt>
                <c:pt idx="6">
                  <c:v>871888333</c:v>
                </c:pt>
                <c:pt idx="7">
                  <c:v>871607757</c:v>
                </c:pt>
                <c:pt idx="8">
                  <c:v>871888333</c:v>
                </c:pt>
                <c:pt idx="9">
                  <c:v>871888333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11-4E48-BEB2-15655C66A05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Generaciones!$AR$123:$AR$132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Generaciones!$AS$123:$AS$132</c:f>
              <c:numCache>
                <c:formatCode>General</c:formatCode>
                <c:ptCount val="10"/>
                <c:pt idx="0">
                  <c:v>748130889</c:v>
                </c:pt>
                <c:pt idx="1">
                  <c:v>745247305</c:v>
                </c:pt>
                <c:pt idx="2">
                  <c:v>664508130</c:v>
                </c:pt>
                <c:pt idx="3">
                  <c:v>748393063</c:v>
                </c:pt>
                <c:pt idx="4">
                  <c:v>664506953</c:v>
                </c:pt>
                <c:pt idx="5">
                  <c:v>744985191</c:v>
                </c:pt>
                <c:pt idx="6">
                  <c:v>745722471</c:v>
                </c:pt>
                <c:pt idx="7">
                  <c:v>664506983</c:v>
                </c:pt>
                <c:pt idx="8">
                  <c:v>748394210</c:v>
                </c:pt>
                <c:pt idx="9">
                  <c:v>748394210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E-4D82-96A2-FCA25764A00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Generaciones!$AR$136:$AR$145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Generaciones!$AS$136:$AS$145</c:f>
              <c:numCache>
                <c:formatCode>General</c:formatCode>
                <c:ptCount val="10"/>
                <c:pt idx="0">
                  <c:v>664506983</c:v>
                </c:pt>
                <c:pt idx="1">
                  <c:v>664506983</c:v>
                </c:pt>
                <c:pt idx="2">
                  <c:v>748130889</c:v>
                </c:pt>
                <c:pt idx="3">
                  <c:v>748394210</c:v>
                </c:pt>
                <c:pt idx="4">
                  <c:v>663933543</c:v>
                </c:pt>
                <c:pt idx="5">
                  <c:v>746295911</c:v>
                </c:pt>
                <c:pt idx="6">
                  <c:v>744198759</c:v>
                </c:pt>
                <c:pt idx="7">
                  <c:v>749179495</c:v>
                </c:pt>
                <c:pt idx="8">
                  <c:v>748394210</c:v>
                </c:pt>
                <c:pt idx="9">
                  <c:v>748394210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01-48AD-BA83-682DAE81178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Generaciones!$AR$149:$AR$158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Generaciones!$AS$149:$AS$158</c:f>
              <c:numCache>
                <c:formatCode>General</c:formatCode>
                <c:ptCount val="10"/>
                <c:pt idx="0">
                  <c:v>746295911</c:v>
                </c:pt>
                <c:pt idx="1">
                  <c:v>748394210</c:v>
                </c:pt>
                <c:pt idx="2">
                  <c:v>746295911</c:v>
                </c:pt>
                <c:pt idx="3">
                  <c:v>744198759</c:v>
                </c:pt>
                <c:pt idx="4">
                  <c:v>663933543</c:v>
                </c:pt>
                <c:pt idx="5">
                  <c:v>664506983</c:v>
                </c:pt>
                <c:pt idx="6">
                  <c:v>664506983</c:v>
                </c:pt>
                <c:pt idx="7">
                  <c:v>748130889</c:v>
                </c:pt>
                <c:pt idx="8">
                  <c:v>749179495</c:v>
                </c:pt>
                <c:pt idx="9">
                  <c:v>748394210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D-4E89-9CEF-02A4CB0CEF6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Generaciones!$AR$162:$AR$171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Generaciones!$AS$162:$AS$171</c:f>
              <c:numCache>
                <c:formatCode>General</c:formatCode>
                <c:ptCount val="10"/>
                <c:pt idx="0">
                  <c:v>663933543</c:v>
                </c:pt>
                <c:pt idx="1">
                  <c:v>664506983</c:v>
                </c:pt>
                <c:pt idx="2">
                  <c:v>748394210</c:v>
                </c:pt>
                <c:pt idx="3">
                  <c:v>663933543</c:v>
                </c:pt>
                <c:pt idx="4">
                  <c:v>749179495</c:v>
                </c:pt>
                <c:pt idx="5">
                  <c:v>746295927</c:v>
                </c:pt>
                <c:pt idx="6">
                  <c:v>663933543</c:v>
                </c:pt>
                <c:pt idx="7">
                  <c:v>664506983</c:v>
                </c:pt>
                <c:pt idx="8">
                  <c:v>749179495</c:v>
                </c:pt>
                <c:pt idx="9">
                  <c:v>748394210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F0-49CD-9CE9-3EB3AFC6330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Generaciones!$AR$175:$AR$184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Generaciones!$AS$175:$AS$184</c:f>
              <c:numCache>
                <c:formatCode>General</c:formatCode>
                <c:ptCount val="10"/>
                <c:pt idx="0">
                  <c:v>748393079</c:v>
                </c:pt>
                <c:pt idx="1">
                  <c:v>746297058</c:v>
                </c:pt>
                <c:pt idx="2">
                  <c:v>748394210</c:v>
                </c:pt>
                <c:pt idx="3">
                  <c:v>664506983</c:v>
                </c:pt>
                <c:pt idx="4">
                  <c:v>663933543</c:v>
                </c:pt>
                <c:pt idx="5">
                  <c:v>663933543</c:v>
                </c:pt>
                <c:pt idx="6">
                  <c:v>749180519</c:v>
                </c:pt>
                <c:pt idx="7">
                  <c:v>749179495</c:v>
                </c:pt>
                <c:pt idx="8">
                  <c:v>749179495</c:v>
                </c:pt>
                <c:pt idx="9">
                  <c:v>749179495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5E-4876-87BB-01FB16750FD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Generaciones!$AR$188:$AR$197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Generaciones!$AS$188:$AS$197</c:f>
              <c:numCache>
                <c:formatCode>General</c:formatCode>
                <c:ptCount val="10"/>
                <c:pt idx="0">
                  <c:v>664506983</c:v>
                </c:pt>
                <c:pt idx="1">
                  <c:v>664502887</c:v>
                </c:pt>
                <c:pt idx="2">
                  <c:v>749179495</c:v>
                </c:pt>
                <c:pt idx="3">
                  <c:v>749179495</c:v>
                </c:pt>
                <c:pt idx="4">
                  <c:v>663933543</c:v>
                </c:pt>
                <c:pt idx="5">
                  <c:v>749179495</c:v>
                </c:pt>
                <c:pt idx="6">
                  <c:v>746292962</c:v>
                </c:pt>
                <c:pt idx="7">
                  <c:v>663933543</c:v>
                </c:pt>
                <c:pt idx="8">
                  <c:v>749180519</c:v>
                </c:pt>
                <c:pt idx="9">
                  <c:v>749179495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4-4835-AB9F-0BDB69EA151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Generaciones!$AR$201:$AR$210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Generaciones!$AS$201:$AS$210</c:f>
              <c:numCache>
                <c:formatCode>General</c:formatCode>
                <c:ptCount val="10"/>
                <c:pt idx="0">
                  <c:v>749180519</c:v>
                </c:pt>
                <c:pt idx="1">
                  <c:v>746292962</c:v>
                </c:pt>
                <c:pt idx="2">
                  <c:v>749180519</c:v>
                </c:pt>
                <c:pt idx="3">
                  <c:v>749179495</c:v>
                </c:pt>
                <c:pt idx="4">
                  <c:v>749179495</c:v>
                </c:pt>
                <c:pt idx="5">
                  <c:v>749179495</c:v>
                </c:pt>
                <c:pt idx="6">
                  <c:v>749179495</c:v>
                </c:pt>
                <c:pt idx="7">
                  <c:v>749179495</c:v>
                </c:pt>
                <c:pt idx="8">
                  <c:v>749180519</c:v>
                </c:pt>
                <c:pt idx="9">
                  <c:v>749179495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81-4977-ADD0-2FD00DE74AC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Generaciones!$AR$214:$AR$223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Generaciones!$AS$214:$AS$223</c:f>
              <c:numCache>
                <c:formatCode>General</c:formatCode>
                <c:ptCount val="10"/>
                <c:pt idx="0">
                  <c:v>749180519</c:v>
                </c:pt>
                <c:pt idx="1">
                  <c:v>749179495</c:v>
                </c:pt>
                <c:pt idx="2">
                  <c:v>746292962</c:v>
                </c:pt>
                <c:pt idx="3">
                  <c:v>749179495</c:v>
                </c:pt>
                <c:pt idx="4">
                  <c:v>749179495</c:v>
                </c:pt>
                <c:pt idx="5">
                  <c:v>749179495</c:v>
                </c:pt>
                <c:pt idx="6">
                  <c:v>749179495</c:v>
                </c:pt>
                <c:pt idx="7">
                  <c:v>749180519</c:v>
                </c:pt>
                <c:pt idx="8">
                  <c:v>749180519</c:v>
                </c:pt>
                <c:pt idx="9">
                  <c:v>749180519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3-444D-A707-F8A69D75FE5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Generaciones!$AR$227:$AR$236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Generaciones!$AS$227:$AS$236</c:f>
              <c:numCache>
                <c:formatCode>General</c:formatCode>
                <c:ptCount val="10"/>
                <c:pt idx="0">
                  <c:v>749180519</c:v>
                </c:pt>
                <c:pt idx="1">
                  <c:v>749180519</c:v>
                </c:pt>
                <c:pt idx="2">
                  <c:v>749180519</c:v>
                </c:pt>
                <c:pt idx="3">
                  <c:v>749180519</c:v>
                </c:pt>
                <c:pt idx="4">
                  <c:v>749179495</c:v>
                </c:pt>
                <c:pt idx="5">
                  <c:v>749180519</c:v>
                </c:pt>
                <c:pt idx="6">
                  <c:v>749180519</c:v>
                </c:pt>
                <c:pt idx="7">
                  <c:v>749179495</c:v>
                </c:pt>
                <c:pt idx="8">
                  <c:v>749180519</c:v>
                </c:pt>
                <c:pt idx="9">
                  <c:v>749180519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31-44A4-8C4C-752BA50D44F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Generaciones!$AR$240:$AR$249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Generaciones!$AS$240:$AS$249</c:f>
              <c:numCache>
                <c:formatCode>General</c:formatCode>
                <c:ptCount val="10"/>
                <c:pt idx="0">
                  <c:v>749180519</c:v>
                </c:pt>
                <c:pt idx="1">
                  <c:v>749180519</c:v>
                </c:pt>
                <c:pt idx="2">
                  <c:v>749180519</c:v>
                </c:pt>
                <c:pt idx="3">
                  <c:v>749180519</c:v>
                </c:pt>
                <c:pt idx="4">
                  <c:v>749180519</c:v>
                </c:pt>
                <c:pt idx="5">
                  <c:v>749180519</c:v>
                </c:pt>
                <c:pt idx="6">
                  <c:v>749180519</c:v>
                </c:pt>
                <c:pt idx="7">
                  <c:v>749180519</c:v>
                </c:pt>
                <c:pt idx="8">
                  <c:v>749180519</c:v>
                </c:pt>
                <c:pt idx="9">
                  <c:v>749180519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7B-46FC-AEC7-F541FDED1E3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Generaciones!$Z$201:$Z$210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Generaciones!$AA$201:$AA$210</c:f>
              <c:numCache>
                <c:formatCode>General</c:formatCode>
                <c:ptCount val="10"/>
                <c:pt idx="0">
                  <c:v>871478735</c:v>
                </c:pt>
                <c:pt idx="1">
                  <c:v>854848973</c:v>
                </c:pt>
                <c:pt idx="2">
                  <c:v>871626189</c:v>
                </c:pt>
                <c:pt idx="3">
                  <c:v>871607845</c:v>
                </c:pt>
                <c:pt idx="4">
                  <c:v>871888333</c:v>
                </c:pt>
                <c:pt idx="5">
                  <c:v>871607757</c:v>
                </c:pt>
                <c:pt idx="6">
                  <c:v>871888333</c:v>
                </c:pt>
                <c:pt idx="7">
                  <c:v>871607757</c:v>
                </c:pt>
                <c:pt idx="8">
                  <c:v>871888333</c:v>
                </c:pt>
                <c:pt idx="9">
                  <c:v>871888333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71-4BBB-B158-F1320B26825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Generaciones!$AR$253:$AR$262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Generaciones!$AS$253:$AS$262</c:f>
              <c:numCache>
                <c:formatCode>General</c:formatCode>
                <c:ptCount val="10"/>
                <c:pt idx="0">
                  <c:v>749180519</c:v>
                </c:pt>
                <c:pt idx="1">
                  <c:v>749180519</c:v>
                </c:pt>
                <c:pt idx="2">
                  <c:v>749180519</c:v>
                </c:pt>
                <c:pt idx="3">
                  <c:v>749180519</c:v>
                </c:pt>
                <c:pt idx="4">
                  <c:v>749196903</c:v>
                </c:pt>
                <c:pt idx="5">
                  <c:v>749180519</c:v>
                </c:pt>
                <c:pt idx="6">
                  <c:v>749180519</c:v>
                </c:pt>
                <c:pt idx="7">
                  <c:v>749180519</c:v>
                </c:pt>
                <c:pt idx="8">
                  <c:v>749180519</c:v>
                </c:pt>
                <c:pt idx="9">
                  <c:v>749180519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F-4778-A23A-2690E0D3C89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Generaciones!$AX$6:$AX$15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Generaciones!$AY$6:$AY$15</c:f>
              <c:numCache>
                <c:formatCode>General</c:formatCode>
                <c:ptCount val="10"/>
                <c:pt idx="0">
                  <c:v>668107531</c:v>
                </c:pt>
                <c:pt idx="1">
                  <c:v>404745735</c:v>
                </c:pt>
                <c:pt idx="2">
                  <c:v>136672834</c:v>
                </c:pt>
                <c:pt idx="3">
                  <c:v>490326371</c:v>
                </c:pt>
                <c:pt idx="4">
                  <c:v>629284676</c:v>
                </c:pt>
                <c:pt idx="5">
                  <c:v>583996429</c:v>
                </c:pt>
                <c:pt idx="6">
                  <c:v>728922004</c:v>
                </c:pt>
                <c:pt idx="7">
                  <c:v>315324532</c:v>
                </c:pt>
                <c:pt idx="8">
                  <c:v>178412493</c:v>
                </c:pt>
                <c:pt idx="9">
                  <c:v>530357887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5-457E-9B6F-D06A17C6FA1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Generaciones!$AX$19:$AX$28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Generaciones!$AY$19:$AY$28</c:f>
              <c:numCache>
                <c:formatCode>General</c:formatCode>
                <c:ptCount val="10"/>
                <c:pt idx="0">
                  <c:v>629284676</c:v>
                </c:pt>
                <c:pt idx="1">
                  <c:v>728922004</c:v>
                </c:pt>
                <c:pt idx="2">
                  <c:v>530357887</c:v>
                </c:pt>
                <c:pt idx="3">
                  <c:v>530357887</c:v>
                </c:pt>
                <c:pt idx="4">
                  <c:v>668107668</c:v>
                </c:pt>
                <c:pt idx="5">
                  <c:v>728921867</c:v>
                </c:pt>
                <c:pt idx="6">
                  <c:v>530357887</c:v>
                </c:pt>
                <c:pt idx="7">
                  <c:v>315324532</c:v>
                </c:pt>
                <c:pt idx="8">
                  <c:v>728922004</c:v>
                </c:pt>
                <c:pt idx="9">
                  <c:v>668107531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E4-4B76-8241-E2253E8FE20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Generaciones!$AX$32:$AX$41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Generaciones!$AY$32:$AY$41</c:f>
              <c:numCache>
                <c:formatCode>General</c:formatCode>
                <c:ptCount val="10"/>
                <c:pt idx="0">
                  <c:v>530357908</c:v>
                </c:pt>
                <c:pt idx="1">
                  <c:v>728921983</c:v>
                </c:pt>
                <c:pt idx="2">
                  <c:v>530358084</c:v>
                </c:pt>
                <c:pt idx="3">
                  <c:v>629284479</c:v>
                </c:pt>
                <c:pt idx="4">
                  <c:v>530357887</c:v>
                </c:pt>
                <c:pt idx="5">
                  <c:v>530357887</c:v>
                </c:pt>
                <c:pt idx="6">
                  <c:v>629284676</c:v>
                </c:pt>
                <c:pt idx="7">
                  <c:v>530357887</c:v>
                </c:pt>
                <c:pt idx="8">
                  <c:v>728922004</c:v>
                </c:pt>
                <c:pt idx="9">
                  <c:v>728922004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E5-48E9-80F2-567F5F569EE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Generaciones!$AX$45:$AX$54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Generaciones!$AY$45:$AY$54</c:f>
              <c:numCache>
                <c:formatCode>General</c:formatCode>
                <c:ptCount val="10"/>
                <c:pt idx="0">
                  <c:v>530347903</c:v>
                </c:pt>
                <c:pt idx="1">
                  <c:v>728931967</c:v>
                </c:pt>
                <c:pt idx="2">
                  <c:v>530357887</c:v>
                </c:pt>
                <c:pt idx="3">
                  <c:v>629284479</c:v>
                </c:pt>
                <c:pt idx="4">
                  <c:v>728921988</c:v>
                </c:pt>
                <c:pt idx="5">
                  <c:v>629284676</c:v>
                </c:pt>
                <c:pt idx="6">
                  <c:v>629284676</c:v>
                </c:pt>
                <c:pt idx="7">
                  <c:v>728922004</c:v>
                </c:pt>
                <c:pt idx="8">
                  <c:v>728922004</c:v>
                </c:pt>
                <c:pt idx="9">
                  <c:v>728922004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F-45AB-BCEB-5937EDE8FC8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Generaciones!$AX$58:$AX$67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Generaciones!$AY$58:$AY$67</c:f>
              <c:numCache>
                <c:formatCode>General</c:formatCode>
                <c:ptCount val="10"/>
                <c:pt idx="0">
                  <c:v>728921988</c:v>
                </c:pt>
                <c:pt idx="1">
                  <c:v>728921988</c:v>
                </c:pt>
                <c:pt idx="2">
                  <c:v>728922004</c:v>
                </c:pt>
                <c:pt idx="3">
                  <c:v>728922004</c:v>
                </c:pt>
                <c:pt idx="4">
                  <c:v>728922004</c:v>
                </c:pt>
                <c:pt idx="5">
                  <c:v>728922004</c:v>
                </c:pt>
                <c:pt idx="6">
                  <c:v>728922004</c:v>
                </c:pt>
                <c:pt idx="7">
                  <c:v>729184132</c:v>
                </c:pt>
                <c:pt idx="8">
                  <c:v>728931967</c:v>
                </c:pt>
                <c:pt idx="9">
                  <c:v>728922004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2D-4D6B-AAC1-C152EF2181E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Generaciones!$AX$71:$AX$80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Generaciones!$AY$71:$AY$80</c:f>
              <c:numCache>
                <c:formatCode>General</c:formatCode>
                <c:ptCount val="10"/>
                <c:pt idx="0">
                  <c:v>728922004</c:v>
                </c:pt>
                <c:pt idx="1">
                  <c:v>729184132</c:v>
                </c:pt>
                <c:pt idx="2">
                  <c:v>728921988</c:v>
                </c:pt>
                <c:pt idx="3">
                  <c:v>729184148</c:v>
                </c:pt>
                <c:pt idx="4">
                  <c:v>728922004</c:v>
                </c:pt>
                <c:pt idx="5">
                  <c:v>728922004</c:v>
                </c:pt>
                <c:pt idx="6">
                  <c:v>728931967</c:v>
                </c:pt>
                <c:pt idx="7">
                  <c:v>728931967</c:v>
                </c:pt>
                <c:pt idx="8">
                  <c:v>729184132</c:v>
                </c:pt>
                <c:pt idx="9">
                  <c:v>728931967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3-4214-A35A-6094559DFF8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Generaciones!$AX$84:$AX$93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Generaciones!$AY$84:$AY$93</c:f>
              <c:numCache>
                <c:formatCode>General</c:formatCode>
                <c:ptCount val="10"/>
                <c:pt idx="0">
                  <c:v>728921988</c:v>
                </c:pt>
                <c:pt idx="1">
                  <c:v>729184148</c:v>
                </c:pt>
                <c:pt idx="2">
                  <c:v>729184132</c:v>
                </c:pt>
                <c:pt idx="3">
                  <c:v>728931967</c:v>
                </c:pt>
                <c:pt idx="4">
                  <c:v>728922004</c:v>
                </c:pt>
                <c:pt idx="5">
                  <c:v>728921988</c:v>
                </c:pt>
                <c:pt idx="6">
                  <c:v>728931967</c:v>
                </c:pt>
                <c:pt idx="7">
                  <c:v>728931967</c:v>
                </c:pt>
                <c:pt idx="8">
                  <c:v>729184148</c:v>
                </c:pt>
                <c:pt idx="9">
                  <c:v>729184132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7A-4C5B-8793-DDB87051AA0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Generaciones!$AX$97:$AX$106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Generaciones!$AY$97:$AY$106</c:f>
              <c:numCache>
                <c:formatCode>General</c:formatCode>
                <c:ptCount val="10"/>
                <c:pt idx="0">
                  <c:v>729184132</c:v>
                </c:pt>
                <c:pt idx="1">
                  <c:v>729184148</c:v>
                </c:pt>
                <c:pt idx="2">
                  <c:v>728931972</c:v>
                </c:pt>
                <c:pt idx="3">
                  <c:v>728921983</c:v>
                </c:pt>
                <c:pt idx="4">
                  <c:v>728931967</c:v>
                </c:pt>
                <c:pt idx="5">
                  <c:v>728931967</c:v>
                </c:pt>
                <c:pt idx="6">
                  <c:v>729184128</c:v>
                </c:pt>
                <c:pt idx="7">
                  <c:v>728931967</c:v>
                </c:pt>
                <c:pt idx="8">
                  <c:v>729184148</c:v>
                </c:pt>
                <c:pt idx="9">
                  <c:v>729184148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C0-4EAD-891F-BB78FE50C9F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Generaciones!$AX$110:$AX$119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Generaciones!$AY$110:$AY$119</c:f>
              <c:numCache>
                <c:formatCode>General</c:formatCode>
                <c:ptCount val="10"/>
                <c:pt idx="0">
                  <c:v>728931967</c:v>
                </c:pt>
                <c:pt idx="1">
                  <c:v>728931967</c:v>
                </c:pt>
                <c:pt idx="2">
                  <c:v>728931967</c:v>
                </c:pt>
                <c:pt idx="3">
                  <c:v>729184128</c:v>
                </c:pt>
                <c:pt idx="4">
                  <c:v>728921983</c:v>
                </c:pt>
                <c:pt idx="5">
                  <c:v>728921983</c:v>
                </c:pt>
                <c:pt idx="6">
                  <c:v>729184128</c:v>
                </c:pt>
                <c:pt idx="7">
                  <c:v>729184132</c:v>
                </c:pt>
                <c:pt idx="8">
                  <c:v>729184148</c:v>
                </c:pt>
                <c:pt idx="9">
                  <c:v>729184148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D-460F-9DF0-4CC5A459227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Generaciones!$Z$214:$Z$223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Generaciones!$AA$214:$AA$223</c:f>
              <c:numCache>
                <c:formatCode>General</c:formatCode>
                <c:ptCount val="10"/>
                <c:pt idx="0">
                  <c:v>854848973</c:v>
                </c:pt>
                <c:pt idx="1">
                  <c:v>871607845</c:v>
                </c:pt>
                <c:pt idx="2">
                  <c:v>854848973</c:v>
                </c:pt>
                <c:pt idx="3">
                  <c:v>871626189</c:v>
                </c:pt>
                <c:pt idx="4">
                  <c:v>871607845</c:v>
                </c:pt>
                <c:pt idx="5">
                  <c:v>871607757</c:v>
                </c:pt>
                <c:pt idx="6">
                  <c:v>871626189</c:v>
                </c:pt>
                <c:pt idx="7">
                  <c:v>871888333</c:v>
                </c:pt>
                <c:pt idx="8">
                  <c:v>871888333</c:v>
                </c:pt>
                <c:pt idx="9">
                  <c:v>871888333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76-4BFC-8A6F-2B665958961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Generaciones!$AX$123:$AX$132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Generaciones!$AY$123:$AY$132</c:f>
              <c:numCache>
                <c:formatCode>General</c:formatCode>
                <c:ptCount val="10"/>
                <c:pt idx="0">
                  <c:v>729184148</c:v>
                </c:pt>
                <c:pt idx="1">
                  <c:v>728921983</c:v>
                </c:pt>
                <c:pt idx="2">
                  <c:v>729184132</c:v>
                </c:pt>
                <c:pt idx="3">
                  <c:v>729184128</c:v>
                </c:pt>
                <c:pt idx="4">
                  <c:v>729184128</c:v>
                </c:pt>
                <c:pt idx="5">
                  <c:v>729184129</c:v>
                </c:pt>
                <c:pt idx="6">
                  <c:v>728921983</c:v>
                </c:pt>
                <c:pt idx="7">
                  <c:v>729184148</c:v>
                </c:pt>
                <c:pt idx="8">
                  <c:v>729184148</c:v>
                </c:pt>
                <c:pt idx="9">
                  <c:v>729184148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9D-47D4-ADE4-332F826603A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Generaciones!$AX$136:$AX$145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Generaciones!$AY$136:$AY$145</c:f>
              <c:numCache>
                <c:formatCode>General</c:formatCode>
                <c:ptCount val="10"/>
                <c:pt idx="0">
                  <c:v>729184148</c:v>
                </c:pt>
                <c:pt idx="1">
                  <c:v>729184148</c:v>
                </c:pt>
                <c:pt idx="2">
                  <c:v>729184148</c:v>
                </c:pt>
                <c:pt idx="3">
                  <c:v>729184148</c:v>
                </c:pt>
                <c:pt idx="4">
                  <c:v>729184148</c:v>
                </c:pt>
                <c:pt idx="5">
                  <c:v>729184148</c:v>
                </c:pt>
                <c:pt idx="6">
                  <c:v>729184148</c:v>
                </c:pt>
                <c:pt idx="7">
                  <c:v>729184148</c:v>
                </c:pt>
                <c:pt idx="8">
                  <c:v>729184148</c:v>
                </c:pt>
                <c:pt idx="9">
                  <c:v>729184148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12-4C12-83AD-039AFE6117A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Generaciones!$AX$149:$AX$158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Generaciones!$AY$149:$AY$158</c:f>
              <c:numCache>
                <c:formatCode>General</c:formatCode>
                <c:ptCount val="10"/>
                <c:pt idx="0">
                  <c:v>729184148</c:v>
                </c:pt>
                <c:pt idx="1">
                  <c:v>729184148</c:v>
                </c:pt>
                <c:pt idx="2">
                  <c:v>729184148</c:v>
                </c:pt>
                <c:pt idx="3">
                  <c:v>729184148</c:v>
                </c:pt>
                <c:pt idx="4">
                  <c:v>729184148</c:v>
                </c:pt>
                <c:pt idx="5">
                  <c:v>729184148</c:v>
                </c:pt>
                <c:pt idx="6">
                  <c:v>729184148</c:v>
                </c:pt>
                <c:pt idx="7">
                  <c:v>729184148</c:v>
                </c:pt>
                <c:pt idx="8">
                  <c:v>729184148</c:v>
                </c:pt>
                <c:pt idx="9">
                  <c:v>729184148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1D-460B-A3F1-22DB7B219CA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Generaciones!$AX$162:$AX$171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Generaciones!$AY$162:$AY$171</c:f>
              <c:numCache>
                <c:formatCode>General</c:formatCode>
                <c:ptCount val="10"/>
                <c:pt idx="0">
                  <c:v>729184148</c:v>
                </c:pt>
                <c:pt idx="1">
                  <c:v>729184148</c:v>
                </c:pt>
                <c:pt idx="2">
                  <c:v>729184148</c:v>
                </c:pt>
                <c:pt idx="3">
                  <c:v>729184148</c:v>
                </c:pt>
                <c:pt idx="4">
                  <c:v>729184148</c:v>
                </c:pt>
                <c:pt idx="5">
                  <c:v>729184148</c:v>
                </c:pt>
                <c:pt idx="6">
                  <c:v>729184148</c:v>
                </c:pt>
                <c:pt idx="7">
                  <c:v>729184148</c:v>
                </c:pt>
                <c:pt idx="8">
                  <c:v>729184148</c:v>
                </c:pt>
                <c:pt idx="9">
                  <c:v>729184148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22-4538-848D-461153CA167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Generaciones!$AX$175:$AX$184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Generaciones!$AY$175:$AY$184</c:f>
              <c:numCache>
                <c:formatCode>General</c:formatCode>
                <c:ptCount val="10"/>
                <c:pt idx="0">
                  <c:v>729184148</c:v>
                </c:pt>
                <c:pt idx="1">
                  <c:v>729184148</c:v>
                </c:pt>
                <c:pt idx="2">
                  <c:v>729186196</c:v>
                </c:pt>
                <c:pt idx="3">
                  <c:v>729184148</c:v>
                </c:pt>
                <c:pt idx="4">
                  <c:v>729184148</c:v>
                </c:pt>
                <c:pt idx="5">
                  <c:v>729184148</c:v>
                </c:pt>
                <c:pt idx="6">
                  <c:v>729184148</c:v>
                </c:pt>
                <c:pt idx="7">
                  <c:v>729184148</c:v>
                </c:pt>
                <c:pt idx="8">
                  <c:v>729184148</c:v>
                </c:pt>
                <c:pt idx="9">
                  <c:v>729184148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FA-445D-9C8F-8472FE38098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Generaciones!$AX$188:$AX$197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Generaciones!$AY$188:$AY$197</c:f>
              <c:numCache>
                <c:formatCode>General</c:formatCode>
                <c:ptCount val="10"/>
                <c:pt idx="0">
                  <c:v>729184148</c:v>
                </c:pt>
                <c:pt idx="1">
                  <c:v>729184148</c:v>
                </c:pt>
                <c:pt idx="2">
                  <c:v>729186196</c:v>
                </c:pt>
                <c:pt idx="3">
                  <c:v>729184148</c:v>
                </c:pt>
                <c:pt idx="4">
                  <c:v>729184148</c:v>
                </c:pt>
                <c:pt idx="5">
                  <c:v>729184148</c:v>
                </c:pt>
                <c:pt idx="6">
                  <c:v>729184148</c:v>
                </c:pt>
                <c:pt idx="7">
                  <c:v>729184148</c:v>
                </c:pt>
                <c:pt idx="8">
                  <c:v>729186196</c:v>
                </c:pt>
                <c:pt idx="9">
                  <c:v>729184148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D9-4E53-B4DA-570B38C7772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Generaciones!$AX$201:$AX$210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Generaciones!$AY$201:$AY$210</c:f>
              <c:numCache>
                <c:formatCode>General</c:formatCode>
                <c:ptCount val="10"/>
                <c:pt idx="0">
                  <c:v>729184148</c:v>
                </c:pt>
                <c:pt idx="1">
                  <c:v>729184148</c:v>
                </c:pt>
                <c:pt idx="2">
                  <c:v>729184148</c:v>
                </c:pt>
                <c:pt idx="3">
                  <c:v>729184148</c:v>
                </c:pt>
                <c:pt idx="4">
                  <c:v>729184148</c:v>
                </c:pt>
                <c:pt idx="5">
                  <c:v>729184148</c:v>
                </c:pt>
                <c:pt idx="6">
                  <c:v>729184148</c:v>
                </c:pt>
                <c:pt idx="7">
                  <c:v>729184148</c:v>
                </c:pt>
                <c:pt idx="8">
                  <c:v>729186196</c:v>
                </c:pt>
                <c:pt idx="9">
                  <c:v>729186196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94-4BC2-816D-971ECFF44E6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Generaciones!$AX$214:$AX$223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Generaciones!$AY$214:$AY$223</c:f>
              <c:numCache>
                <c:formatCode>General</c:formatCode>
                <c:ptCount val="10"/>
                <c:pt idx="0">
                  <c:v>729184148</c:v>
                </c:pt>
                <c:pt idx="1">
                  <c:v>729186196</c:v>
                </c:pt>
                <c:pt idx="2">
                  <c:v>729184148</c:v>
                </c:pt>
                <c:pt idx="3">
                  <c:v>729186196</c:v>
                </c:pt>
                <c:pt idx="4">
                  <c:v>729184148</c:v>
                </c:pt>
                <c:pt idx="5">
                  <c:v>729184148</c:v>
                </c:pt>
                <c:pt idx="6">
                  <c:v>729186196</c:v>
                </c:pt>
                <c:pt idx="7">
                  <c:v>729186196</c:v>
                </c:pt>
                <c:pt idx="8">
                  <c:v>729186196</c:v>
                </c:pt>
                <c:pt idx="9">
                  <c:v>729186196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C-449B-9CCE-68D3DEFA0D6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Generaciones!$AX$227:$AX$236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Generaciones!$AY$227:$AY$236</c:f>
              <c:numCache>
                <c:formatCode>General</c:formatCode>
                <c:ptCount val="10"/>
                <c:pt idx="0">
                  <c:v>729184148</c:v>
                </c:pt>
                <c:pt idx="1">
                  <c:v>729184148</c:v>
                </c:pt>
                <c:pt idx="2">
                  <c:v>729186196</c:v>
                </c:pt>
                <c:pt idx="3">
                  <c:v>729184148</c:v>
                </c:pt>
                <c:pt idx="4">
                  <c:v>729186196</c:v>
                </c:pt>
                <c:pt idx="5">
                  <c:v>729186196</c:v>
                </c:pt>
                <c:pt idx="6">
                  <c:v>729186196</c:v>
                </c:pt>
                <c:pt idx="7">
                  <c:v>729186196</c:v>
                </c:pt>
                <c:pt idx="8">
                  <c:v>729186196</c:v>
                </c:pt>
                <c:pt idx="9">
                  <c:v>729186196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AF-421C-A53C-C4833BC4489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Generaciones!$AX$240:$AX$249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Generaciones!$AY$240:$AY$249</c:f>
              <c:numCache>
                <c:formatCode>General</c:formatCode>
                <c:ptCount val="10"/>
                <c:pt idx="0">
                  <c:v>729184148</c:v>
                </c:pt>
                <c:pt idx="1">
                  <c:v>729186196</c:v>
                </c:pt>
                <c:pt idx="2">
                  <c:v>729186196</c:v>
                </c:pt>
                <c:pt idx="3">
                  <c:v>729186196</c:v>
                </c:pt>
                <c:pt idx="4">
                  <c:v>729186196</c:v>
                </c:pt>
                <c:pt idx="5">
                  <c:v>729186196</c:v>
                </c:pt>
                <c:pt idx="6">
                  <c:v>729186196</c:v>
                </c:pt>
                <c:pt idx="7">
                  <c:v>729169812</c:v>
                </c:pt>
                <c:pt idx="8">
                  <c:v>729186196</c:v>
                </c:pt>
                <c:pt idx="9">
                  <c:v>729186196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42-46F8-8807-214EC4BF266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Generaciones!$Z$227:$Z$236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Generaciones!$AA$227:$AA$236</c:f>
              <c:numCache>
                <c:formatCode>General</c:formatCode>
                <c:ptCount val="10"/>
                <c:pt idx="0">
                  <c:v>871626189</c:v>
                </c:pt>
                <c:pt idx="1">
                  <c:v>854848973</c:v>
                </c:pt>
                <c:pt idx="2">
                  <c:v>871626189</c:v>
                </c:pt>
                <c:pt idx="3">
                  <c:v>871888333</c:v>
                </c:pt>
                <c:pt idx="4">
                  <c:v>871607845</c:v>
                </c:pt>
                <c:pt idx="5">
                  <c:v>871607845</c:v>
                </c:pt>
                <c:pt idx="6">
                  <c:v>871888333</c:v>
                </c:pt>
                <c:pt idx="7">
                  <c:v>871888333</c:v>
                </c:pt>
                <c:pt idx="8">
                  <c:v>871888333</c:v>
                </c:pt>
                <c:pt idx="9">
                  <c:v>871888333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62-4F7D-8060-7641D861494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Generaciones!$AX$253:$AX$262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Generaciones!$AY$253:$AY$262</c:f>
              <c:numCache>
                <c:formatCode>General</c:formatCode>
                <c:ptCount val="10"/>
                <c:pt idx="0">
                  <c:v>729186196</c:v>
                </c:pt>
                <c:pt idx="1">
                  <c:v>729186196</c:v>
                </c:pt>
                <c:pt idx="2">
                  <c:v>729186196</c:v>
                </c:pt>
                <c:pt idx="3">
                  <c:v>729186196</c:v>
                </c:pt>
                <c:pt idx="4">
                  <c:v>729186196</c:v>
                </c:pt>
                <c:pt idx="5">
                  <c:v>729186196</c:v>
                </c:pt>
                <c:pt idx="6">
                  <c:v>729184148</c:v>
                </c:pt>
                <c:pt idx="7">
                  <c:v>729184148</c:v>
                </c:pt>
                <c:pt idx="8">
                  <c:v>729186196</c:v>
                </c:pt>
                <c:pt idx="9">
                  <c:v>729186196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68-401E-8817-D6316D9E740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Generaciones!$BD$6:$BD$15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Generaciones!$BE$6:$BE$15</c:f>
              <c:numCache>
                <c:formatCode>General</c:formatCode>
                <c:ptCount val="10"/>
                <c:pt idx="0">
                  <c:v>55031092</c:v>
                </c:pt>
                <c:pt idx="1">
                  <c:v>496469430</c:v>
                </c:pt>
                <c:pt idx="2">
                  <c:v>164973654</c:v>
                </c:pt>
                <c:pt idx="3">
                  <c:v>921143654</c:v>
                </c:pt>
                <c:pt idx="4">
                  <c:v>536558411</c:v>
                </c:pt>
                <c:pt idx="5">
                  <c:v>472149161</c:v>
                </c:pt>
                <c:pt idx="6">
                  <c:v>644657797</c:v>
                </c:pt>
                <c:pt idx="7">
                  <c:v>901618347</c:v>
                </c:pt>
                <c:pt idx="8">
                  <c:v>78830734</c:v>
                </c:pt>
                <c:pt idx="9">
                  <c:v>723763982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E2-4493-BD94-CEDB22CBEFF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Generaciones!$BD$19:$BD$28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Generaciones!$BE$19:$BE$28</c:f>
              <c:numCache>
                <c:formatCode>General</c:formatCode>
                <c:ptCount val="10"/>
                <c:pt idx="0">
                  <c:v>921143662</c:v>
                </c:pt>
                <c:pt idx="1">
                  <c:v>723763974</c:v>
                </c:pt>
                <c:pt idx="2">
                  <c:v>297638571</c:v>
                </c:pt>
                <c:pt idx="3">
                  <c:v>1073429323</c:v>
                </c:pt>
                <c:pt idx="4">
                  <c:v>921143654</c:v>
                </c:pt>
                <c:pt idx="5">
                  <c:v>536558411</c:v>
                </c:pt>
                <c:pt idx="6">
                  <c:v>498965163</c:v>
                </c:pt>
                <c:pt idx="7">
                  <c:v>899122614</c:v>
                </c:pt>
                <c:pt idx="8">
                  <c:v>921143654</c:v>
                </c:pt>
                <c:pt idx="9">
                  <c:v>901618347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0A-4807-A575-AD71944FE1A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Generaciones!$BD$32:$BD$41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Generaciones!$BE$32:$BE$41</c:f>
              <c:numCache>
                <c:formatCode>General</c:formatCode>
                <c:ptCount val="10"/>
                <c:pt idx="0">
                  <c:v>918395563</c:v>
                </c:pt>
                <c:pt idx="1">
                  <c:v>501713262</c:v>
                </c:pt>
                <c:pt idx="2">
                  <c:v>1073415606</c:v>
                </c:pt>
                <c:pt idx="3">
                  <c:v>899136331</c:v>
                </c:pt>
                <c:pt idx="4">
                  <c:v>1073429323</c:v>
                </c:pt>
                <c:pt idx="5">
                  <c:v>922192238</c:v>
                </c:pt>
                <c:pt idx="6">
                  <c:v>921143558</c:v>
                </c:pt>
                <c:pt idx="7">
                  <c:v>723764070</c:v>
                </c:pt>
                <c:pt idx="8">
                  <c:v>1073429323</c:v>
                </c:pt>
                <c:pt idx="9">
                  <c:v>921143662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8-4469-8A6B-C0CC21645D9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Generaciones!$BD$45:$BD$54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Generaciones!$BE$45:$BE$54</c:f>
              <c:numCache>
                <c:formatCode>General</c:formatCode>
                <c:ptCount val="10"/>
                <c:pt idx="0">
                  <c:v>921144139</c:v>
                </c:pt>
                <c:pt idx="1">
                  <c:v>1073428742</c:v>
                </c:pt>
                <c:pt idx="2">
                  <c:v>1073415606</c:v>
                </c:pt>
                <c:pt idx="3">
                  <c:v>1073429323</c:v>
                </c:pt>
                <c:pt idx="4">
                  <c:v>1073415606</c:v>
                </c:pt>
                <c:pt idx="5">
                  <c:v>723764070</c:v>
                </c:pt>
                <c:pt idx="6">
                  <c:v>899136262</c:v>
                </c:pt>
                <c:pt idx="7">
                  <c:v>921143627</c:v>
                </c:pt>
                <c:pt idx="8">
                  <c:v>1073429323</c:v>
                </c:pt>
                <c:pt idx="9">
                  <c:v>1073429323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9-4E40-8878-AEB7E0FD52B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Generaciones!$BD$58:$BD$67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Generaciones!$BE$58:$BE$67</c:f>
              <c:numCache>
                <c:formatCode>General</c:formatCode>
                <c:ptCount val="10"/>
                <c:pt idx="0">
                  <c:v>921144139</c:v>
                </c:pt>
                <c:pt idx="1">
                  <c:v>1073429323</c:v>
                </c:pt>
                <c:pt idx="2">
                  <c:v>1073428742</c:v>
                </c:pt>
                <c:pt idx="3">
                  <c:v>1073429323</c:v>
                </c:pt>
                <c:pt idx="4">
                  <c:v>1073429323</c:v>
                </c:pt>
                <c:pt idx="5">
                  <c:v>1073415606</c:v>
                </c:pt>
                <c:pt idx="6">
                  <c:v>1073429323</c:v>
                </c:pt>
                <c:pt idx="7">
                  <c:v>921143627</c:v>
                </c:pt>
                <c:pt idx="8">
                  <c:v>1073429323</c:v>
                </c:pt>
                <c:pt idx="9">
                  <c:v>1073429323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81-448C-809D-5261D763513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Generaciones!$BD$71:$BD$80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Generaciones!$BE$71:$BE$80</c:f>
              <c:numCache>
                <c:formatCode>General</c:formatCode>
                <c:ptCount val="10"/>
                <c:pt idx="0">
                  <c:v>1073415606</c:v>
                </c:pt>
                <c:pt idx="1">
                  <c:v>1073429323</c:v>
                </c:pt>
                <c:pt idx="2">
                  <c:v>1073429323</c:v>
                </c:pt>
                <c:pt idx="3">
                  <c:v>1073429323</c:v>
                </c:pt>
                <c:pt idx="4">
                  <c:v>1073429323</c:v>
                </c:pt>
                <c:pt idx="5">
                  <c:v>1073429323</c:v>
                </c:pt>
                <c:pt idx="6">
                  <c:v>1073415606</c:v>
                </c:pt>
                <c:pt idx="7">
                  <c:v>1073429323</c:v>
                </c:pt>
                <c:pt idx="8">
                  <c:v>1073429323</c:v>
                </c:pt>
                <c:pt idx="9">
                  <c:v>1073429323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10-49A7-A23D-D4E22FA7171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Generaciones!$BD$84:$BD$93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Generaciones!$BE$84:$BE$93</c:f>
              <c:numCache>
                <c:formatCode>General</c:formatCode>
                <c:ptCount val="10"/>
                <c:pt idx="0">
                  <c:v>1073429323</c:v>
                </c:pt>
                <c:pt idx="1">
                  <c:v>1073429323</c:v>
                </c:pt>
                <c:pt idx="2">
                  <c:v>1073429323</c:v>
                </c:pt>
                <c:pt idx="3">
                  <c:v>1073429323</c:v>
                </c:pt>
                <c:pt idx="4">
                  <c:v>1073429323</c:v>
                </c:pt>
                <c:pt idx="5">
                  <c:v>1073429323</c:v>
                </c:pt>
                <c:pt idx="6">
                  <c:v>1073421131</c:v>
                </c:pt>
                <c:pt idx="7">
                  <c:v>1073423798</c:v>
                </c:pt>
                <c:pt idx="8">
                  <c:v>1073429323</c:v>
                </c:pt>
                <c:pt idx="9">
                  <c:v>1073429323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5E-466D-9EF3-6A465E798F8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Generaciones!$BD$97:$BD$106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Generaciones!$BE$97:$BE$106</c:f>
              <c:numCache>
                <c:formatCode>General</c:formatCode>
                <c:ptCount val="10"/>
                <c:pt idx="0">
                  <c:v>1073429323</c:v>
                </c:pt>
                <c:pt idx="1">
                  <c:v>1073462091</c:v>
                </c:pt>
                <c:pt idx="2">
                  <c:v>1073421131</c:v>
                </c:pt>
                <c:pt idx="3">
                  <c:v>1073429323</c:v>
                </c:pt>
                <c:pt idx="4">
                  <c:v>1073429323</c:v>
                </c:pt>
                <c:pt idx="5">
                  <c:v>1073423798</c:v>
                </c:pt>
                <c:pt idx="6">
                  <c:v>1073421131</c:v>
                </c:pt>
                <c:pt idx="7">
                  <c:v>1073423798</c:v>
                </c:pt>
                <c:pt idx="8">
                  <c:v>1073429323</c:v>
                </c:pt>
                <c:pt idx="9">
                  <c:v>1073429323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02-490C-983E-C0FC779DB24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Generaciones!$BD$110:$BD$119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Generaciones!$BE$110:$BE$119</c:f>
              <c:numCache>
                <c:formatCode>General</c:formatCode>
                <c:ptCount val="10"/>
                <c:pt idx="0">
                  <c:v>1073423179</c:v>
                </c:pt>
                <c:pt idx="1">
                  <c:v>1073430454</c:v>
                </c:pt>
                <c:pt idx="2">
                  <c:v>1073423798</c:v>
                </c:pt>
                <c:pt idx="3">
                  <c:v>1073298251</c:v>
                </c:pt>
                <c:pt idx="4">
                  <c:v>1073423798</c:v>
                </c:pt>
                <c:pt idx="5">
                  <c:v>1073423798</c:v>
                </c:pt>
                <c:pt idx="6">
                  <c:v>1073423798</c:v>
                </c:pt>
                <c:pt idx="7">
                  <c:v>1073462091</c:v>
                </c:pt>
                <c:pt idx="8">
                  <c:v>1073462091</c:v>
                </c:pt>
                <c:pt idx="9">
                  <c:v>1073429323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B9-4812-932D-309F86C4D34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Generaciones!$Z$240:$Z$249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Generaciones!$AA$240:$AA$249</c:f>
              <c:numCache>
                <c:formatCode>General</c:formatCode>
                <c:ptCount val="10"/>
                <c:pt idx="0">
                  <c:v>871607845</c:v>
                </c:pt>
                <c:pt idx="1">
                  <c:v>871888333</c:v>
                </c:pt>
                <c:pt idx="2">
                  <c:v>871605709</c:v>
                </c:pt>
                <c:pt idx="3">
                  <c:v>854851109</c:v>
                </c:pt>
                <c:pt idx="4">
                  <c:v>871626189</c:v>
                </c:pt>
                <c:pt idx="5">
                  <c:v>871888333</c:v>
                </c:pt>
                <c:pt idx="6">
                  <c:v>871888333</c:v>
                </c:pt>
                <c:pt idx="7">
                  <c:v>854848973</c:v>
                </c:pt>
                <c:pt idx="8">
                  <c:v>871888333</c:v>
                </c:pt>
                <c:pt idx="9">
                  <c:v>871888333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D-4D23-B992-78BF87A8109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Generaciones!$BD$123:$BD$132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Generaciones!$BE$123:$BE$132</c:f>
              <c:numCache>
                <c:formatCode>General</c:formatCode>
                <c:ptCount val="10"/>
                <c:pt idx="0">
                  <c:v>1073423798</c:v>
                </c:pt>
                <c:pt idx="1">
                  <c:v>1073462091</c:v>
                </c:pt>
                <c:pt idx="2">
                  <c:v>1073423179</c:v>
                </c:pt>
                <c:pt idx="3">
                  <c:v>1073423179</c:v>
                </c:pt>
                <c:pt idx="4">
                  <c:v>1073423798</c:v>
                </c:pt>
                <c:pt idx="5">
                  <c:v>1073423798</c:v>
                </c:pt>
                <c:pt idx="6">
                  <c:v>1073297846</c:v>
                </c:pt>
                <c:pt idx="7">
                  <c:v>1073424203</c:v>
                </c:pt>
                <c:pt idx="8">
                  <c:v>1073462091</c:v>
                </c:pt>
                <c:pt idx="9">
                  <c:v>1073462091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6C-4F9D-A842-774477573D2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Generaciones!$BD$136:$BD$145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Generaciones!$BE$136:$BE$145</c:f>
              <c:numCache>
                <c:formatCode>General</c:formatCode>
                <c:ptCount val="10"/>
                <c:pt idx="0">
                  <c:v>1073429323</c:v>
                </c:pt>
                <c:pt idx="1">
                  <c:v>1073455947</c:v>
                </c:pt>
                <c:pt idx="2">
                  <c:v>1073297846</c:v>
                </c:pt>
                <c:pt idx="3">
                  <c:v>1073423798</c:v>
                </c:pt>
                <c:pt idx="4">
                  <c:v>1073297846</c:v>
                </c:pt>
                <c:pt idx="5">
                  <c:v>1065035190</c:v>
                </c:pt>
                <c:pt idx="6">
                  <c:v>1073423798</c:v>
                </c:pt>
                <c:pt idx="7">
                  <c:v>1073423179</c:v>
                </c:pt>
                <c:pt idx="8">
                  <c:v>1073462091</c:v>
                </c:pt>
                <c:pt idx="9">
                  <c:v>1073462091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A8-462F-B659-B0EBAB9B143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Generaciones!$BD$149:$BD$158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Generaciones!$BE$149:$BE$158</c:f>
              <c:numCache>
                <c:formatCode>General</c:formatCode>
                <c:ptCount val="10"/>
                <c:pt idx="0">
                  <c:v>1073423798</c:v>
                </c:pt>
                <c:pt idx="1">
                  <c:v>1073297846</c:v>
                </c:pt>
                <c:pt idx="2">
                  <c:v>1073455947</c:v>
                </c:pt>
                <c:pt idx="3">
                  <c:v>1073455947</c:v>
                </c:pt>
                <c:pt idx="4">
                  <c:v>1073297846</c:v>
                </c:pt>
                <c:pt idx="5">
                  <c:v>1073297846</c:v>
                </c:pt>
                <c:pt idx="6">
                  <c:v>1073462198</c:v>
                </c:pt>
                <c:pt idx="7">
                  <c:v>1065035083</c:v>
                </c:pt>
                <c:pt idx="8">
                  <c:v>1073462091</c:v>
                </c:pt>
                <c:pt idx="9">
                  <c:v>1073462091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7-42A8-AAC1-AE7AC730B3F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Generaciones!$BD$162:$BD$171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Generaciones!$BE$162:$BE$171</c:f>
              <c:numCache>
                <c:formatCode>General</c:formatCode>
                <c:ptCount val="10"/>
                <c:pt idx="0">
                  <c:v>1073478582</c:v>
                </c:pt>
                <c:pt idx="1">
                  <c:v>1073297846</c:v>
                </c:pt>
                <c:pt idx="2">
                  <c:v>1073460555</c:v>
                </c:pt>
                <c:pt idx="3">
                  <c:v>1065036619</c:v>
                </c:pt>
                <c:pt idx="4">
                  <c:v>1073292107</c:v>
                </c:pt>
                <c:pt idx="5">
                  <c:v>1073461686</c:v>
                </c:pt>
                <c:pt idx="6">
                  <c:v>1073455947</c:v>
                </c:pt>
                <c:pt idx="7">
                  <c:v>1073423798</c:v>
                </c:pt>
                <c:pt idx="8">
                  <c:v>1073462198</c:v>
                </c:pt>
                <c:pt idx="9">
                  <c:v>1073462091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6-44FB-A83B-EDE25057451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Generaciones!$BD$175:$BD$184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Generaciones!$BE$175:$BE$184</c:f>
              <c:numCache>
                <c:formatCode>General</c:formatCode>
                <c:ptCount val="10"/>
                <c:pt idx="0">
                  <c:v>1073460662</c:v>
                </c:pt>
                <c:pt idx="1">
                  <c:v>1073423691</c:v>
                </c:pt>
                <c:pt idx="2">
                  <c:v>1073423798</c:v>
                </c:pt>
                <c:pt idx="3">
                  <c:v>1073423798</c:v>
                </c:pt>
                <c:pt idx="4">
                  <c:v>1073460555</c:v>
                </c:pt>
                <c:pt idx="5">
                  <c:v>1073460555</c:v>
                </c:pt>
                <c:pt idx="6">
                  <c:v>1073292107</c:v>
                </c:pt>
                <c:pt idx="7">
                  <c:v>1073455947</c:v>
                </c:pt>
                <c:pt idx="8">
                  <c:v>1073478582</c:v>
                </c:pt>
                <c:pt idx="9">
                  <c:v>1073462198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B-45E9-A90F-57F8D9B9C01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Generaciones!$BD$188:$BD$197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Generaciones!$BE$188:$BE$197</c:f>
              <c:numCache>
                <c:formatCode>General</c:formatCode>
                <c:ptCount val="10"/>
                <c:pt idx="0">
                  <c:v>1073292107</c:v>
                </c:pt>
                <c:pt idx="1">
                  <c:v>1073292107</c:v>
                </c:pt>
                <c:pt idx="2">
                  <c:v>1073423798</c:v>
                </c:pt>
                <c:pt idx="3">
                  <c:v>1073462198</c:v>
                </c:pt>
                <c:pt idx="4">
                  <c:v>1073423798</c:v>
                </c:pt>
                <c:pt idx="5">
                  <c:v>1073292107</c:v>
                </c:pt>
                <c:pt idx="6">
                  <c:v>1073460150</c:v>
                </c:pt>
                <c:pt idx="7">
                  <c:v>1073460662</c:v>
                </c:pt>
                <c:pt idx="8">
                  <c:v>1073478582</c:v>
                </c:pt>
                <c:pt idx="9">
                  <c:v>1073462198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E-41D0-AED5-F446C415032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Generaciones!$BD$201:$BD$210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Generaciones!$BE$201:$BE$210</c:f>
              <c:numCache>
                <c:formatCode>General</c:formatCode>
                <c:ptCount val="10"/>
                <c:pt idx="0">
                  <c:v>1073478582</c:v>
                </c:pt>
                <c:pt idx="1">
                  <c:v>1073460150</c:v>
                </c:pt>
                <c:pt idx="2">
                  <c:v>1073423798</c:v>
                </c:pt>
                <c:pt idx="3">
                  <c:v>1073462198</c:v>
                </c:pt>
                <c:pt idx="4">
                  <c:v>1073460150</c:v>
                </c:pt>
                <c:pt idx="5">
                  <c:v>1073462198</c:v>
                </c:pt>
                <c:pt idx="6">
                  <c:v>1073423798</c:v>
                </c:pt>
                <c:pt idx="7">
                  <c:v>1073423798</c:v>
                </c:pt>
                <c:pt idx="8">
                  <c:v>1073478582</c:v>
                </c:pt>
                <c:pt idx="9">
                  <c:v>1073462198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BA-4CF1-A7CD-E9E345696CF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Generaciones!$BD$214:$BD$223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Generaciones!$BE$214:$BE$223</c:f>
              <c:numCache>
                <c:formatCode>General</c:formatCode>
                <c:ptCount val="10"/>
                <c:pt idx="0">
                  <c:v>1073460150</c:v>
                </c:pt>
                <c:pt idx="1">
                  <c:v>1073423798</c:v>
                </c:pt>
                <c:pt idx="2">
                  <c:v>1073478582</c:v>
                </c:pt>
                <c:pt idx="3">
                  <c:v>1073462206</c:v>
                </c:pt>
                <c:pt idx="4">
                  <c:v>1073462198</c:v>
                </c:pt>
                <c:pt idx="5">
                  <c:v>1073460150</c:v>
                </c:pt>
                <c:pt idx="6">
                  <c:v>1073479094</c:v>
                </c:pt>
                <c:pt idx="7">
                  <c:v>1073423286</c:v>
                </c:pt>
                <c:pt idx="8">
                  <c:v>1073478582</c:v>
                </c:pt>
                <c:pt idx="9">
                  <c:v>1073478582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E-42A1-A78A-840185D0B73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Generaciones!$BD$227:$BD$236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Generaciones!$BE$227:$BE$236</c:f>
              <c:numCache>
                <c:formatCode>General</c:formatCode>
                <c:ptCount val="10"/>
                <c:pt idx="0">
                  <c:v>1073476534</c:v>
                </c:pt>
                <c:pt idx="1">
                  <c:v>1073462198</c:v>
                </c:pt>
                <c:pt idx="2">
                  <c:v>1073476534</c:v>
                </c:pt>
                <c:pt idx="3">
                  <c:v>1073462198</c:v>
                </c:pt>
                <c:pt idx="4">
                  <c:v>1073479094</c:v>
                </c:pt>
                <c:pt idx="5">
                  <c:v>1073462206</c:v>
                </c:pt>
                <c:pt idx="6">
                  <c:v>1073462198</c:v>
                </c:pt>
                <c:pt idx="7">
                  <c:v>1073478582</c:v>
                </c:pt>
                <c:pt idx="8">
                  <c:v>1073479094</c:v>
                </c:pt>
                <c:pt idx="9">
                  <c:v>1073478582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1-41AB-8D09-F4B498EF03F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Generaciones!$BD$240:$BD$249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Generaciones!$BE$240:$BE$249</c:f>
              <c:numCache>
                <c:formatCode>General</c:formatCode>
                <c:ptCount val="10"/>
                <c:pt idx="0">
                  <c:v>1073462198</c:v>
                </c:pt>
                <c:pt idx="1">
                  <c:v>1073479094</c:v>
                </c:pt>
                <c:pt idx="2">
                  <c:v>1073462206</c:v>
                </c:pt>
                <c:pt idx="3">
                  <c:v>1073462206</c:v>
                </c:pt>
                <c:pt idx="4">
                  <c:v>1073462206</c:v>
                </c:pt>
                <c:pt idx="5">
                  <c:v>1073476534</c:v>
                </c:pt>
                <c:pt idx="6">
                  <c:v>1073479094</c:v>
                </c:pt>
                <c:pt idx="7">
                  <c:v>1073478582</c:v>
                </c:pt>
                <c:pt idx="8">
                  <c:v>1073479094</c:v>
                </c:pt>
                <c:pt idx="9">
                  <c:v>1073479094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CE-44CD-BE5A-F6B8016E01A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1" Type="http://schemas.openxmlformats.org/officeDocument/2006/relationships/chart" Target="../charts/chart21.xml"/><Relationship Id="rId170" Type="http://schemas.openxmlformats.org/officeDocument/2006/relationships/chart" Target="../charts/chart170.xml"/><Relationship Id="rId268" Type="http://schemas.openxmlformats.org/officeDocument/2006/relationships/chart" Target="../charts/chart268.xml"/><Relationship Id="rId475" Type="http://schemas.openxmlformats.org/officeDocument/2006/relationships/chart" Target="../charts/chart475.xml"/><Relationship Id="rId682" Type="http://schemas.openxmlformats.org/officeDocument/2006/relationships/chart" Target="../charts/chart682.xml"/><Relationship Id="rId128" Type="http://schemas.openxmlformats.org/officeDocument/2006/relationships/chart" Target="../charts/chart128.xml"/><Relationship Id="rId335" Type="http://schemas.openxmlformats.org/officeDocument/2006/relationships/chart" Target="../charts/chart335.xml"/><Relationship Id="rId542" Type="http://schemas.openxmlformats.org/officeDocument/2006/relationships/chart" Target="../charts/chart542.xml"/><Relationship Id="rId987" Type="http://schemas.openxmlformats.org/officeDocument/2006/relationships/chart" Target="../charts/chart987.xml"/><Relationship Id="rId1172" Type="http://schemas.openxmlformats.org/officeDocument/2006/relationships/chart" Target="../charts/chart1172.xml"/><Relationship Id="rId402" Type="http://schemas.openxmlformats.org/officeDocument/2006/relationships/chart" Target="../charts/chart402.xml"/><Relationship Id="rId847" Type="http://schemas.openxmlformats.org/officeDocument/2006/relationships/chart" Target="../charts/chart847.xml"/><Relationship Id="rId1032" Type="http://schemas.openxmlformats.org/officeDocument/2006/relationships/chart" Target="../charts/chart1032.xml"/><Relationship Id="rId707" Type="http://schemas.openxmlformats.org/officeDocument/2006/relationships/chart" Target="../charts/chart707.xml"/><Relationship Id="rId914" Type="http://schemas.openxmlformats.org/officeDocument/2006/relationships/chart" Target="../charts/chart914.xml"/><Relationship Id="rId43" Type="http://schemas.openxmlformats.org/officeDocument/2006/relationships/chart" Target="../charts/chart43.xml"/><Relationship Id="rId192" Type="http://schemas.openxmlformats.org/officeDocument/2006/relationships/chart" Target="../charts/chart192.xml"/><Relationship Id="rId497" Type="http://schemas.openxmlformats.org/officeDocument/2006/relationships/chart" Target="../charts/chart497.xml"/><Relationship Id="rId357" Type="http://schemas.openxmlformats.org/officeDocument/2006/relationships/chart" Target="../charts/chart357.xml"/><Relationship Id="rId1194" Type="http://schemas.openxmlformats.org/officeDocument/2006/relationships/chart" Target="../charts/chart1194.xml"/><Relationship Id="rId217" Type="http://schemas.openxmlformats.org/officeDocument/2006/relationships/chart" Target="../charts/chart217.xml"/><Relationship Id="rId564" Type="http://schemas.openxmlformats.org/officeDocument/2006/relationships/chart" Target="../charts/chart564.xml"/><Relationship Id="rId771" Type="http://schemas.openxmlformats.org/officeDocument/2006/relationships/chart" Target="../charts/chart771.xml"/><Relationship Id="rId869" Type="http://schemas.openxmlformats.org/officeDocument/2006/relationships/chart" Target="../charts/chart869.xml"/><Relationship Id="rId424" Type="http://schemas.openxmlformats.org/officeDocument/2006/relationships/chart" Target="../charts/chart424.xml"/><Relationship Id="rId631" Type="http://schemas.openxmlformats.org/officeDocument/2006/relationships/chart" Target="../charts/chart631.xml"/><Relationship Id="rId729" Type="http://schemas.openxmlformats.org/officeDocument/2006/relationships/chart" Target="../charts/chart729.xml"/><Relationship Id="rId1054" Type="http://schemas.openxmlformats.org/officeDocument/2006/relationships/chart" Target="../charts/chart1054.xml"/><Relationship Id="rId936" Type="http://schemas.openxmlformats.org/officeDocument/2006/relationships/chart" Target="../charts/chart936.xml"/><Relationship Id="rId1121" Type="http://schemas.openxmlformats.org/officeDocument/2006/relationships/chart" Target="../charts/chart1121.xml"/><Relationship Id="rId65" Type="http://schemas.openxmlformats.org/officeDocument/2006/relationships/chart" Target="../charts/chart65.xml"/><Relationship Id="rId281" Type="http://schemas.openxmlformats.org/officeDocument/2006/relationships/chart" Target="../charts/chart281.xml"/><Relationship Id="rId141" Type="http://schemas.openxmlformats.org/officeDocument/2006/relationships/chart" Target="../charts/chart141.xml"/><Relationship Id="rId379" Type="http://schemas.openxmlformats.org/officeDocument/2006/relationships/chart" Target="../charts/chart379.xml"/><Relationship Id="rId586" Type="http://schemas.openxmlformats.org/officeDocument/2006/relationships/chart" Target="../charts/chart586.xml"/><Relationship Id="rId793" Type="http://schemas.openxmlformats.org/officeDocument/2006/relationships/chart" Target="../charts/chart793.xml"/><Relationship Id="rId7" Type="http://schemas.openxmlformats.org/officeDocument/2006/relationships/chart" Target="../charts/chart7.xml"/><Relationship Id="rId239" Type="http://schemas.openxmlformats.org/officeDocument/2006/relationships/chart" Target="../charts/chart239.xml"/><Relationship Id="rId446" Type="http://schemas.openxmlformats.org/officeDocument/2006/relationships/chart" Target="../charts/chart446.xml"/><Relationship Id="rId653" Type="http://schemas.openxmlformats.org/officeDocument/2006/relationships/chart" Target="../charts/chart653.xml"/><Relationship Id="rId1076" Type="http://schemas.openxmlformats.org/officeDocument/2006/relationships/chart" Target="../charts/chart1076.xml"/><Relationship Id="rId306" Type="http://schemas.openxmlformats.org/officeDocument/2006/relationships/chart" Target="../charts/chart306.xml"/><Relationship Id="rId860" Type="http://schemas.openxmlformats.org/officeDocument/2006/relationships/chart" Target="../charts/chart860.xml"/><Relationship Id="rId958" Type="http://schemas.openxmlformats.org/officeDocument/2006/relationships/chart" Target="../charts/chart958.xml"/><Relationship Id="rId1143" Type="http://schemas.openxmlformats.org/officeDocument/2006/relationships/chart" Target="../charts/chart1143.xml"/><Relationship Id="rId87" Type="http://schemas.openxmlformats.org/officeDocument/2006/relationships/chart" Target="../charts/chart87.xml"/><Relationship Id="rId513" Type="http://schemas.openxmlformats.org/officeDocument/2006/relationships/chart" Target="../charts/chart513.xml"/><Relationship Id="rId720" Type="http://schemas.openxmlformats.org/officeDocument/2006/relationships/chart" Target="../charts/chart720.xml"/><Relationship Id="rId818" Type="http://schemas.openxmlformats.org/officeDocument/2006/relationships/chart" Target="../charts/chart818.xml"/><Relationship Id="rId1003" Type="http://schemas.openxmlformats.org/officeDocument/2006/relationships/chart" Target="../charts/chart1003.xml"/><Relationship Id="rId14" Type="http://schemas.openxmlformats.org/officeDocument/2006/relationships/chart" Target="../charts/chart14.xml"/><Relationship Id="rId163" Type="http://schemas.openxmlformats.org/officeDocument/2006/relationships/chart" Target="../charts/chart163.xml"/><Relationship Id="rId370" Type="http://schemas.openxmlformats.org/officeDocument/2006/relationships/chart" Target="../charts/chart370.xml"/><Relationship Id="rId230" Type="http://schemas.openxmlformats.org/officeDocument/2006/relationships/chart" Target="../charts/chart230.xml"/><Relationship Id="rId468" Type="http://schemas.openxmlformats.org/officeDocument/2006/relationships/chart" Target="../charts/chart468.xml"/><Relationship Id="rId675" Type="http://schemas.openxmlformats.org/officeDocument/2006/relationships/chart" Target="../charts/chart675.xml"/><Relationship Id="rId882" Type="http://schemas.openxmlformats.org/officeDocument/2006/relationships/chart" Target="../charts/chart882.xml"/><Relationship Id="rId1098" Type="http://schemas.openxmlformats.org/officeDocument/2006/relationships/chart" Target="../charts/chart1098.xml"/><Relationship Id="rId328" Type="http://schemas.openxmlformats.org/officeDocument/2006/relationships/chart" Target="../charts/chart328.xml"/><Relationship Id="rId535" Type="http://schemas.openxmlformats.org/officeDocument/2006/relationships/chart" Target="../charts/chart535.xml"/><Relationship Id="rId742" Type="http://schemas.openxmlformats.org/officeDocument/2006/relationships/chart" Target="../charts/chart742.xml"/><Relationship Id="rId1165" Type="http://schemas.openxmlformats.org/officeDocument/2006/relationships/chart" Target="../charts/chart1165.xml"/><Relationship Id="rId602" Type="http://schemas.openxmlformats.org/officeDocument/2006/relationships/chart" Target="../charts/chart602.xml"/><Relationship Id="rId1025" Type="http://schemas.openxmlformats.org/officeDocument/2006/relationships/chart" Target="../charts/chart1025.xml"/><Relationship Id="rId907" Type="http://schemas.openxmlformats.org/officeDocument/2006/relationships/chart" Target="../charts/chart907.xml"/><Relationship Id="rId36" Type="http://schemas.openxmlformats.org/officeDocument/2006/relationships/chart" Target="../charts/chart36.xml"/><Relationship Id="rId185" Type="http://schemas.openxmlformats.org/officeDocument/2006/relationships/chart" Target="../charts/chart185.xml"/><Relationship Id="rId392" Type="http://schemas.openxmlformats.org/officeDocument/2006/relationships/chart" Target="../charts/chart392.xml"/><Relationship Id="rId697" Type="http://schemas.openxmlformats.org/officeDocument/2006/relationships/chart" Target="../charts/chart697.xml"/><Relationship Id="rId252" Type="http://schemas.openxmlformats.org/officeDocument/2006/relationships/chart" Target="../charts/chart252.xml"/><Relationship Id="rId1187" Type="http://schemas.openxmlformats.org/officeDocument/2006/relationships/chart" Target="../charts/chart1187.xml"/><Relationship Id="rId112" Type="http://schemas.openxmlformats.org/officeDocument/2006/relationships/chart" Target="../charts/chart112.xml"/><Relationship Id="rId557" Type="http://schemas.openxmlformats.org/officeDocument/2006/relationships/chart" Target="../charts/chart557.xml"/><Relationship Id="rId764" Type="http://schemas.openxmlformats.org/officeDocument/2006/relationships/chart" Target="../charts/chart764.xml"/><Relationship Id="rId971" Type="http://schemas.openxmlformats.org/officeDocument/2006/relationships/chart" Target="../charts/chart971.xml"/><Relationship Id="rId417" Type="http://schemas.openxmlformats.org/officeDocument/2006/relationships/chart" Target="../charts/chart417.xml"/><Relationship Id="rId624" Type="http://schemas.openxmlformats.org/officeDocument/2006/relationships/chart" Target="../charts/chart624.xml"/><Relationship Id="rId831" Type="http://schemas.openxmlformats.org/officeDocument/2006/relationships/chart" Target="../charts/chart831.xml"/><Relationship Id="rId1047" Type="http://schemas.openxmlformats.org/officeDocument/2006/relationships/chart" Target="../charts/chart1047.xml"/><Relationship Id="rId929" Type="http://schemas.openxmlformats.org/officeDocument/2006/relationships/chart" Target="../charts/chart929.xml"/><Relationship Id="rId1114" Type="http://schemas.openxmlformats.org/officeDocument/2006/relationships/chart" Target="../charts/chart1114.xml"/><Relationship Id="rId58" Type="http://schemas.openxmlformats.org/officeDocument/2006/relationships/chart" Target="../charts/chart58.xml"/><Relationship Id="rId274" Type="http://schemas.openxmlformats.org/officeDocument/2006/relationships/chart" Target="../charts/chart274.xml"/><Relationship Id="rId481" Type="http://schemas.openxmlformats.org/officeDocument/2006/relationships/chart" Target="../charts/chart481.xml"/><Relationship Id="rId134" Type="http://schemas.openxmlformats.org/officeDocument/2006/relationships/chart" Target="../charts/chart134.xml"/><Relationship Id="rId579" Type="http://schemas.openxmlformats.org/officeDocument/2006/relationships/chart" Target="../charts/chart579.xml"/><Relationship Id="rId786" Type="http://schemas.openxmlformats.org/officeDocument/2006/relationships/chart" Target="../charts/chart786.xml"/><Relationship Id="rId993" Type="http://schemas.openxmlformats.org/officeDocument/2006/relationships/chart" Target="../charts/chart993.xml"/><Relationship Id="rId341" Type="http://schemas.openxmlformats.org/officeDocument/2006/relationships/chart" Target="../charts/chart341.xml"/><Relationship Id="rId439" Type="http://schemas.openxmlformats.org/officeDocument/2006/relationships/chart" Target="../charts/chart439.xml"/><Relationship Id="rId646" Type="http://schemas.openxmlformats.org/officeDocument/2006/relationships/chart" Target="../charts/chart646.xml"/><Relationship Id="rId1069" Type="http://schemas.openxmlformats.org/officeDocument/2006/relationships/chart" Target="../charts/chart1069.xml"/><Relationship Id="rId201" Type="http://schemas.openxmlformats.org/officeDocument/2006/relationships/chart" Target="../charts/chart201.xml"/><Relationship Id="rId506" Type="http://schemas.openxmlformats.org/officeDocument/2006/relationships/chart" Target="../charts/chart506.xml"/><Relationship Id="rId853" Type="http://schemas.openxmlformats.org/officeDocument/2006/relationships/chart" Target="../charts/chart853.xml"/><Relationship Id="rId1136" Type="http://schemas.openxmlformats.org/officeDocument/2006/relationships/chart" Target="../charts/chart1136.xml"/><Relationship Id="rId713" Type="http://schemas.openxmlformats.org/officeDocument/2006/relationships/chart" Target="../charts/chart713.xml"/><Relationship Id="rId920" Type="http://schemas.openxmlformats.org/officeDocument/2006/relationships/chart" Target="../charts/chart920.xml"/><Relationship Id="rId212" Type="http://schemas.openxmlformats.org/officeDocument/2006/relationships/chart" Target="../charts/chart212.xml"/><Relationship Id="rId657" Type="http://schemas.openxmlformats.org/officeDocument/2006/relationships/chart" Target="../charts/chart657.xml"/><Relationship Id="rId864" Type="http://schemas.openxmlformats.org/officeDocument/2006/relationships/chart" Target="../charts/chart864.xml"/><Relationship Id="rId296" Type="http://schemas.openxmlformats.org/officeDocument/2006/relationships/chart" Target="../charts/chart296.xml"/><Relationship Id="rId517" Type="http://schemas.openxmlformats.org/officeDocument/2006/relationships/chart" Target="../charts/chart517.xml"/><Relationship Id="rId724" Type="http://schemas.openxmlformats.org/officeDocument/2006/relationships/chart" Target="../charts/chart724.xml"/><Relationship Id="rId931" Type="http://schemas.openxmlformats.org/officeDocument/2006/relationships/chart" Target="../charts/chart931.xml"/><Relationship Id="rId1147" Type="http://schemas.openxmlformats.org/officeDocument/2006/relationships/chart" Target="../charts/chart1147.xml"/><Relationship Id="rId60" Type="http://schemas.openxmlformats.org/officeDocument/2006/relationships/chart" Target="../charts/chart60.xml"/><Relationship Id="rId156" Type="http://schemas.openxmlformats.org/officeDocument/2006/relationships/chart" Target="../charts/chart156.xml"/><Relationship Id="rId363" Type="http://schemas.openxmlformats.org/officeDocument/2006/relationships/chart" Target="../charts/chart363.xml"/><Relationship Id="rId570" Type="http://schemas.openxmlformats.org/officeDocument/2006/relationships/chart" Target="../charts/chart570.xml"/><Relationship Id="rId1007" Type="http://schemas.openxmlformats.org/officeDocument/2006/relationships/chart" Target="../charts/chart1007.xml"/><Relationship Id="rId223" Type="http://schemas.openxmlformats.org/officeDocument/2006/relationships/chart" Target="../charts/chart223.xml"/><Relationship Id="rId430" Type="http://schemas.openxmlformats.org/officeDocument/2006/relationships/chart" Target="../charts/chart430.xml"/><Relationship Id="rId668" Type="http://schemas.openxmlformats.org/officeDocument/2006/relationships/chart" Target="../charts/chart668.xml"/><Relationship Id="rId875" Type="http://schemas.openxmlformats.org/officeDocument/2006/relationships/chart" Target="../charts/chart875.xml"/><Relationship Id="rId1060" Type="http://schemas.openxmlformats.org/officeDocument/2006/relationships/chart" Target="../charts/chart1060.xml"/><Relationship Id="rId18" Type="http://schemas.openxmlformats.org/officeDocument/2006/relationships/chart" Target="../charts/chart18.xml"/><Relationship Id="rId528" Type="http://schemas.openxmlformats.org/officeDocument/2006/relationships/chart" Target="../charts/chart528.xml"/><Relationship Id="rId735" Type="http://schemas.openxmlformats.org/officeDocument/2006/relationships/chart" Target="../charts/chart735.xml"/><Relationship Id="rId942" Type="http://schemas.openxmlformats.org/officeDocument/2006/relationships/chart" Target="../charts/chart942.xml"/><Relationship Id="rId1158" Type="http://schemas.openxmlformats.org/officeDocument/2006/relationships/chart" Target="../charts/chart1158.xml"/><Relationship Id="rId167" Type="http://schemas.openxmlformats.org/officeDocument/2006/relationships/chart" Target="../charts/chart167.xml"/><Relationship Id="rId374" Type="http://schemas.openxmlformats.org/officeDocument/2006/relationships/chart" Target="../charts/chart374.xml"/><Relationship Id="rId581" Type="http://schemas.openxmlformats.org/officeDocument/2006/relationships/chart" Target="../charts/chart581.xml"/><Relationship Id="rId1018" Type="http://schemas.openxmlformats.org/officeDocument/2006/relationships/chart" Target="../charts/chart1018.xml"/><Relationship Id="rId71" Type="http://schemas.openxmlformats.org/officeDocument/2006/relationships/chart" Target="../charts/chart71.xml"/><Relationship Id="rId234" Type="http://schemas.openxmlformats.org/officeDocument/2006/relationships/chart" Target="../charts/chart234.xml"/><Relationship Id="rId679" Type="http://schemas.openxmlformats.org/officeDocument/2006/relationships/chart" Target="../charts/chart679.xml"/><Relationship Id="rId802" Type="http://schemas.openxmlformats.org/officeDocument/2006/relationships/chart" Target="../charts/chart802.xml"/><Relationship Id="rId886" Type="http://schemas.openxmlformats.org/officeDocument/2006/relationships/chart" Target="../charts/chart886.xml"/><Relationship Id="rId2" Type="http://schemas.openxmlformats.org/officeDocument/2006/relationships/chart" Target="../charts/chart2.xml"/><Relationship Id="rId29" Type="http://schemas.openxmlformats.org/officeDocument/2006/relationships/chart" Target="../charts/chart29.xml"/><Relationship Id="rId441" Type="http://schemas.openxmlformats.org/officeDocument/2006/relationships/chart" Target="../charts/chart441.xml"/><Relationship Id="rId539" Type="http://schemas.openxmlformats.org/officeDocument/2006/relationships/chart" Target="../charts/chart539.xml"/><Relationship Id="rId746" Type="http://schemas.openxmlformats.org/officeDocument/2006/relationships/chart" Target="../charts/chart746.xml"/><Relationship Id="rId1071" Type="http://schemas.openxmlformats.org/officeDocument/2006/relationships/chart" Target="../charts/chart1071.xml"/><Relationship Id="rId1169" Type="http://schemas.openxmlformats.org/officeDocument/2006/relationships/chart" Target="../charts/chart1169.xml"/><Relationship Id="rId178" Type="http://schemas.openxmlformats.org/officeDocument/2006/relationships/chart" Target="../charts/chart178.xml"/><Relationship Id="rId301" Type="http://schemas.openxmlformats.org/officeDocument/2006/relationships/chart" Target="../charts/chart301.xml"/><Relationship Id="rId953" Type="http://schemas.openxmlformats.org/officeDocument/2006/relationships/chart" Target="../charts/chart953.xml"/><Relationship Id="rId1029" Type="http://schemas.openxmlformats.org/officeDocument/2006/relationships/chart" Target="../charts/chart1029.xml"/><Relationship Id="rId82" Type="http://schemas.openxmlformats.org/officeDocument/2006/relationships/chart" Target="../charts/chart82.xml"/><Relationship Id="rId385" Type="http://schemas.openxmlformats.org/officeDocument/2006/relationships/chart" Target="../charts/chart385.xml"/><Relationship Id="rId592" Type="http://schemas.openxmlformats.org/officeDocument/2006/relationships/chart" Target="../charts/chart592.xml"/><Relationship Id="rId606" Type="http://schemas.openxmlformats.org/officeDocument/2006/relationships/chart" Target="../charts/chart606.xml"/><Relationship Id="rId813" Type="http://schemas.openxmlformats.org/officeDocument/2006/relationships/chart" Target="../charts/chart813.xml"/><Relationship Id="rId245" Type="http://schemas.openxmlformats.org/officeDocument/2006/relationships/chart" Target="../charts/chart245.xml"/><Relationship Id="rId452" Type="http://schemas.openxmlformats.org/officeDocument/2006/relationships/chart" Target="../charts/chart452.xml"/><Relationship Id="rId897" Type="http://schemas.openxmlformats.org/officeDocument/2006/relationships/chart" Target="../charts/chart897.xml"/><Relationship Id="rId1082" Type="http://schemas.openxmlformats.org/officeDocument/2006/relationships/chart" Target="../charts/chart1082.xml"/><Relationship Id="rId105" Type="http://schemas.openxmlformats.org/officeDocument/2006/relationships/chart" Target="../charts/chart105.xml"/><Relationship Id="rId312" Type="http://schemas.openxmlformats.org/officeDocument/2006/relationships/chart" Target="../charts/chart312.xml"/><Relationship Id="rId757" Type="http://schemas.openxmlformats.org/officeDocument/2006/relationships/chart" Target="../charts/chart757.xml"/><Relationship Id="rId964" Type="http://schemas.openxmlformats.org/officeDocument/2006/relationships/chart" Target="../charts/chart964.xml"/><Relationship Id="rId93" Type="http://schemas.openxmlformats.org/officeDocument/2006/relationships/chart" Target="../charts/chart93.xml"/><Relationship Id="rId189" Type="http://schemas.openxmlformats.org/officeDocument/2006/relationships/chart" Target="../charts/chart189.xml"/><Relationship Id="rId396" Type="http://schemas.openxmlformats.org/officeDocument/2006/relationships/chart" Target="../charts/chart396.xml"/><Relationship Id="rId617" Type="http://schemas.openxmlformats.org/officeDocument/2006/relationships/chart" Target="../charts/chart617.xml"/><Relationship Id="rId824" Type="http://schemas.openxmlformats.org/officeDocument/2006/relationships/chart" Target="../charts/chart824.xml"/><Relationship Id="rId256" Type="http://schemas.openxmlformats.org/officeDocument/2006/relationships/chart" Target="../charts/chart256.xml"/><Relationship Id="rId463" Type="http://schemas.openxmlformats.org/officeDocument/2006/relationships/chart" Target="../charts/chart463.xml"/><Relationship Id="rId670" Type="http://schemas.openxmlformats.org/officeDocument/2006/relationships/chart" Target="../charts/chart670.xml"/><Relationship Id="rId1093" Type="http://schemas.openxmlformats.org/officeDocument/2006/relationships/chart" Target="../charts/chart1093.xml"/><Relationship Id="rId1107" Type="http://schemas.openxmlformats.org/officeDocument/2006/relationships/chart" Target="../charts/chart1107.xml"/><Relationship Id="rId116" Type="http://schemas.openxmlformats.org/officeDocument/2006/relationships/chart" Target="../charts/chart116.xml"/><Relationship Id="rId323" Type="http://schemas.openxmlformats.org/officeDocument/2006/relationships/chart" Target="../charts/chart323.xml"/><Relationship Id="rId530" Type="http://schemas.openxmlformats.org/officeDocument/2006/relationships/chart" Target="../charts/chart530.xml"/><Relationship Id="rId768" Type="http://schemas.openxmlformats.org/officeDocument/2006/relationships/chart" Target="../charts/chart768.xml"/><Relationship Id="rId975" Type="http://schemas.openxmlformats.org/officeDocument/2006/relationships/chart" Target="../charts/chart975.xml"/><Relationship Id="rId1160" Type="http://schemas.openxmlformats.org/officeDocument/2006/relationships/chart" Target="../charts/chart1160.xml"/><Relationship Id="rId20" Type="http://schemas.openxmlformats.org/officeDocument/2006/relationships/chart" Target="../charts/chart20.xml"/><Relationship Id="rId628" Type="http://schemas.openxmlformats.org/officeDocument/2006/relationships/chart" Target="../charts/chart628.xml"/><Relationship Id="rId835" Type="http://schemas.openxmlformats.org/officeDocument/2006/relationships/chart" Target="../charts/chart835.xml"/><Relationship Id="rId267" Type="http://schemas.openxmlformats.org/officeDocument/2006/relationships/chart" Target="../charts/chart267.xml"/><Relationship Id="rId474" Type="http://schemas.openxmlformats.org/officeDocument/2006/relationships/chart" Target="../charts/chart474.xml"/><Relationship Id="rId1020" Type="http://schemas.openxmlformats.org/officeDocument/2006/relationships/chart" Target="../charts/chart1020.xml"/><Relationship Id="rId1118" Type="http://schemas.openxmlformats.org/officeDocument/2006/relationships/chart" Target="../charts/chart1118.xml"/><Relationship Id="rId127" Type="http://schemas.openxmlformats.org/officeDocument/2006/relationships/chart" Target="../charts/chart127.xml"/><Relationship Id="rId681" Type="http://schemas.openxmlformats.org/officeDocument/2006/relationships/chart" Target="../charts/chart681.xml"/><Relationship Id="rId779" Type="http://schemas.openxmlformats.org/officeDocument/2006/relationships/chart" Target="../charts/chart779.xml"/><Relationship Id="rId902" Type="http://schemas.openxmlformats.org/officeDocument/2006/relationships/chart" Target="../charts/chart902.xml"/><Relationship Id="rId986" Type="http://schemas.openxmlformats.org/officeDocument/2006/relationships/chart" Target="../charts/chart986.xml"/><Relationship Id="rId31" Type="http://schemas.openxmlformats.org/officeDocument/2006/relationships/chart" Target="../charts/chart31.xml"/><Relationship Id="rId334" Type="http://schemas.openxmlformats.org/officeDocument/2006/relationships/chart" Target="../charts/chart334.xml"/><Relationship Id="rId541" Type="http://schemas.openxmlformats.org/officeDocument/2006/relationships/chart" Target="../charts/chart541.xml"/><Relationship Id="rId639" Type="http://schemas.openxmlformats.org/officeDocument/2006/relationships/chart" Target="../charts/chart639.xml"/><Relationship Id="rId1171" Type="http://schemas.openxmlformats.org/officeDocument/2006/relationships/chart" Target="../charts/chart1171.xml"/><Relationship Id="rId180" Type="http://schemas.openxmlformats.org/officeDocument/2006/relationships/chart" Target="../charts/chart180.xml"/><Relationship Id="rId278" Type="http://schemas.openxmlformats.org/officeDocument/2006/relationships/chart" Target="../charts/chart278.xml"/><Relationship Id="rId401" Type="http://schemas.openxmlformats.org/officeDocument/2006/relationships/chart" Target="../charts/chart401.xml"/><Relationship Id="rId846" Type="http://schemas.openxmlformats.org/officeDocument/2006/relationships/chart" Target="../charts/chart846.xml"/><Relationship Id="rId1031" Type="http://schemas.openxmlformats.org/officeDocument/2006/relationships/chart" Target="../charts/chart1031.xml"/><Relationship Id="rId1129" Type="http://schemas.openxmlformats.org/officeDocument/2006/relationships/chart" Target="../charts/chart1129.xml"/><Relationship Id="rId485" Type="http://schemas.openxmlformats.org/officeDocument/2006/relationships/chart" Target="../charts/chart485.xml"/><Relationship Id="rId692" Type="http://schemas.openxmlformats.org/officeDocument/2006/relationships/chart" Target="../charts/chart692.xml"/><Relationship Id="rId706" Type="http://schemas.openxmlformats.org/officeDocument/2006/relationships/chart" Target="../charts/chart706.xml"/><Relationship Id="rId913" Type="http://schemas.openxmlformats.org/officeDocument/2006/relationships/chart" Target="../charts/chart913.xml"/><Relationship Id="rId42" Type="http://schemas.openxmlformats.org/officeDocument/2006/relationships/chart" Target="../charts/chart42.xml"/><Relationship Id="rId138" Type="http://schemas.openxmlformats.org/officeDocument/2006/relationships/chart" Target="../charts/chart138.xml"/><Relationship Id="rId345" Type="http://schemas.openxmlformats.org/officeDocument/2006/relationships/chart" Target="../charts/chart345.xml"/><Relationship Id="rId552" Type="http://schemas.openxmlformats.org/officeDocument/2006/relationships/chart" Target="../charts/chart552.xml"/><Relationship Id="rId997" Type="http://schemas.openxmlformats.org/officeDocument/2006/relationships/chart" Target="../charts/chart997.xml"/><Relationship Id="rId1182" Type="http://schemas.openxmlformats.org/officeDocument/2006/relationships/chart" Target="../charts/chart1182.xml"/><Relationship Id="rId191" Type="http://schemas.openxmlformats.org/officeDocument/2006/relationships/chart" Target="../charts/chart191.xml"/><Relationship Id="rId205" Type="http://schemas.openxmlformats.org/officeDocument/2006/relationships/chart" Target="../charts/chart205.xml"/><Relationship Id="rId412" Type="http://schemas.openxmlformats.org/officeDocument/2006/relationships/chart" Target="../charts/chart412.xml"/><Relationship Id="rId857" Type="http://schemas.openxmlformats.org/officeDocument/2006/relationships/chart" Target="../charts/chart857.xml"/><Relationship Id="rId1042" Type="http://schemas.openxmlformats.org/officeDocument/2006/relationships/chart" Target="../charts/chart1042.xml"/><Relationship Id="rId289" Type="http://schemas.openxmlformats.org/officeDocument/2006/relationships/chart" Target="../charts/chart289.xml"/><Relationship Id="rId496" Type="http://schemas.openxmlformats.org/officeDocument/2006/relationships/chart" Target="../charts/chart496.xml"/><Relationship Id="rId717" Type="http://schemas.openxmlformats.org/officeDocument/2006/relationships/chart" Target="../charts/chart717.xml"/><Relationship Id="rId924" Type="http://schemas.openxmlformats.org/officeDocument/2006/relationships/chart" Target="../charts/chart924.xml"/><Relationship Id="rId53" Type="http://schemas.openxmlformats.org/officeDocument/2006/relationships/chart" Target="../charts/chart53.xml"/><Relationship Id="rId149" Type="http://schemas.openxmlformats.org/officeDocument/2006/relationships/chart" Target="../charts/chart149.xml"/><Relationship Id="rId356" Type="http://schemas.openxmlformats.org/officeDocument/2006/relationships/chart" Target="../charts/chart356.xml"/><Relationship Id="rId563" Type="http://schemas.openxmlformats.org/officeDocument/2006/relationships/chart" Target="../charts/chart563.xml"/><Relationship Id="rId770" Type="http://schemas.openxmlformats.org/officeDocument/2006/relationships/chart" Target="../charts/chart770.xml"/><Relationship Id="rId1193" Type="http://schemas.openxmlformats.org/officeDocument/2006/relationships/chart" Target="../charts/chart1193.xml"/><Relationship Id="rId216" Type="http://schemas.openxmlformats.org/officeDocument/2006/relationships/chart" Target="../charts/chart216.xml"/><Relationship Id="rId423" Type="http://schemas.openxmlformats.org/officeDocument/2006/relationships/chart" Target="../charts/chart423.xml"/><Relationship Id="rId868" Type="http://schemas.openxmlformats.org/officeDocument/2006/relationships/chart" Target="../charts/chart868.xml"/><Relationship Id="rId1053" Type="http://schemas.openxmlformats.org/officeDocument/2006/relationships/chart" Target="../charts/chart1053.xml"/><Relationship Id="rId630" Type="http://schemas.openxmlformats.org/officeDocument/2006/relationships/chart" Target="../charts/chart630.xml"/><Relationship Id="rId728" Type="http://schemas.openxmlformats.org/officeDocument/2006/relationships/chart" Target="../charts/chart728.xml"/><Relationship Id="rId935" Type="http://schemas.openxmlformats.org/officeDocument/2006/relationships/chart" Target="../charts/chart935.xml"/><Relationship Id="rId64" Type="http://schemas.openxmlformats.org/officeDocument/2006/relationships/chart" Target="../charts/chart64.xml"/><Relationship Id="rId367" Type="http://schemas.openxmlformats.org/officeDocument/2006/relationships/chart" Target="../charts/chart367.xml"/><Relationship Id="rId574" Type="http://schemas.openxmlformats.org/officeDocument/2006/relationships/chart" Target="../charts/chart574.xml"/><Relationship Id="rId1120" Type="http://schemas.openxmlformats.org/officeDocument/2006/relationships/chart" Target="../charts/chart1120.xml"/><Relationship Id="rId227" Type="http://schemas.openxmlformats.org/officeDocument/2006/relationships/chart" Target="../charts/chart227.xml"/><Relationship Id="rId781" Type="http://schemas.openxmlformats.org/officeDocument/2006/relationships/chart" Target="../charts/chart781.xml"/><Relationship Id="rId879" Type="http://schemas.openxmlformats.org/officeDocument/2006/relationships/chart" Target="../charts/chart879.xml"/><Relationship Id="rId434" Type="http://schemas.openxmlformats.org/officeDocument/2006/relationships/chart" Target="../charts/chart434.xml"/><Relationship Id="rId641" Type="http://schemas.openxmlformats.org/officeDocument/2006/relationships/chart" Target="../charts/chart641.xml"/><Relationship Id="rId739" Type="http://schemas.openxmlformats.org/officeDocument/2006/relationships/chart" Target="../charts/chart739.xml"/><Relationship Id="rId1064" Type="http://schemas.openxmlformats.org/officeDocument/2006/relationships/chart" Target="../charts/chart1064.xml"/><Relationship Id="rId280" Type="http://schemas.openxmlformats.org/officeDocument/2006/relationships/chart" Target="../charts/chart280.xml"/><Relationship Id="rId501" Type="http://schemas.openxmlformats.org/officeDocument/2006/relationships/chart" Target="../charts/chart501.xml"/><Relationship Id="rId946" Type="http://schemas.openxmlformats.org/officeDocument/2006/relationships/chart" Target="../charts/chart946.xml"/><Relationship Id="rId1131" Type="http://schemas.openxmlformats.org/officeDocument/2006/relationships/chart" Target="../charts/chart1131.xml"/><Relationship Id="rId75" Type="http://schemas.openxmlformats.org/officeDocument/2006/relationships/chart" Target="../charts/chart75.xml"/><Relationship Id="rId140" Type="http://schemas.openxmlformats.org/officeDocument/2006/relationships/chart" Target="../charts/chart140.xml"/><Relationship Id="rId378" Type="http://schemas.openxmlformats.org/officeDocument/2006/relationships/chart" Target="../charts/chart378.xml"/><Relationship Id="rId585" Type="http://schemas.openxmlformats.org/officeDocument/2006/relationships/chart" Target="../charts/chart585.xml"/><Relationship Id="rId792" Type="http://schemas.openxmlformats.org/officeDocument/2006/relationships/chart" Target="../charts/chart792.xml"/><Relationship Id="rId806" Type="http://schemas.openxmlformats.org/officeDocument/2006/relationships/chart" Target="../charts/chart806.xml"/><Relationship Id="rId6" Type="http://schemas.openxmlformats.org/officeDocument/2006/relationships/chart" Target="../charts/chart6.xml"/><Relationship Id="rId238" Type="http://schemas.openxmlformats.org/officeDocument/2006/relationships/chart" Target="../charts/chart238.xml"/><Relationship Id="rId445" Type="http://schemas.openxmlformats.org/officeDocument/2006/relationships/chart" Target="../charts/chart445.xml"/><Relationship Id="rId652" Type="http://schemas.openxmlformats.org/officeDocument/2006/relationships/chart" Target="../charts/chart652.xml"/><Relationship Id="rId1075" Type="http://schemas.openxmlformats.org/officeDocument/2006/relationships/chart" Target="../charts/chart1075.xml"/><Relationship Id="rId291" Type="http://schemas.openxmlformats.org/officeDocument/2006/relationships/chart" Target="../charts/chart291.xml"/><Relationship Id="rId305" Type="http://schemas.openxmlformats.org/officeDocument/2006/relationships/chart" Target="../charts/chart305.xml"/><Relationship Id="rId512" Type="http://schemas.openxmlformats.org/officeDocument/2006/relationships/chart" Target="../charts/chart512.xml"/><Relationship Id="rId957" Type="http://schemas.openxmlformats.org/officeDocument/2006/relationships/chart" Target="../charts/chart957.xml"/><Relationship Id="rId1142" Type="http://schemas.openxmlformats.org/officeDocument/2006/relationships/chart" Target="../charts/chart1142.xml"/><Relationship Id="rId86" Type="http://schemas.openxmlformats.org/officeDocument/2006/relationships/chart" Target="../charts/chart86.xml"/><Relationship Id="rId151" Type="http://schemas.openxmlformats.org/officeDocument/2006/relationships/chart" Target="../charts/chart151.xml"/><Relationship Id="rId389" Type="http://schemas.openxmlformats.org/officeDocument/2006/relationships/chart" Target="../charts/chart389.xml"/><Relationship Id="rId596" Type="http://schemas.openxmlformats.org/officeDocument/2006/relationships/chart" Target="../charts/chart596.xml"/><Relationship Id="rId817" Type="http://schemas.openxmlformats.org/officeDocument/2006/relationships/chart" Target="../charts/chart817.xml"/><Relationship Id="rId1002" Type="http://schemas.openxmlformats.org/officeDocument/2006/relationships/chart" Target="../charts/chart1002.xml"/><Relationship Id="rId249" Type="http://schemas.openxmlformats.org/officeDocument/2006/relationships/chart" Target="../charts/chart249.xml"/><Relationship Id="rId456" Type="http://schemas.openxmlformats.org/officeDocument/2006/relationships/chart" Target="../charts/chart456.xml"/><Relationship Id="rId663" Type="http://schemas.openxmlformats.org/officeDocument/2006/relationships/chart" Target="../charts/chart663.xml"/><Relationship Id="rId870" Type="http://schemas.openxmlformats.org/officeDocument/2006/relationships/chart" Target="../charts/chart870.xml"/><Relationship Id="rId1086" Type="http://schemas.openxmlformats.org/officeDocument/2006/relationships/chart" Target="../charts/chart1086.xml"/><Relationship Id="rId13" Type="http://schemas.openxmlformats.org/officeDocument/2006/relationships/chart" Target="../charts/chart13.xml"/><Relationship Id="rId109" Type="http://schemas.openxmlformats.org/officeDocument/2006/relationships/chart" Target="../charts/chart109.xml"/><Relationship Id="rId316" Type="http://schemas.openxmlformats.org/officeDocument/2006/relationships/chart" Target="../charts/chart316.xml"/><Relationship Id="rId523" Type="http://schemas.openxmlformats.org/officeDocument/2006/relationships/chart" Target="../charts/chart523.xml"/><Relationship Id="rId968" Type="http://schemas.openxmlformats.org/officeDocument/2006/relationships/chart" Target="../charts/chart968.xml"/><Relationship Id="rId1153" Type="http://schemas.openxmlformats.org/officeDocument/2006/relationships/chart" Target="../charts/chart1153.xml"/><Relationship Id="rId97" Type="http://schemas.openxmlformats.org/officeDocument/2006/relationships/chart" Target="../charts/chart97.xml"/><Relationship Id="rId730" Type="http://schemas.openxmlformats.org/officeDocument/2006/relationships/chart" Target="../charts/chart730.xml"/><Relationship Id="rId828" Type="http://schemas.openxmlformats.org/officeDocument/2006/relationships/chart" Target="../charts/chart828.xml"/><Relationship Id="rId1013" Type="http://schemas.openxmlformats.org/officeDocument/2006/relationships/chart" Target="../charts/chart1013.xml"/><Relationship Id="rId162" Type="http://schemas.openxmlformats.org/officeDocument/2006/relationships/chart" Target="../charts/chart162.xml"/><Relationship Id="rId467" Type="http://schemas.openxmlformats.org/officeDocument/2006/relationships/chart" Target="../charts/chart467.xml"/><Relationship Id="rId1097" Type="http://schemas.openxmlformats.org/officeDocument/2006/relationships/chart" Target="../charts/chart1097.xml"/><Relationship Id="rId674" Type="http://schemas.openxmlformats.org/officeDocument/2006/relationships/chart" Target="../charts/chart674.xml"/><Relationship Id="rId881" Type="http://schemas.openxmlformats.org/officeDocument/2006/relationships/chart" Target="../charts/chart881.xml"/><Relationship Id="rId979" Type="http://schemas.openxmlformats.org/officeDocument/2006/relationships/chart" Target="../charts/chart979.xml"/><Relationship Id="rId24" Type="http://schemas.openxmlformats.org/officeDocument/2006/relationships/chart" Target="../charts/chart24.xml"/><Relationship Id="rId327" Type="http://schemas.openxmlformats.org/officeDocument/2006/relationships/chart" Target="../charts/chart327.xml"/><Relationship Id="rId534" Type="http://schemas.openxmlformats.org/officeDocument/2006/relationships/chart" Target="../charts/chart534.xml"/><Relationship Id="rId741" Type="http://schemas.openxmlformats.org/officeDocument/2006/relationships/chart" Target="../charts/chart741.xml"/><Relationship Id="rId839" Type="http://schemas.openxmlformats.org/officeDocument/2006/relationships/chart" Target="../charts/chart839.xml"/><Relationship Id="rId1164" Type="http://schemas.openxmlformats.org/officeDocument/2006/relationships/chart" Target="../charts/chart1164.xml"/><Relationship Id="rId173" Type="http://schemas.openxmlformats.org/officeDocument/2006/relationships/chart" Target="../charts/chart173.xml"/><Relationship Id="rId380" Type="http://schemas.openxmlformats.org/officeDocument/2006/relationships/chart" Target="../charts/chart380.xml"/><Relationship Id="rId601" Type="http://schemas.openxmlformats.org/officeDocument/2006/relationships/chart" Target="../charts/chart601.xml"/><Relationship Id="rId1024" Type="http://schemas.openxmlformats.org/officeDocument/2006/relationships/chart" Target="../charts/chart1024.xml"/><Relationship Id="rId240" Type="http://schemas.openxmlformats.org/officeDocument/2006/relationships/chart" Target="../charts/chart240.xml"/><Relationship Id="rId478" Type="http://schemas.openxmlformats.org/officeDocument/2006/relationships/chart" Target="../charts/chart478.xml"/><Relationship Id="rId685" Type="http://schemas.openxmlformats.org/officeDocument/2006/relationships/chart" Target="../charts/chart685.xml"/><Relationship Id="rId892" Type="http://schemas.openxmlformats.org/officeDocument/2006/relationships/chart" Target="../charts/chart892.xml"/><Relationship Id="rId906" Type="http://schemas.openxmlformats.org/officeDocument/2006/relationships/chart" Target="../charts/chart906.xml"/><Relationship Id="rId35" Type="http://schemas.openxmlformats.org/officeDocument/2006/relationships/chart" Target="../charts/chart35.xml"/><Relationship Id="rId100" Type="http://schemas.openxmlformats.org/officeDocument/2006/relationships/chart" Target="../charts/chart100.xml"/><Relationship Id="rId338" Type="http://schemas.openxmlformats.org/officeDocument/2006/relationships/chart" Target="../charts/chart338.xml"/><Relationship Id="rId545" Type="http://schemas.openxmlformats.org/officeDocument/2006/relationships/chart" Target="../charts/chart545.xml"/><Relationship Id="rId752" Type="http://schemas.openxmlformats.org/officeDocument/2006/relationships/chart" Target="../charts/chart752.xml"/><Relationship Id="rId1175" Type="http://schemas.openxmlformats.org/officeDocument/2006/relationships/chart" Target="../charts/chart1175.xml"/><Relationship Id="rId184" Type="http://schemas.openxmlformats.org/officeDocument/2006/relationships/chart" Target="../charts/chart184.xml"/><Relationship Id="rId391" Type="http://schemas.openxmlformats.org/officeDocument/2006/relationships/chart" Target="../charts/chart391.xml"/><Relationship Id="rId405" Type="http://schemas.openxmlformats.org/officeDocument/2006/relationships/chart" Target="../charts/chart405.xml"/><Relationship Id="rId612" Type="http://schemas.openxmlformats.org/officeDocument/2006/relationships/chart" Target="../charts/chart612.xml"/><Relationship Id="rId1035" Type="http://schemas.openxmlformats.org/officeDocument/2006/relationships/chart" Target="../charts/chart1035.xml"/><Relationship Id="rId251" Type="http://schemas.openxmlformats.org/officeDocument/2006/relationships/chart" Target="../charts/chart251.xml"/><Relationship Id="rId489" Type="http://schemas.openxmlformats.org/officeDocument/2006/relationships/chart" Target="../charts/chart489.xml"/><Relationship Id="rId696" Type="http://schemas.openxmlformats.org/officeDocument/2006/relationships/chart" Target="../charts/chart696.xml"/><Relationship Id="rId917" Type="http://schemas.openxmlformats.org/officeDocument/2006/relationships/chart" Target="../charts/chart917.xml"/><Relationship Id="rId1102" Type="http://schemas.openxmlformats.org/officeDocument/2006/relationships/chart" Target="../charts/chart1102.xml"/><Relationship Id="rId46" Type="http://schemas.openxmlformats.org/officeDocument/2006/relationships/chart" Target="../charts/chart46.xml"/><Relationship Id="rId349" Type="http://schemas.openxmlformats.org/officeDocument/2006/relationships/chart" Target="../charts/chart349.xml"/><Relationship Id="rId556" Type="http://schemas.openxmlformats.org/officeDocument/2006/relationships/chart" Target="../charts/chart556.xml"/><Relationship Id="rId763" Type="http://schemas.openxmlformats.org/officeDocument/2006/relationships/chart" Target="../charts/chart763.xml"/><Relationship Id="rId1186" Type="http://schemas.openxmlformats.org/officeDocument/2006/relationships/chart" Target="../charts/chart1186.xml"/><Relationship Id="rId111" Type="http://schemas.openxmlformats.org/officeDocument/2006/relationships/chart" Target="../charts/chart111.xml"/><Relationship Id="rId195" Type="http://schemas.openxmlformats.org/officeDocument/2006/relationships/chart" Target="../charts/chart195.xml"/><Relationship Id="rId209" Type="http://schemas.openxmlformats.org/officeDocument/2006/relationships/chart" Target="../charts/chart209.xml"/><Relationship Id="rId416" Type="http://schemas.openxmlformats.org/officeDocument/2006/relationships/chart" Target="../charts/chart416.xml"/><Relationship Id="rId970" Type="http://schemas.openxmlformats.org/officeDocument/2006/relationships/chart" Target="../charts/chart970.xml"/><Relationship Id="rId1046" Type="http://schemas.openxmlformats.org/officeDocument/2006/relationships/chart" Target="../charts/chart1046.xml"/><Relationship Id="rId623" Type="http://schemas.openxmlformats.org/officeDocument/2006/relationships/chart" Target="../charts/chart623.xml"/><Relationship Id="rId830" Type="http://schemas.openxmlformats.org/officeDocument/2006/relationships/chart" Target="../charts/chart830.xml"/><Relationship Id="rId928" Type="http://schemas.openxmlformats.org/officeDocument/2006/relationships/chart" Target="../charts/chart928.xml"/><Relationship Id="rId57" Type="http://schemas.openxmlformats.org/officeDocument/2006/relationships/chart" Target="../charts/chart57.xml"/><Relationship Id="rId262" Type="http://schemas.openxmlformats.org/officeDocument/2006/relationships/chart" Target="../charts/chart262.xml"/><Relationship Id="rId567" Type="http://schemas.openxmlformats.org/officeDocument/2006/relationships/chart" Target="../charts/chart567.xml"/><Relationship Id="rId1113" Type="http://schemas.openxmlformats.org/officeDocument/2006/relationships/chart" Target="../charts/chart1113.xml"/><Relationship Id="rId1197" Type="http://schemas.openxmlformats.org/officeDocument/2006/relationships/chart" Target="../charts/chart1197.xml"/><Relationship Id="rId122" Type="http://schemas.openxmlformats.org/officeDocument/2006/relationships/chart" Target="../charts/chart122.xml"/><Relationship Id="rId774" Type="http://schemas.openxmlformats.org/officeDocument/2006/relationships/chart" Target="../charts/chart774.xml"/><Relationship Id="rId981" Type="http://schemas.openxmlformats.org/officeDocument/2006/relationships/chart" Target="../charts/chart981.xml"/><Relationship Id="rId1057" Type="http://schemas.openxmlformats.org/officeDocument/2006/relationships/chart" Target="../charts/chart1057.xml"/><Relationship Id="rId427" Type="http://schemas.openxmlformats.org/officeDocument/2006/relationships/chart" Target="../charts/chart427.xml"/><Relationship Id="rId634" Type="http://schemas.openxmlformats.org/officeDocument/2006/relationships/chart" Target="../charts/chart634.xml"/><Relationship Id="rId841" Type="http://schemas.openxmlformats.org/officeDocument/2006/relationships/chart" Target="../charts/chart841.xml"/><Relationship Id="rId273" Type="http://schemas.openxmlformats.org/officeDocument/2006/relationships/chart" Target="../charts/chart273.xml"/><Relationship Id="rId480" Type="http://schemas.openxmlformats.org/officeDocument/2006/relationships/chart" Target="../charts/chart480.xml"/><Relationship Id="rId701" Type="http://schemas.openxmlformats.org/officeDocument/2006/relationships/chart" Target="../charts/chart701.xml"/><Relationship Id="rId939" Type="http://schemas.openxmlformats.org/officeDocument/2006/relationships/chart" Target="../charts/chart939.xml"/><Relationship Id="rId1124" Type="http://schemas.openxmlformats.org/officeDocument/2006/relationships/chart" Target="../charts/chart1124.xml"/><Relationship Id="rId68" Type="http://schemas.openxmlformats.org/officeDocument/2006/relationships/chart" Target="../charts/chart68.xml"/><Relationship Id="rId133" Type="http://schemas.openxmlformats.org/officeDocument/2006/relationships/chart" Target="../charts/chart133.xml"/><Relationship Id="rId340" Type="http://schemas.openxmlformats.org/officeDocument/2006/relationships/chart" Target="../charts/chart340.xml"/><Relationship Id="rId578" Type="http://schemas.openxmlformats.org/officeDocument/2006/relationships/chart" Target="../charts/chart578.xml"/><Relationship Id="rId785" Type="http://schemas.openxmlformats.org/officeDocument/2006/relationships/chart" Target="../charts/chart785.xml"/><Relationship Id="rId992" Type="http://schemas.openxmlformats.org/officeDocument/2006/relationships/chart" Target="../charts/chart992.xml"/><Relationship Id="rId200" Type="http://schemas.openxmlformats.org/officeDocument/2006/relationships/chart" Target="../charts/chart200.xml"/><Relationship Id="rId438" Type="http://schemas.openxmlformats.org/officeDocument/2006/relationships/chart" Target="../charts/chart438.xml"/><Relationship Id="rId645" Type="http://schemas.openxmlformats.org/officeDocument/2006/relationships/chart" Target="../charts/chart645.xml"/><Relationship Id="rId852" Type="http://schemas.openxmlformats.org/officeDocument/2006/relationships/chart" Target="../charts/chart852.xml"/><Relationship Id="rId1068" Type="http://schemas.openxmlformats.org/officeDocument/2006/relationships/chart" Target="../charts/chart1068.xml"/><Relationship Id="rId284" Type="http://schemas.openxmlformats.org/officeDocument/2006/relationships/chart" Target="../charts/chart284.xml"/><Relationship Id="rId491" Type="http://schemas.openxmlformats.org/officeDocument/2006/relationships/chart" Target="../charts/chart491.xml"/><Relationship Id="rId505" Type="http://schemas.openxmlformats.org/officeDocument/2006/relationships/chart" Target="../charts/chart505.xml"/><Relationship Id="rId712" Type="http://schemas.openxmlformats.org/officeDocument/2006/relationships/chart" Target="../charts/chart712.xml"/><Relationship Id="rId1135" Type="http://schemas.openxmlformats.org/officeDocument/2006/relationships/chart" Target="../charts/chart1135.xml"/><Relationship Id="rId79" Type="http://schemas.openxmlformats.org/officeDocument/2006/relationships/chart" Target="../charts/chart79.xml"/><Relationship Id="rId144" Type="http://schemas.openxmlformats.org/officeDocument/2006/relationships/chart" Target="../charts/chart144.xml"/><Relationship Id="rId589" Type="http://schemas.openxmlformats.org/officeDocument/2006/relationships/chart" Target="../charts/chart589.xml"/><Relationship Id="rId796" Type="http://schemas.openxmlformats.org/officeDocument/2006/relationships/chart" Target="../charts/chart796.xml"/><Relationship Id="rId351" Type="http://schemas.openxmlformats.org/officeDocument/2006/relationships/chart" Target="../charts/chart351.xml"/><Relationship Id="rId449" Type="http://schemas.openxmlformats.org/officeDocument/2006/relationships/chart" Target="../charts/chart449.xml"/><Relationship Id="rId656" Type="http://schemas.openxmlformats.org/officeDocument/2006/relationships/chart" Target="../charts/chart656.xml"/><Relationship Id="rId863" Type="http://schemas.openxmlformats.org/officeDocument/2006/relationships/chart" Target="../charts/chart863.xml"/><Relationship Id="rId1079" Type="http://schemas.openxmlformats.org/officeDocument/2006/relationships/chart" Target="../charts/chart1079.xml"/><Relationship Id="rId211" Type="http://schemas.openxmlformats.org/officeDocument/2006/relationships/chart" Target="../charts/chart211.xml"/><Relationship Id="rId295" Type="http://schemas.openxmlformats.org/officeDocument/2006/relationships/chart" Target="../charts/chart295.xml"/><Relationship Id="rId309" Type="http://schemas.openxmlformats.org/officeDocument/2006/relationships/chart" Target="../charts/chart309.xml"/><Relationship Id="rId516" Type="http://schemas.openxmlformats.org/officeDocument/2006/relationships/chart" Target="../charts/chart516.xml"/><Relationship Id="rId1146" Type="http://schemas.openxmlformats.org/officeDocument/2006/relationships/chart" Target="../charts/chart1146.xml"/><Relationship Id="rId723" Type="http://schemas.openxmlformats.org/officeDocument/2006/relationships/chart" Target="../charts/chart723.xml"/><Relationship Id="rId930" Type="http://schemas.openxmlformats.org/officeDocument/2006/relationships/chart" Target="../charts/chart930.xml"/><Relationship Id="rId1006" Type="http://schemas.openxmlformats.org/officeDocument/2006/relationships/chart" Target="../charts/chart1006.xml"/><Relationship Id="rId155" Type="http://schemas.openxmlformats.org/officeDocument/2006/relationships/chart" Target="../charts/chart155.xml"/><Relationship Id="rId362" Type="http://schemas.openxmlformats.org/officeDocument/2006/relationships/chart" Target="../charts/chart362.xml"/><Relationship Id="rId222" Type="http://schemas.openxmlformats.org/officeDocument/2006/relationships/chart" Target="../charts/chart222.xml"/><Relationship Id="rId667" Type="http://schemas.openxmlformats.org/officeDocument/2006/relationships/chart" Target="../charts/chart667.xml"/><Relationship Id="rId874" Type="http://schemas.openxmlformats.org/officeDocument/2006/relationships/chart" Target="../charts/chart874.xml"/><Relationship Id="rId17" Type="http://schemas.openxmlformats.org/officeDocument/2006/relationships/chart" Target="../charts/chart17.xml"/><Relationship Id="rId527" Type="http://schemas.openxmlformats.org/officeDocument/2006/relationships/chart" Target="../charts/chart527.xml"/><Relationship Id="rId734" Type="http://schemas.openxmlformats.org/officeDocument/2006/relationships/chart" Target="../charts/chart734.xml"/><Relationship Id="rId941" Type="http://schemas.openxmlformats.org/officeDocument/2006/relationships/chart" Target="../charts/chart941.xml"/><Relationship Id="rId1157" Type="http://schemas.openxmlformats.org/officeDocument/2006/relationships/chart" Target="../charts/chart1157.xml"/><Relationship Id="rId70" Type="http://schemas.openxmlformats.org/officeDocument/2006/relationships/chart" Target="../charts/chart70.xml"/><Relationship Id="rId166" Type="http://schemas.openxmlformats.org/officeDocument/2006/relationships/chart" Target="../charts/chart166.xml"/><Relationship Id="rId373" Type="http://schemas.openxmlformats.org/officeDocument/2006/relationships/chart" Target="../charts/chart373.xml"/><Relationship Id="rId580" Type="http://schemas.openxmlformats.org/officeDocument/2006/relationships/chart" Target="../charts/chart580.xml"/><Relationship Id="rId801" Type="http://schemas.openxmlformats.org/officeDocument/2006/relationships/chart" Target="../charts/chart801.xml"/><Relationship Id="rId1017" Type="http://schemas.openxmlformats.org/officeDocument/2006/relationships/chart" Target="../charts/chart1017.xml"/><Relationship Id="rId1" Type="http://schemas.openxmlformats.org/officeDocument/2006/relationships/chart" Target="../charts/chart1.xml"/><Relationship Id="rId233" Type="http://schemas.openxmlformats.org/officeDocument/2006/relationships/chart" Target="../charts/chart233.xml"/><Relationship Id="rId440" Type="http://schemas.openxmlformats.org/officeDocument/2006/relationships/chart" Target="../charts/chart440.xml"/><Relationship Id="rId678" Type="http://schemas.openxmlformats.org/officeDocument/2006/relationships/chart" Target="../charts/chart678.xml"/><Relationship Id="rId885" Type="http://schemas.openxmlformats.org/officeDocument/2006/relationships/chart" Target="../charts/chart885.xml"/><Relationship Id="rId1070" Type="http://schemas.openxmlformats.org/officeDocument/2006/relationships/chart" Target="../charts/chart1070.xml"/><Relationship Id="rId28" Type="http://schemas.openxmlformats.org/officeDocument/2006/relationships/chart" Target="../charts/chart28.xml"/><Relationship Id="rId300" Type="http://schemas.openxmlformats.org/officeDocument/2006/relationships/chart" Target="../charts/chart300.xml"/><Relationship Id="rId538" Type="http://schemas.openxmlformats.org/officeDocument/2006/relationships/chart" Target="../charts/chart538.xml"/><Relationship Id="rId745" Type="http://schemas.openxmlformats.org/officeDocument/2006/relationships/chart" Target="../charts/chart745.xml"/><Relationship Id="rId952" Type="http://schemas.openxmlformats.org/officeDocument/2006/relationships/chart" Target="../charts/chart952.xml"/><Relationship Id="rId1168" Type="http://schemas.openxmlformats.org/officeDocument/2006/relationships/chart" Target="../charts/chart1168.xml"/><Relationship Id="rId81" Type="http://schemas.openxmlformats.org/officeDocument/2006/relationships/chart" Target="../charts/chart81.xml"/><Relationship Id="rId177" Type="http://schemas.openxmlformats.org/officeDocument/2006/relationships/chart" Target="../charts/chart177.xml"/><Relationship Id="rId384" Type="http://schemas.openxmlformats.org/officeDocument/2006/relationships/chart" Target="../charts/chart384.xml"/><Relationship Id="rId591" Type="http://schemas.openxmlformats.org/officeDocument/2006/relationships/chart" Target="../charts/chart591.xml"/><Relationship Id="rId605" Type="http://schemas.openxmlformats.org/officeDocument/2006/relationships/chart" Target="../charts/chart605.xml"/><Relationship Id="rId812" Type="http://schemas.openxmlformats.org/officeDocument/2006/relationships/chart" Target="../charts/chart812.xml"/><Relationship Id="rId1028" Type="http://schemas.openxmlformats.org/officeDocument/2006/relationships/chart" Target="../charts/chart1028.xml"/><Relationship Id="rId244" Type="http://schemas.openxmlformats.org/officeDocument/2006/relationships/chart" Target="../charts/chart244.xml"/><Relationship Id="rId689" Type="http://schemas.openxmlformats.org/officeDocument/2006/relationships/chart" Target="../charts/chart689.xml"/><Relationship Id="rId896" Type="http://schemas.openxmlformats.org/officeDocument/2006/relationships/chart" Target="../charts/chart896.xml"/><Relationship Id="rId1081" Type="http://schemas.openxmlformats.org/officeDocument/2006/relationships/chart" Target="../charts/chart1081.xml"/><Relationship Id="rId39" Type="http://schemas.openxmlformats.org/officeDocument/2006/relationships/chart" Target="../charts/chart39.xml"/><Relationship Id="rId451" Type="http://schemas.openxmlformats.org/officeDocument/2006/relationships/chart" Target="../charts/chart451.xml"/><Relationship Id="rId549" Type="http://schemas.openxmlformats.org/officeDocument/2006/relationships/chart" Target="../charts/chart549.xml"/><Relationship Id="rId756" Type="http://schemas.openxmlformats.org/officeDocument/2006/relationships/chart" Target="../charts/chart756.xml"/><Relationship Id="rId1179" Type="http://schemas.openxmlformats.org/officeDocument/2006/relationships/chart" Target="../charts/chart1179.xml"/><Relationship Id="rId104" Type="http://schemas.openxmlformats.org/officeDocument/2006/relationships/chart" Target="../charts/chart104.xml"/><Relationship Id="rId188" Type="http://schemas.openxmlformats.org/officeDocument/2006/relationships/chart" Target="../charts/chart188.xml"/><Relationship Id="rId311" Type="http://schemas.openxmlformats.org/officeDocument/2006/relationships/chart" Target="../charts/chart311.xml"/><Relationship Id="rId395" Type="http://schemas.openxmlformats.org/officeDocument/2006/relationships/chart" Target="../charts/chart395.xml"/><Relationship Id="rId409" Type="http://schemas.openxmlformats.org/officeDocument/2006/relationships/chart" Target="../charts/chart409.xml"/><Relationship Id="rId963" Type="http://schemas.openxmlformats.org/officeDocument/2006/relationships/chart" Target="../charts/chart963.xml"/><Relationship Id="rId1039" Type="http://schemas.openxmlformats.org/officeDocument/2006/relationships/chart" Target="../charts/chart1039.xml"/><Relationship Id="rId92" Type="http://schemas.openxmlformats.org/officeDocument/2006/relationships/chart" Target="../charts/chart92.xml"/><Relationship Id="rId616" Type="http://schemas.openxmlformats.org/officeDocument/2006/relationships/chart" Target="../charts/chart616.xml"/><Relationship Id="rId823" Type="http://schemas.openxmlformats.org/officeDocument/2006/relationships/chart" Target="../charts/chart823.xml"/><Relationship Id="rId255" Type="http://schemas.openxmlformats.org/officeDocument/2006/relationships/chart" Target="../charts/chart255.xml"/><Relationship Id="rId462" Type="http://schemas.openxmlformats.org/officeDocument/2006/relationships/chart" Target="../charts/chart462.xml"/><Relationship Id="rId1092" Type="http://schemas.openxmlformats.org/officeDocument/2006/relationships/chart" Target="../charts/chart1092.xml"/><Relationship Id="rId1106" Type="http://schemas.openxmlformats.org/officeDocument/2006/relationships/chart" Target="../charts/chart1106.xml"/><Relationship Id="rId115" Type="http://schemas.openxmlformats.org/officeDocument/2006/relationships/chart" Target="../charts/chart115.xml"/><Relationship Id="rId322" Type="http://schemas.openxmlformats.org/officeDocument/2006/relationships/chart" Target="../charts/chart322.xml"/><Relationship Id="rId767" Type="http://schemas.openxmlformats.org/officeDocument/2006/relationships/chart" Target="../charts/chart767.xml"/><Relationship Id="rId974" Type="http://schemas.openxmlformats.org/officeDocument/2006/relationships/chart" Target="../charts/chart974.xml"/><Relationship Id="rId199" Type="http://schemas.openxmlformats.org/officeDocument/2006/relationships/chart" Target="../charts/chart199.xml"/><Relationship Id="rId627" Type="http://schemas.openxmlformats.org/officeDocument/2006/relationships/chart" Target="../charts/chart627.xml"/><Relationship Id="rId834" Type="http://schemas.openxmlformats.org/officeDocument/2006/relationships/chart" Target="../charts/chart834.xml"/><Relationship Id="rId266" Type="http://schemas.openxmlformats.org/officeDocument/2006/relationships/chart" Target="../charts/chart266.xml"/><Relationship Id="rId473" Type="http://schemas.openxmlformats.org/officeDocument/2006/relationships/chart" Target="../charts/chart473.xml"/><Relationship Id="rId680" Type="http://schemas.openxmlformats.org/officeDocument/2006/relationships/chart" Target="../charts/chart680.xml"/><Relationship Id="rId901" Type="http://schemas.openxmlformats.org/officeDocument/2006/relationships/chart" Target="../charts/chart901.xml"/><Relationship Id="rId1117" Type="http://schemas.openxmlformats.org/officeDocument/2006/relationships/chart" Target="../charts/chart1117.xml"/><Relationship Id="rId30" Type="http://schemas.openxmlformats.org/officeDocument/2006/relationships/chart" Target="../charts/chart30.xml"/><Relationship Id="rId126" Type="http://schemas.openxmlformats.org/officeDocument/2006/relationships/chart" Target="../charts/chart126.xml"/><Relationship Id="rId333" Type="http://schemas.openxmlformats.org/officeDocument/2006/relationships/chart" Target="../charts/chart333.xml"/><Relationship Id="rId540" Type="http://schemas.openxmlformats.org/officeDocument/2006/relationships/chart" Target="../charts/chart540.xml"/><Relationship Id="rId778" Type="http://schemas.openxmlformats.org/officeDocument/2006/relationships/chart" Target="../charts/chart778.xml"/><Relationship Id="rId985" Type="http://schemas.openxmlformats.org/officeDocument/2006/relationships/chart" Target="../charts/chart985.xml"/><Relationship Id="rId1170" Type="http://schemas.openxmlformats.org/officeDocument/2006/relationships/chart" Target="../charts/chart1170.xml"/><Relationship Id="rId638" Type="http://schemas.openxmlformats.org/officeDocument/2006/relationships/chart" Target="../charts/chart638.xml"/><Relationship Id="rId845" Type="http://schemas.openxmlformats.org/officeDocument/2006/relationships/chart" Target="../charts/chart845.xml"/><Relationship Id="rId1030" Type="http://schemas.openxmlformats.org/officeDocument/2006/relationships/chart" Target="../charts/chart1030.xml"/><Relationship Id="rId277" Type="http://schemas.openxmlformats.org/officeDocument/2006/relationships/chart" Target="../charts/chart277.xml"/><Relationship Id="rId400" Type="http://schemas.openxmlformats.org/officeDocument/2006/relationships/chart" Target="../charts/chart400.xml"/><Relationship Id="rId484" Type="http://schemas.openxmlformats.org/officeDocument/2006/relationships/chart" Target="../charts/chart484.xml"/><Relationship Id="rId705" Type="http://schemas.openxmlformats.org/officeDocument/2006/relationships/chart" Target="../charts/chart705.xml"/><Relationship Id="rId1128" Type="http://schemas.openxmlformats.org/officeDocument/2006/relationships/chart" Target="../charts/chart1128.xml"/><Relationship Id="rId137" Type="http://schemas.openxmlformats.org/officeDocument/2006/relationships/chart" Target="../charts/chart137.xml"/><Relationship Id="rId344" Type="http://schemas.openxmlformats.org/officeDocument/2006/relationships/chart" Target="../charts/chart344.xml"/><Relationship Id="rId691" Type="http://schemas.openxmlformats.org/officeDocument/2006/relationships/chart" Target="../charts/chart691.xml"/><Relationship Id="rId789" Type="http://schemas.openxmlformats.org/officeDocument/2006/relationships/chart" Target="../charts/chart789.xml"/><Relationship Id="rId912" Type="http://schemas.openxmlformats.org/officeDocument/2006/relationships/chart" Target="../charts/chart912.xml"/><Relationship Id="rId996" Type="http://schemas.openxmlformats.org/officeDocument/2006/relationships/chart" Target="../charts/chart996.xml"/><Relationship Id="rId41" Type="http://schemas.openxmlformats.org/officeDocument/2006/relationships/chart" Target="../charts/chart41.xml"/><Relationship Id="rId551" Type="http://schemas.openxmlformats.org/officeDocument/2006/relationships/chart" Target="../charts/chart551.xml"/><Relationship Id="rId649" Type="http://schemas.openxmlformats.org/officeDocument/2006/relationships/chart" Target="../charts/chart649.xml"/><Relationship Id="rId856" Type="http://schemas.openxmlformats.org/officeDocument/2006/relationships/chart" Target="../charts/chart856.xml"/><Relationship Id="rId1181" Type="http://schemas.openxmlformats.org/officeDocument/2006/relationships/chart" Target="../charts/chart1181.xml"/><Relationship Id="rId190" Type="http://schemas.openxmlformats.org/officeDocument/2006/relationships/chart" Target="../charts/chart190.xml"/><Relationship Id="rId204" Type="http://schemas.openxmlformats.org/officeDocument/2006/relationships/chart" Target="../charts/chart204.xml"/><Relationship Id="rId288" Type="http://schemas.openxmlformats.org/officeDocument/2006/relationships/chart" Target="../charts/chart288.xml"/><Relationship Id="rId411" Type="http://schemas.openxmlformats.org/officeDocument/2006/relationships/chart" Target="../charts/chart411.xml"/><Relationship Id="rId509" Type="http://schemas.openxmlformats.org/officeDocument/2006/relationships/chart" Target="../charts/chart509.xml"/><Relationship Id="rId1041" Type="http://schemas.openxmlformats.org/officeDocument/2006/relationships/chart" Target="../charts/chart1041.xml"/><Relationship Id="rId1139" Type="http://schemas.openxmlformats.org/officeDocument/2006/relationships/chart" Target="../charts/chart1139.xml"/><Relationship Id="rId495" Type="http://schemas.openxmlformats.org/officeDocument/2006/relationships/chart" Target="../charts/chart495.xml"/><Relationship Id="rId716" Type="http://schemas.openxmlformats.org/officeDocument/2006/relationships/chart" Target="../charts/chart716.xml"/><Relationship Id="rId923" Type="http://schemas.openxmlformats.org/officeDocument/2006/relationships/chart" Target="../charts/chart923.xml"/><Relationship Id="rId52" Type="http://schemas.openxmlformats.org/officeDocument/2006/relationships/chart" Target="../charts/chart52.xml"/><Relationship Id="rId148" Type="http://schemas.openxmlformats.org/officeDocument/2006/relationships/chart" Target="../charts/chart148.xml"/><Relationship Id="rId355" Type="http://schemas.openxmlformats.org/officeDocument/2006/relationships/chart" Target="../charts/chart355.xml"/><Relationship Id="rId562" Type="http://schemas.openxmlformats.org/officeDocument/2006/relationships/chart" Target="../charts/chart562.xml"/><Relationship Id="rId1192" Type="http://schemas.openxmlformats.org/officeDocument/2006/relationships/chart" Target="../charts/chart1192.xml"/><Relationship Id="rId215" Type="http://schemas.openxmlformats.org/officeDocument/2006/relationships/chart" Target="../charts/chart215.xml"/><Relationship Id="rId422" Type="http://schemas.openxmlformats.org/officeDocument/2006/relationships/chart" Target="../charts/chart422.xml"/><Relationship Id="rId867" Type="http://schemas.openxmlformats.org/officeDocument/2006/relationships/chart" Target="../charts/chart867.xml"/><Relationship Id="rId1052" Type="http://schemas.openxmlformats.org/officeDocument/2006/relationships/chart" Target="../charts/chart1052.xml"/><Relationship Id="rId299" Type="http://schemas.openxmlformats.org/officeDocument/2006/relationships/chart" Target="../charts/chart299.xml"/><Relationship Id="rId727" Type="http://schemas.openxmlformats.org/officeDocument/2006/relationships/chart" Target="../charts/chart727.xml"/><Relationship Id="rId934" Type="http://schemas.openxmlformats.org/officeDocument/2006/relationships/chart" Target="../charts/chart934.xml"/><Relationship Id="rId63" Type="http://schemas.openxmlformats.org/officeDocument/2006/relationships/chart" Target="../charts/chart63.xml"/><Relationship Id="rId159" Type="http://schemas.openxmlformats.org/officeDocument/2006/relationships/chart" Target="../charts/chart159.xml"/><Relationship Id="rId366" Type="http://schemas.openxmlformats.org/officeDocument/2006/relationships/chart" Target="../charts/chart366.xml"/><Relationship Id="rId573" Type="http://schemas.openxmlformats.org/officeDocument/2006/relationships/chart" Target="../charts/chart573.xml"/><Relationship Id="rId780" Type="http://schemas.openxmlformats.org/officeDocument/2006/relationships/chart" Target="../charts/chart780.xml"/><Relationship Id="rId226" Type="http://schemas.openxmlformats.org/officeDocument/2006/relationships/chart" Target="../charts/chart226.xml"/><Relationship Id="rId433" Type="http://schemas.openxmlformats.org/officeDocument/2006/relationships/chart" Target="../charts/chart433.xml"/><Relationship Id="rId878" Type="http://schemas.openxmlformats.org/officeDocument/2006/relationships/chart" Target="../charts/chart878.xml"/><Relationship Id="rId1063" Type="http://schemas.openxmlformats.org/officeDocument/2006/relationships/chart" Target="../charts/chart1063.xml"/><Relationship Id="rId640" Type="http://schemas.openxmlformats.org/officeDocument/2006/relationships/chart" Target="../charts/chart640.xml"/><Relationship Id="rId738" Type="http://schemas.openxmlformats.org/officeDocument/2006/relationships/chart" Target="../charts/chart738.xml"/><Relationship Id="rId945" Type="http://schemas.openxmlformats.org/officeDocument/2006/relationships/chart" Target="../charts/chart945.xml"/><Relationship Id="rId74" Type="http://schemas.openxmlformats.org/officeDocument/2006/relationships/chart" Target="../charts/chart74.xml"/><Relationship Id="rId377" Type="http://schemas.openxmlformats.org/officeDocument/2006/relationships/chart" Target="../charts/chart377.xml"/><Relationship Id="rId500" Type="http://schemas.openxmlformats.org/officeDocument/2006/relationships/chart" Target="../charts/chart500.xml"/><Relationship Id="rId584" Type="http://schemas.openxmlformats.org/officeDocument/2006/relationships/chart" Target="../charts/chart584.xml"/><Relationship Id="rId805" Type="http://schemas.openxmlformats.org/officeDocument/2006/relationships/chart" Target="../charts/chart805.xml"/><Relationship Id="rId1130" Type="http://schemas.openxmlformats.org/officeDocument/2006/relationships/chart" Target="../charts/chart1130.xml"/><Relationship Id="rId5" Type="http://schemas.openxmlformats.org/officeDocument/2006/relationships/chart" Target="../charts/chart5.xml"/><Relationship Id="rId237" Type="http://schemas.openxmlformats.org/officeDocument/2006/relationships/chart" Target="../charts/chart237.xml"/><Relationship Id="rId791" Type="http://schemas.openxmlformats.org/officeDocument/2006/relationships/chart" Target="../charts/chart791.xml"/><Relationship Id="rId889" Type="http://schemas.openxmlformats.org/officeDocument/2006/relationships/chart" Target="../charts/chart889.xml"/><Relationship Id="rId1074" Type="http://schemas.openxmlformats.org/officeDocument/2006/relationships/chart" Target="../charts/chart1074.xml"/><Relationship Id="rId444" Type="http://schemas.openxmlformats.org/officeDocument/2006/relationships/chart" Target="../charts/chart444.xml"/><Relationship Id="rId651" Type="http://schemas.openxmlformats.org/officeDocument/2006/relationships/chart" Target="../charts/chart651.xml"/><Relationship Id="rId749" Type="http://schemas.openxmlformats.org/officeDocument/2006/relationships/chart" Target="../charts/chart749.xml"/><Relationship Id="rId290" Type="http://schemas.openxmlformats.org/officeDocument/2006/relationships/chart" Target="../charts/chart290.xml"/><Relationship Id="rId304" Type="http://schemas.openxmlformats.org/officeDocument/2006/relationships/chart" Target="../charts/chart304.xml"/><Relationship Id="rId388" Type="http://schemas.openxmlformats.org/officeDocument/2006/relationships/chart" Target="../charts/chart388.xml"/><Relationship Id="rId511" Type="http://schemas.openxmlformats.org/officeDocument/2006/relationships/chart" Target="../charts/chart511.xml"/><Relationship Id="rId609" Type="http://schemas.openxmlformats.org/officeDocument/2006/relationships/chart" Target="../charts/chart609.xml"/><Relationship Id="rId956" Type="http://schemas.openxmlformats.org/officeDocument/2006/relationships/chart" Target="../charts/chart956.xml"/><Relationship Id="rId1141" Type="http://schemas.openxmlformats.org/officeDocument/2006/relationships/chart" Target="../charts/chart1141.xml"/><Relationship Id="rId85" Type="http://schemas.openxmlformats.org/officeDocument/2006/relationships/chart" Target="../charts/chart85.xml"/><Relationship Id="rId150" Type="http://schemas.openxmlformats.org/officeDocument/2006/relationships/chart" Target="../charts/chart150.xml"/><Relationship Id="rId595" Type="http://schemas.openxmlformats.org/officeDocument/2006/relationships/chart" Target="../charts/chart595.xml"/><Relationship Id="rId816" Type="http://schemas.openxmlformats.org/officeDocument/2006/relationships/chart" Target="../charts/chart816.xml"/><Relationship Id="rId1001" Type="http://schemas.openxmlformats.org/officeDocument/2006/relationships/chart" Target="../charts/chart1001.xml"/><Relationship Id="rId248" Type="http://schemas.openxmlformats.org/officeDocument/2006/relationships/chart" Target="../charts/chart248.xml"/><Relationship Id="rId455" Type="http://schemas.openxmlformats.org/officeDocument/2006/relationships/chart" Target="../charts/chart455.xml"/><Relationship Id="rId662" Type="http://schemas.openxmlformats.org/officeDocument/2006/relationships/chart" Target="../charts/chart662.xml"/><Relationship Id="rId1085" Type="http://schemas.openxmlformats.org/officeDocument/2006/relationships/chart" Target="../charts/chart1085.xml"/><Relationship Id="rId12" Type="http://schemas.openxmlformats.org/officeDocument/2006/relationships/chart" Target="../charts/chart12.xml"/><Relationship Id="rId108" Type="http://schemas.openxmlformats.org/officeDocument/2006/relationships/chart" Target="../charts/chart108.xml"/><Relationship Id="rId315" Type="http://schemas.openxmlformats.org/officeDocument/2006/relationships/chart" Target="../charts/chart315.xml"/><Relationship Id="rId522" Type="http://schemas.openxmlformats.org/officeDocument/2006/relationships/chart" Target="../charts/chart522.xml"/><Relationship Id="rId967" Type="http://schemas.openxmlformats.org/officeDocument/2006/relationships/chart" Target="../charts/chart967.xml"/><Relationship Id="rId1152" Type="http://schemas.openxmlformats.org/officeDocument/2006/relationships/chart" Target="../charts/chart1152.xml"/><Relationship Id="rId96" Type="http://schemas.openxmlformats.org/officeDocument/2006/relationships/chart" Target="../charts/chart96.xml"/><Relationship Id="rId161" Type="http://schemas.openxmlformats.org/officeDocument/2006/relationships/chart" Target="../charts/chart161.xml"/><Relationship Id="rId399" Type="http://schemas.openxmlformats.org/officeDocument/2006/relationships/chart" Target="../charts/chart399.xml"/><Relationship Id="rId827" Type="http://schemas.openxmlformats.org/officeDocument/2006/relationships/chart" Target="../charts/chart827.xml"/><Relationship Id="rId1012" Type="http://schemas.openxmlformats.org/officeDocument/2006/relationships/chart" Target="../charts/chart1012.xml"/><Relationship Id="rId259" Type="http://schemas.openxmlformats.org/officeDocument/2006/relationships/chart" Target="../charts/chart259.xml"/><Relationship Id="rId466" Type="http://schemas.openxmlformats.org/officeDocument/2006/relationships/chart" Target="../charts/chart466.xml"/><Relationship Id="rId673" Type="http://schemas.openxmlformats.org/officeDocument/2006/relationships/chart" Target="../charts/chart673.xml"/><Relationship Id="rId880" Type="http://schemas.openxmlformats.org/officeDocument/2006/relationships/chart" Target="../charts/chart880.xml"/><Relationship Id="rId1096" Type="http://schemas.openxmlformats.org/officeDocument/2006/relationships/chart" Target="../charts/chart1096.xml"/><Relationship Id="rId23" Type="http://schemas.openxmlformats.org/officeDocument/2006/relationships/chart" Target="../charts/chart23.xml"/><Relationship Id="rId119" Type="http://schemas.openxmlformats.org/officeDocument/2006/relationships/chart" Target="../charts/chart119.xml"/><Relationship Id="rId326" Type="http://schemas.openxmlformats.org/officeDocument/2006/relationships/chart" Target="../charts/chart326.xml"/><Relationship Id="rId533" Type="http://schemas.openxmlformats.org/officeDocument/2006/relationships/chart" Target="../charts/chart533.xml"/><Relationship Id="rId978" Type="http://schemas.openxmlformats.org/officeDocument/2006/relationships/chart" Target="../charts/chart978.xml"/><Relationship Id="rId1163" Type="http://schemas.openxmlformats.org/officeDocument/2006/relationships/chart" Target="../charts/chart1163.xml"/><Relationship Id="rId740" Type="http://schemas.openxmlformats.org/officeDocument/2006/relationships/chart" Target="../charts/chart740.xml"/><Relationship Id="rId838" Type="http://schemas.openxmlformats.org/officeDocument/2006/relationships/chart" Target="../charts/chart838.xml"/><Relationship Id="rId1023" Type="http://schemas.openxmlformats.org/officeDocument/2006/relationships/chart" Target="../charts/chart1023.xml"/><Relationship Id="rId172" Type="http://schemas.openxmlformats.org/officeDocument/2006/relationships/chart" Target="../charts/chart172.xml"/><Relationship Id="rId477" Type="http://schemas.openxmlformats.org/officeDocument/2006/relationships/chart" Target="../charts/chart477.xml"/><Relationship Id="rId600" Type="http://schemas.openxmlformats.org/officeDocument/2006/relationships/chart" Target="../charts/chart600.xml"/><Relationship Id="rId684" Type="http://schemas.openxmlformats.org/officeDocument/2006/relationships/chart" Target="../charts/chart684.xml"/><Relationship Id="rId337" Type="http://schemas.openxmlformats.org/officeDocument/2006/relationships/chart" Target="../charts/chart337.xml"/><Relationship Id="rId891" Type="http://schemas.openxmlformats.org/officeDocument/2006/relationships/chart" Target="../charts/chart891.xml"/><Relationship Id="rId905" Type="http://schemas.openxmlformats.org/officeDocument/2006/relationships/chart" Target="../charts/chart905.xml"/><Relationship Id="rId989" Type="http://schemas.openxmlformats.org/officeDocument/2006/relationships/chart" Target="../charts/chart989.xml"/><Relationship Id="rId34" Type="http://schemas.openxmlformats.org/officeDocument/2006/relationships/chart" Target="../charts/chart34.xml"/><Relationship Id="rId544" Type="http://schemas.openxmlformats.org/officeDocument/2006/relationships/chart" Target="../charts/chart544.xml"/><Relationship Id="rId751" Type="http://schemas.openxmlformats.org/officeDocument/2006/relationships/chart" Target="../charts/chart751.xml"/><Relationship Id="rId849" Type="http://schemas.openxmlformats.org/officeDocument/2006/relationships/chart" Target="../charts/chart849.xml"/><Relationship Id="rId1174" Type="http://schemas.openxmlformats.org/officeDocument/2006/relationships/chart" Target="../charts/chart1174.xml"/><Relationship Id="rId183" Type="http://schemas.openxmlformats.org/officeDocument/2006/relationships/chart" Target="../charts/chart183.xml"/><Relationship Id="rId390" Type="http://schemas.openxmlformats.org/officeDocument/2006/relationships/chart" Target="../charts/chart390.xml"/><Relationship Id="rId404" Type="http://schemas.openxmlformats.org/officeDocument/2006/relationships/chart" Target="../charts/chart404.xml"/><Relationship Id="rId611" Type="http://schemas.openxmlformats.org/officeDocument/2006/relationships/chart" Target="../charts/chart611.xml"/><Relationship Id="rId1034" Type="http://schemas.openxmlformats.org/officeDocument/2006/relationships/chart" Target="../charts/chart1034.xml"/><Relationship Id="rId250" Type="http://schemas.openxmlformats.org/officeDocument/2006/relationships/chart" Target="../charts/chart250.xml"/><Relationship Id="rId488" Type="http://schemas.openxmlformats.org/officeDocument/2006/relationships/chart" Target="../charts/chart488.xml"/><Relationship Id="rId695" Type="http://schemas.openxmlformats.org/officeDocument/2006/relationships/chart" Target="../charts/chart695.xml"/><Relationship Id="rId709" Type="http://schemas.openxmlformats.org/officeDocument/2006/relationships/chart" Target="../charts/chart709.xml"/><Relationship Id="rId916" Type="http://schemas.openxmlformats.org/officeDocument/2006/relationships/chart" Target="../charts/chart916.xml"/><Relationship Id="rId1101" Type="http://schemas.openxmlformats.org/officeDocument/2006/relationships/chart" Target="../charts/chart1101.xml"/><Relationship Id="rId45" Type="http://schemas.openxmlformats.org/officeDocument/2006/relationships/chart" Target="../charts/chart45.xml"/><Relationship Id="rId110" Type="http://schemas.openxmlformats.org/officeDocument/2006/relationships/chart" Target="../charts/chart110.xml"/><Relationship Id="rId348" Type="http://schemas.openxmlformats.org/officeDocument/2006/relationships/chart" Target="../charts/chart348.xml"/><Relationship Id="rId555" Type="http://schemas.openxmlformats.org/officeDocument/2006/relationships/chart" Target="../charts/chart555.xml"/><Relationship Id="rId762" Type="http://schemas.openxmlformats.org/officeDocument/2006/relationships/chart" Target="../charts/chart762.xml"/><Relationship Id="rId1185" Type="http://schemas.openxmlformats.org/officeDocument/2006/relationships/chart" Target="../charts/chart1185.xml"/><Relationship Id="rId194" Type="http://schemas.openxmlformats.org/officeDocument/2006/relationships/chart" Target="../charts/chart194.xml"/><Relationship Id="rId208" Type="http://schemas.openxmlformats.org/officeDocument/2006/relationships/chart" Target="../charts/chart208.xml"/><Relationship Id="rId415" Type="http://schemas.openxmlformats.org/officeDocument/2006/relationships/chart" Target="../charts/chart415.xml"/><Relationship Id="rId622" Type="http://schemas.openxmlformats.org/officeDocument/2006/relationships/chart" Target="../charts/chart622.xml"/><Relationship Id="rId1045" Type="http://schemas.openxmlformats.org/officeDocument/2006/relationships/chart" Target="../charts/chart1045.xml"/><Relationship Id="rId261" Type="http://schemas.openxmlformats.org/officeDocument/2006/relationships/chart" Target="../charts/chart261.xml"/><Relationship Id="rId499" Type="http://schemas.openxmlformats.org/officeDocument/2006/relationships/chart" Target="../charts/chart499.xml"/><Relationship Id="rId927" Type="http://schemas.openxmlformats.org/officeDocument/2006/relationships/chart" Target="../charts/chart927.xml"/><Relationship Id="rId1112" Type="http://schemas.openxmlformats.org/officeDocument/2006/relationships/chart" Target="../charts/chart1112.xml"/><Relationship Id="rId56" Type="http://schemas.openxmlformats.org/officeDocument/2006/relationships/chart" Target="../charts/chart56.xml"/><Relationship Id="rId359" Type="http://schemas.openxmlformats.org/officeDocument/2006/relationships/chart" Target="../charts/chart359.xml"/><Relationship Id="rId566" Type="http://schemas.openxmlformats.org/officeDocument/2006/relationships/chart" Target="../charts/chart566.xml"/><Relationship Id="rId773" Type="http://schemas.openxmlformats.org/officeDocument/2006/relationships/chart" Target="../charts/chart773.xml"/><Relationship Id="rId1196" Type="http://schemas.openxmlformats.org/officeDocument/2006/relationships/chart" Target="../charts/chart1196.xml"/><Relationship Id="rId121" Type="http://schemas.openxmlformats.org/officeDocument/2006/relationships/chart" Target="../charts/chart121.xml"/><Relationship Id="rId219" Type="http://schemas.openxmlformats.org/officeDocument/2006/relationships/chart" Target="../charts/chart219.xml"/><Relationship Id="rId426" Type="http://schemas.openxmlformats.org/officeDocument/2006/relationships/chart" Target="../charts/chart426.xml"/><Relationship Id="rId633" Type="http://schemas.openxmlformats.org/officeDocument/2006/relationships/chart" Target="../charts/chart633.xml"/><Relationship Id="rId980" Type="http://schemas.openxmlformats.org/officeDocument/2006/relationships/chart" Target="../charts/chart980.xml"/><Relationship Id="rId1056" Type="http://schemas.openxmlformats.org/officeDocument/2006/relationships/chart" Target="../charts/chart1056.xml"/><Relationship Id="rId840" Type="http://schemas.openxmlformats.org/officeDocument/2006/relationships/chart" Target="../charts/chart840.xml"/><Relationship Id="rId938" Type="http://schemas.openxmlformats.org/officeDocument/2006/relationships/chart" Target="../charts/chart938.xml"/><Relationship Id="rId67" Type="http://schemas.openxmlformats.org/officeDocument/2006/relationships/chart" Target="../charts/chart67.xml"/><Relationship Id="rId272" Type="http://schemas.openxmlformats.org/officeDocument/2006/relationships/chart" Target="../charts/chart272.xml"/><Relationship Id="rId577" Type="http://schemas.openxmlformats.org/officeDocument/2006/relationships/chart" Target="../charts/chart577.xml"/><Relationship Id="rId700" Type="http://schemas.openxmlformats.org/officeDocument/2006/relationships/chart" Target="../charts/chart700.xml"/><Relationship Id="rId1123" Type="http://schemas.openxmlformats.org/officeDocument/2006/relationships/chart" Target="../charts/chart1123.xml"/><Relationship Id="rId132" Type="http://schemas.openxmlformats.org/officeDocument/2006/relationships/chart" Target="../charts/chart132.xml"/><Relationship Id="rId784" Type="http://schemas.openxmlformats.org/officeDocument/2006/relationships/chart" Target="../charts/chart784.xml"/><Relationship Id="rId991" Type="http://schemas.openxmlformats.org/officeDocument/2006/relationships/chart" Target="../charts/chart991.xml"/><Relationship Id="rId1067" Type="http://schemas.openxmlformats.org/officeDocument/2006/relationships/chart" Target="../charts/chart1067.xml"/><Relationship Id="rId437" Type="http://schemas.openxmlformats.org/officeDocument/2006/relationships/chart" Target="../charts/chart437.xml"/><Relationship Id="rId644" Type="http://schemas.openxmlformats.org/officeDocument/2006/relationships/chart" Target="../charts/chart644.xml"/><Relationship Id="rId851" Type="http://schemas.openxmlformats.org/officeDocument/2006/relationships/chart" Target="../charts/chart851.xml"/><Relationship Id="rId283" Type="http://schemas.openxmlformats.org/officeDocument/2006/relationships/chart" Target="../charts/chart283.xml"/><Relationship Id="rId490" Type="http://schemas.openxmlformats.org/officeDocument/2006/relationships/chart" Target="../charts/chart490.xml"/><Relationship Id="rId504" Type="http://schemas.openxmlformats.org/officeDocument/2006/relationships/chart" Target="../charts/chart504.xml"/><Relationship Id="rId711" Type="http://schemas.openxmlformats.org/officeDocument/2006/relationships/chart" Target="../charts/chart711.xml"/><Relationship Id="rId949" Type="http://schemas.openxmlformats.org/officeDocument/2006/relationships/chart" Target="../charts/chart949.xml"/><Relationship Id="rId1134" Type="http://schemas.openxmlformats.org/officeDocument/2006/relationships/chart" Target="../charts/chart1134.xml"/><Relationship Id="rId78" Type="http://schemas.openxmlformats.org/officeDocument/2006/relationships/chart" Target="../charts/chart78.xml"/><Relationship Id="rId143" Type="http://schemas.openxmlformats.org/officeDocument/2006/relationships/chart" Target="../charts/chart143.xml"/><Relationship Id="rId350" Type="http://schemas.openxmlformats.org/officeDocument/2006/relationships/chart" Target="../charts/chart350.xml"/><Relationship Id="rId588" Type="http://schemas.openxmlformats.org/officeDocument/2006/relationships/chart" Target="../charts/chart588.xml"/><Relationship Id="rId795" Type="http://schemas.openxmlformats.org/officeDocument/2006/relationships/chart" Target="../charts/chart795.xml"/><Relationship Id="rId809" Type="http://schemas.openxmlformats.org/officeDocument/2006/relationships/chart" Target="../charts/chart809.xml"/><Relationship Id="rId9" Type="http://schemas.openxmlformats.org/officeDocument/2006/relationships/chart" Target="../charts/chart9.xml"/><Relationship Id="rId210" Type="http://schemas.openxmlformats.org/officeDocument/2006/relationships/chart" Target="../charts/chart210.xml"/><Relationship Id="rId448" Type="http://schemas.openxmlformats.org/officeDocument/2006/relationships/chart" Target="../charts/chart448.xml"/><Relationship Id="rId655" Type="http://schemas.openxmlformats.org/officeDocument/2006/relationships/chart" Target="../charts/chart655.xml"/><Relationship Id="rId862" Type="http://schemas.openxmlformats.org/officeDocument/2006/relationships/chart" Target="../charts/chart862.xml"/><Relationship Id="rId1078" Type="http://schemas.openxmlformats.org/officeDocument/2006/relationships/chart" Target="../charts/chart1078.xml"/><Relationship Id="rId294" Type="http://schemas.openxmlformats.org/officeDocument/2006/relationships/chart" Target="../charts/chart294.xml"/><Relationship Id="rId308" Type="http://schemas.openxmlformats.org/officeDocument/2006/relationships/chart" Target="../charts/chart308.xml"/><Relationship Id="rId515" Type="http://schemas.openxmlformats.org/officeDocument/2006/relationships/chart" Target="../charts/chart515.xml"/><Relationship Id="rId722" Type="http://schemas.openxmlformats.org/officeDocument/2006/relationships/chart" Target="../charts/chart722.xml"/><Relationship Id="rId1145" Type="http://schemas.openxmlformats.org/officeDocument/2006/relationships/chart" Target="../charts/chart1145.xml"/><Relationship Id="rId89" Type="http://schemas.openxmlformats.org/officeDocument/2006/relationships/chart" Target="../charts/chart89.xml"/><Relationship Id="rId154" Type="http://schemas.openxmlformats.org/officeDocument/2006/relationships/chart" Target="../charts/chart154.xml"/><Relationship Id="rId361" Type="http://schemas.openxmlformats.org/officeDocument/2006/relationships/chart" Target="../charts/chart361.xml"/><Relationship Id="rId599" Type="http://schemas.openxmlformats.org/officeDocument/2006/relationships/chart" Target="../charts/chart599.xml"/><Relationship Id="rId1005" Type="http://schemas.openxmlformats.org/officeDocument/2006/relationships/chart" Target="../charts/chart1005.xml"/><Relationship Id="rId459" Type="http://schemas.openxmlformats.org/officeDocument/2006/relationships/chart" Target="../charts/chart459.xml"/><Relationship Id="rId666" Type="http://schemas.openxmlformats.org/officeDocument/2006/relationships/chart" Target="../charts/chart666.xml"/><Relationship Id="rId873" Type="http://schemas.openxmlformats.org/officeDocument/2006/relationships/chart" Target="../charts/chart873.xml"/><Relationship Id="rId1089" Type="http://schemas.openxmlformats.org/officeDocument/2006/relationships/chart" Target="../charts/chart1089.xml"/><Relationship Id="rId16" Type="http://schemas.openxmlformats.org/officeDocument/2006/relationships/chart" Target="../charts/chart16.xml"/><Relationship Id="rId221" Type="http://schemas.openxmlformats.org/officeDocument/2006/relationships/chart" Target="../charts/chart221.xml"/><Relationship Id="rId319" Type="http://schemas.openxmlformats.org/officeDocument/2006/relationships/chart" Target="../charts/chart319.xml"/><Relationship Id="rId526" Type="http://schemas.openxmlformats.org/officeDocument/2006/relationships/chart" Target="../charts/chart526.xml"/><Relationship Id="rId1156" Type="http://schemas.openxmlformats.org/officeDocument/2006/relationships/chart" Target="../charts/chart1156.xml"/><Relationship Id="rId733" Type="http://schemas.openxmlformats.org/officeDocument/2006/relationships/chart" Target="../charts/chart733.xml"/><Relationship Id="rId940" Type="http://schemas.openxmlformats.org/officeDocument/2006/relationships/chart" Target="../charts/chart940.xml"/><Relationship Id="rId1016" Type="http://schemas.openxmlformats.org/officeDocument/2006/relationships/chart" Target="../charts/chart1016.xml"/><Relationship Id="rId165" Type="http://schemas.openxmlformats.org/officeDocument/2006/relationships/chart" Target="../charts/chart165.xml"/><Relationship Id="rId372" Type="http://schemas.openxmlformats.org/officeDocument/2006/relationships/chart" Target="../charts/chart372.xml"/><Relationship Id="rId677" Type="http://schemas.openxmlformats.org/officeDocument/2006/relationships/chart" Target="../charts/chart677.xml"/><Relationship Id="rId800" Type="http://schemas.openxmlformats.org/officeDocument/2006/relationships/chart" Target="../charts/chart800.xml"/><Relationship Id="rId232" Type="http://schemas.openxmlformats.org/officeDocument/2006/relationships/chart" Target="../charts/chart232.xml"/><Relationship Id="rId884" Type="http://schemas.openxmlformats.org/officeDocument/2006/relationships/chart" Target="../charts/chart884.xml"/><Relationship Id="rId27" Type="http://schemas.openxmlformats.org/officeDocument/2006/relationships/chart" Target="../charts/chart27.xml"/><Relationship Id="rId537" Type="http://schemas.openxmlformats.org/officeDocument/2006/relationships/chart" Target="../charts/chart537.xml"/><Relationship Id="rId744" Type="http://schemas.openxmlformats.org/officeDocument/2006/relationships/chart" Target="../charts/chart744.xml"/><Relationship Id="rId951" Type="http://schemas.openxmlformats.org/officeDocument/2006/relationships/chart" Target="../charts/chart951.xml"/><Relationship Id="rId1167" Type="http://schemas.openxmlformats.org/officeDocument/2006/relationships/chart" Target="../charts/chart1167.xml"/><Relationship Id="rId80" Type="http://schemas.openxmlformats.org/officeDocument/2006/relationships/chart" Target="../charts/chart80.xml"/><Relationship Id="rId176" Type="http://schemas.openxmlformats.org/officeDocument/2006/relationships/chart" Target="../charts/chart176.xml"/><Relationship Id="rId383" Type="http://schemas.openxmlformats.org/officeDocument/2006/relationships/chart" Target="../charts/chart383.xml"/><Relationship Id="rId590" Type="http://schemas.openxmlformats.org/officeDocument/2006/relationships/chart" Target="../charts/chart590.xml"/><Relationship Id="rId604" Type="http://schemas.openxmlformats.org/officeDocument/2006/relationships/chart" Target="../charts/chart604.xml"/><Relationship Id="rId811" Type="http://schemas.openxmlformats.org/officeDocument/2006/relationships/chart" Target="../charts/chart811.xml"/><Relationship Id="rId1027" Type="http://schemas.openxmlformats.org/officeDocument/2006/relationships/chart" Target="../charts/chart1027.xml"/><Relationship Id="rId243" Type="http://schemas.openxmlformats.org/officeDocument/2006/relationships/chart" Target="../charts/chart243.xml"/><Relationship Id="rId450" Type="http://schemas.openxmlformats.org/officeDocument/2006/relationships/chart" Target="../charts/chart450.xml"/><Relationship Id="rId688" Type="http://schemas.openxmlformats.org/officeDocument/2006/relationships/chart" Target="../charts/chart688.xml"/><Relationship Id="rId895" Type="http://schemas.openxmlformats.org/officeDocument/2006/relationships/chart" Target="../charts/chart895.xml"/><Relationship Id="rId909" Type="http://schemas.openxmlformats.org/officeDocument/2006/relationships/chart" Target="../charts/chart909.xml"/><Relationship Id="rId1080" Type="http://schemas.openxmlformats.org/officeDocument/2006/relationships/chart" Target="../charts/chart1080.xml"/><Relationship Id="rId38" Type="http://schemas.openxmlformats.org/officeDocument/2006/relationships/chart" Target="../charts/chart38.xml"/><Relationship Id="rId103" Type="http://schemas.openxmlformats.org/officeDocument/2006/relationships/chart" Target="../charts/chart103.xml"/><Relationship Id="rId310" Type="http://schemas.openxmlformats.org/officeDocument/2006/relationships/chart" Target="../charts/chart310.xml"/><Relationship Id="rId548" Type="http://schemas.openxmlformats.org/officeDocument/2006/relationships/chart" Target="../charts/chart548.xml"/><Relationship Id="rId755" Type="http://schemas.openxmlformats.org/officeDocument/2006/relationships/chart" Target="../charts/chart755.xml"/><Relationship Id="rId962" Type="http://schemas.openxmlformats.org/officeDocument/2006/relationships/chart" Target="../charts/chart962.xml"/><Relationship Id="rId1178" Type="http://schemas.openxmlformats.org/officeDocument/2006/relationships/chart" Target="../charts/chart1178.xml"/><Relationship Id="rId91" Type="http://schemas.openxmlformats.org/officeDocument/2006/relationships/chart" Target="../charts/chart91.xml"/><Relationship Id="rId187" Type="http://schemas.openxmlformats.org/officeDocument/2006/relationships/chart" Target="../charts/chart187.xml"/><Relationship Id="rId394" Type="http://schemas.openxmlformats.org/officeDocument/2006/relationships/chart" Target="../charts/chart394.xml"/><Relationship Id="rId408" Type="http://schemas.openxmlformats.org/officeDocument/2006/relationships/chart" Target="../charts/chart408.xml"/><Relationship Id="rId615" Type="http://schemas.openxmlformats.org/officeDocument/2006/relationships/chart" Target="../charts/chart615.xml"/><Relationship Id="rId822" Type="http://schemas.openxmlformats.org/officeDocument/2006/relationships/chart" Target="../charts/chart822.xml"/><Relationship Id="rId1038" Type="http://schemas.openxmlformats.org/officeDocument/2006/relationships/chart" Target="../charts/chart1038.xml"/><Relationship Id="rId254" Type="http://schemas.openxmlformats.org/officeDocument/2006/relationships/chart" Target="../charts/chart254.xml"/><Relationship Id="rId699" Type="http://schemas.openxmlformats.org/officeDocument/2006/relationships/chart" Target="../charts/chart699.xml"/><Relationship Id="rId1091" Type="http://schemas.openxmlformats.org/officeDocument/2006/relationships/chart" Target="../charts/chart1091.xml"/><Relationship Id="rId1105" Type="http://schemas.openxmlformats.org/officeDocument/2006/relationships/chart" Target="../charts/chart1105.xml"/><Relationship Id="rId49" Type="http://schemas.openxmlformats.org/officeDocument/2006/relationships/chart" Target="../charts/chart49.xml"/><Relationship Id="rId114" Type="http://schemas.openxmlformats.org/officeDocument/2006/relationships/chart" Target="../charts/chart114.xml"/><Relationship Id="rId461" Type="http://schemas.openxmlformats.org/officeDocument/2006/relationships/chart" Target="../charts/chart461.xml"/><Relationship Id="rId559" Type="http://schemas.openxmlformats.org/officeDocument/2006/relationships/chart" Target="../charts/chart559.xml"/><Relationship Id="rId766" Type="http://schemas.openxmlformats.org/officeDocument/2006/relationships/chart" Target="../charts/chart766.xml"/><Relationship Id="rId1189" Type="http://schemas.openxmlformats.org/officeDocument/2006/relationships/chart" Target="../charts/chart1189.xml"/><Relationship Id="rId198" Type="http://schemas.openxmlformats.org/officeDocument/2006/relationships/chart" Target="../charts/chart198.xml"/><Relationship Id="rId321" Type="http://schemas.openxmlformats.org/officeDocument/2006/relationships/chart" Target="../charts/chart321.xml"/><Relationship Id="rId419" Type="http://schemas.openxmlformats.org/officeDocument/2006/relationships/chart" Target="../charts/chart419.xml"/><Relationship Id="rId626" Type="http://schemas.openxmlformats.org/officeDocument/2006/relationships/chart" Target="../charts/chart626.xml"/><Relationship Id="rId973" Type="http://schemas.openxmlformats.org/officeDocument/2006/relationships/chart" Target="../charts/chart973.xml"/><Relationship Id="rId1049" Type="http://schemas.openxmlformats.org/officeDocument/2006/relationships/chart" Target="../charts/chart1049.xml"/><Relationship Id="rId833" Type="http://schemas.openxmlformats.org/officeDocument/2006/relationships/chart" Target="../charts/chart833.xml"/><Relationship Id="rId1116" Type="http://schemas.openxmlformats.org/officeDocument/2006/relationships/chart" Target="../charts/chart1116.xml"/><Relationship Id="rId265" Type="http://schemas.openxmlformats.org/officeDocument/2006/relationships/chart" Target="../charts/chart265.xml"/><Relationship Id="rId472" Type="http://schemas.openxmlformats.org/officeDocument/2006/relationships/chart" Target="../charts/chart472.xml"/><Relationship Id="rId900" Type="http://schemas.openxmlformats.org/officeDocument/2006/relationships/chart" Target="../charts/chart900.xml"/><Relationship Id="rId125" Type="http://schemas.openxmlformats.org/officeDocument/2006/relationships/chart" Target="../charts/chart125.xml"/><Relationship Id="rId332" Type="http://schemas.openxmlformats.org/officeDocument/2006/relationships/chart" Target="../charts/chart332.xml"/><Relationship Id="rId777" Type="http://schemas.openxmlformats.org/officeDocument/2006/relationships/chart" Target="../charts/chart777.xml"/><Relationship Id="rId984" Type="http://schemas.openxmlformats.org/officeDocument/2006/relationships/chart" Target="../charts/chart984.xml"/><Relationship Id="rId637" Type="http://schemas.openxmlformats.org/officeDocument/2006/relationships/chart" Target="../charts/chart637.xml"/><Relationship Id="rId844" Type="http://schemas.openxmlformats.org/officeDocument/2006/relationships/chart" Target="../charts/chart844.xml"/><Relationship Id="rId276" Type="http://schemas.openxmlformats.org/officeDocument/2006/relationships/chart" Target="../charts/chart276.xml"/><Relationship Id="rId483" Type="http://schemas.openxmlformats.org/officeDocument/2006/relationships/chart" Target="../charts/chart483.xml"/><Relationship Id="rId690" Type="http://schemas.openxmlformats.org/officeDocument/2006/relationships/chart" Target="../charts/chart690.xml"/><Relationship Id="rId704" Type="http://schemas.openxmlformats.org/officeDocument/2006/relationships/chart" Target="../charts/chart704.xml"/><Relationship Id="rId911" Type="http://schemas.openxmlformats.org/officeDocument/2006/relationships/chart" Target="../charts/chart911.xml"/><Relationship Id="rId1127" Type="http://schemas.openxmlformats.org/officeDocument/2006/relationships/chart" Target="../charts/chart1127.xml"/><Relationship Id="rId40" Type="http://schemas.openxmlformats.org/officeDocument/2006/relationships/chart" Target="../charts/chart40.xml"/><Relationship Id="rId136" Type="http://schemas.openxmlformats.org/officeDocument/2006/relationships/chart" Target="../charts/chart136.xml"/><Relationship Id="rId343" Type="http://schemas.openxmlformats.org/officeDocument/2006/relationships/chart" Target="../charts/chart343.xml"/><Relationship Id="rId550" Type="http://schemas.openxmlformats.org/officeDocument/2006/relationships/chart" Target="../charts/chart550.xml"/><Relationship Id="rId788" Type="http://schemas.openxmlformats.org/officeDocument/2006/relationships/chart" Target="../charts/chart788.xml"/><Relationship Id="rId995" Type="http://schemas.openxmlformats.org/officeDocument/2006/relationships/chart" Target="../charts/chart995.xml"/><Relationship Id="rId1180" Type="http://schemas.openxmlformats.org/officeDocument/2006/relationships/chart" Target="../charts/chart1180.xml"/><Relationship Id="rId203" Type="http://schemas.openxmlformats.org/officeDocument/2006/relationships/chart" Target="../charts/chart203.xml"/><Relationship Id="rId648" Type="http://schemas.openxmlformats.org/officeDocument/2006/relationships/chart" Target="../charts/chart648.xml"/><Relationship Id="rId855" Type="http://schemas.openxmlformats.org/officeDocument/2006/relationships/chart" Target="../charts/chart855.xml"/><Relationship Id="rId1040" Type="http://schemas.openxmlformats.org/officeDocument/2006/relationships/chart" Target="../charts/chart1040.xml"/><Relationship Id="rId287" Type="http://schemas.openxmlformats.org/officeDocument/2006/relationships/chart" Target="../charts/chart287.xml"/><Relationship Id="rId410" Type="http://schemas.openxmlformats.org/officeDocument/2006/relationships/chart" Target="../charts/chart410.xml"/><Relationship Id="rId494" Type="http://schemas.openxmlformats.org/officeDocument/2006/relationships/chart" Target="../charts/chart494.xml"/><Relationship Id="rId508" Type="http://schemas.openxmlformats.org/officeDocument/2006/relationships/chart" Target="../charts/chart508.xml"/><Relationship Id="rId715" Type="http://schemas.openxmlformats.org/officeDocument/2006/relationships/chart" Target="../charts/chart715.xml"/><Relationship Id="rId922" Type="http://schemas.openxmlformats.org/officeDocument/2006/relationships/chart" Target="../charts/chart922.xml"/><Relationship Id="rId1138" Type="http://schemas.openxmlformats.org/officeDocument/2006/relationships/chart" Target="../charts/chart1138.xml"/><Relationship Id="rId147" Type="http://schemas.openxmlformats.org/officeDocument/2006/relationships/chart" Target="../charts/chart147.xml"/><Relationship Id="rId354" Type="http://schemas.openxmlformats.org/officeDocument/2006/relationships/chart" Target="../charts/chart354.xml"/><Relationship Id="rId799" Type="http://schemas.openxmlformats.org/officeDocument/2006/relationships/chart" Target="../charts/chart799.xml"/><Relationship Id="rId1191" Type="http://schemas.openxmlformats.org/officeDocument/2006/relationships/chart" Target="../charts/chart1191.xml"/><Relationship Id="rId51" Type="http://schemas.openxmlformats.org/officeDocument/2006/relationships/chart" Target="../charts/chart51.xml"/><Relationship Id="rId561" Type="http://schemas.openxmlformats.org/officeDocument/2006/relationships/chart" Target="../charts/chart561.xml"/><Relationship Id="rId659" Type="http://schemas.openxmlformats.org/officeDocument/2006/relationships/chart" Target="../charts/chart659.xml"/><Relationship Id="rId866" Type="http://schemas.openxmlformats.org/officeDocument/2006/relationships/chart" Target="../charts/chart866.xml"/><Relationship Id="rId214" Type="http://schemas.openxmlformats.org/officeDocument/2006/relationships/chart" Target="../charts/chart214.xml"/><Relationship Id="rId298" Type="http://schemas.openxmlformats.org/officeDocument/2006/relationships/chart" Target="../charts/chart298.xml"/><Relationship Id="rId421" Type="http://schemas.openxmlformats.org/officeDocument/2006/relationships/chart" Target="../charts/chart421.xml"/><Relationship Id="rId519" Type="http://schemas.openxmlformats.org/officeDocument/2006/relationships/chart" Target="../charts/chart519.xml"/><Relationship Id="rId1051" Type="http://schemas.openxmlformats.org/officeDocument/2006/relationships/chart" Target="../charts/chart1051.xml"/><Relationship Id="rId1149" Type="http://schemas.openxmlformats.org/officeDocument/2006/relationships/chart" Target="../charts/chart1149.xml"/><Relationship Id="rId158" Type="http://schemas.openxmlformats.org/officeDocument/2006/relationships/chart" Target="../charts/chart158.xml"/><Relationship Id="rId726" Type="http://schemas.openxmlformats.org/officeDocument/2006/relationships/chart" Target="../charts/chart726.xml"/><Relationship Id="rId933" Type="http://schemas.openxmlformats.org/officeDocument/2006/relationships/chart" Target="../charts/chart933.xml"/><Relationship Id="rId1009" Type="http://schemas.openxmlformats.org/officeDocument/2006/relationships/chart" Target="../charts/chart1009.xml"/><Relationship Id="rId62" Type="http://schemas.openxmlformats.org/officeDocument/2006/relationships/chart" Target="../charts/chart62.xml"/><Relationship Id="rId365" Type="http://schemas.openxmlformats.org/officeDocument/2006/relationships/chart" Target="../charts/chart365.xml"/><Relationship Id="rId572" Type="http://schemas.openxmlformats.org/officeDocument/2006/relationships/chart" Target="../charts/chart572.xml"/><Relationship Id="rId225" Type="http://schemas.openxmlformats.org/officeDocument/2006/relationships/chart" Target="../charts/chart225.xml"/><Relationship Id="rId432" Type="http://schemas.openxmlformats.org/officeDocument/2006/relationships/chart" Target="../charts/chart432.xml"/><Relationship Id="rId877" Type="http://schemas.openxmlformats.org/officeDocument/2006/relationships/chart" Target="../charts/chart877.xml"/><Relationship Id="rId1062" Type="http://schemas.openxmlformats.org/officeDocument/2006/relationships/chart" Target="../charts/chart1062.xml"/><Relationship Id="rId737" Type="http://schemas.openxmlformats.org/officeDocument/2006/relationships/chart" Target="../charts/chart737.xml"/><Relationship Id="rId944" Type="http://schemas.openxmlformats.org/officeDocument/2006/relationships/chart" Target="../charts/chart944.xml"/><Relationship Id="rId73" Type="http://schemas.openxmlformats.org/officeDocument/2006/relationships/chart" Target="../charts/chart73.xml"/><Relationship Id="rId169" Type="http://schemas.openxmlformats.org/officeDocument/2006/relationships/chart" Target="../charts/chart169.xml"/><Relationship Id="rId376" Type="http://schemas.openxmlformats.org/officeDocument/2006/relationships/chart" Target="../charts/chart376.xml"/><Relationship Id="rId583" Type="http://schemas.openxmlformats.org/officeDocument/2006/relationships/chart" Target="../charts/chart583.xml"/><Relationship Id="rId790" Type="http://schemas.openxmlformats.org/officeDocument/2006/relationships/chart" Target="../charts/chart790.xml"/><Relationship Id="rId804" Type="http://schemas.openxmlformats.org/officeDocument/2006/relationships/chart" Target="../charts/chart804.xml"/><Relationship Id="rId4" Type="http://schemas.openxmlformats.org/officeDocument/2006/relationships/chart" Target="../charts/chart4.xml"/><Relationship Id="rId236" Type="http://schemas.openxmlformats.org/officeDocument/2006/relationships/chart" Target="../charts/chart236.xml"/><Relationship Id="rId443" Type="http://schemas.openxmlformats.org/officeDocument/2006/relationships/chart" Target="../charts/chart443.xml"/><Relationship Id="rId650" Type="http://schemas.openxmlformats.org/officeDocument/2006/relationships/chart" Target="../charts/chart650.xml"/><Relationship Id="rId888" Type="http://schemas.openxmlformats.org/officeDocument/2006/relationships/chart" Target="../charts/chart888.xml"/><Relationship Id="rId1073" Type="http://schemas.openxmlformats.org/officeDocument/2006/relationships/chart" Target="../charts/chart1073.xml"/><Relationship Id="rId303" Type="http://schemas.openxmlformats.org/officeDocument/2006/relationships/chart" Target="../charts/chart303.xml"/><Relationship Id="rId748" Type="http://schemas.openxmlformats.org/officeDocument/2006/relationships/chart" Target="../charts/chart748.xml"/><Relationship Id="rId955" Type="http://schemas.openxmlformats.org/officeDocument/2006/relationships/chart" Target="../charts/chart955.xml"/><Relationship Id="rId1140" Type="http://schemas.openxmlformats.org/officeDocument/2006/relationships/chart" Target="../charts/chart1140.xml"/><Relationship Id="rId84" Type="http://schemas.openxmlformats.org/officeDocument/2006/relationships/chart" Target="../charts/chart84.xml"/><Relationship Id="rId387" Type="http://schemas.openxmlformats.org/officeDocument/2006/relationships/chart" Target="../charts/chart387.xml"/><Relationship Id="rId510" Type="http://schemas.openxmlformats.org/officeDocument/2006/relationships/chart" Target="../charts/chart510.xml"/><Relationship Id="rId594" Type="http://schemas.openxmlformats.org/officeDocument/2006/relationships/chart" Target="../charts/chart594.xml"/><Relationship Id="rId608" Type="http://schemas.openxmlformats.org/officeDocument/2006/relationships/chart" Target="../charts/chart608.xml"/><Relationship Id="rId815" Type="http://schemas.openxmlformats.org/officeDocument/2006/relationships/chart" Target="../charts/chart815.xml"/><Relationship Id="rId247" Type="http://schemas.openxmlformats.org/officeDocument/2006/relationships/chart" Target="../charts/chart247.xml"/><Relationship Id="rId899" Type="http://schemas.openxmlformats.org/officeDocument/2006/relationships/chart" Target="../charts/chart899.xml"/><Relationship Id="rId1000" Type="http://schemas.openxmlformats.org/officeDocument/2006/relationships/chart" Target="../charts/chart1000.xml"/><Relationship Id="rId1084" Type="http://schemas.openxmlformats.org/officeDocument/2006/relationships/chart" Target="../charts/chart1084.xml"/><Relationship Id="rId107" Type="http://schemas.openxmlformats.org/officeDocument/2006/relationships/chart" Target="../charts/chart107.xml"/><Relationship Id="rId454" Type="http://schemas.openxmlformats.org/officeDocument/2006/relationships/chart" Target="../charts/chart454.xml"/><Relationship Id="rId661" Type="http://schemas.openxmlformats.org/officeDocument/2006/relationships/chart" Target="../charts/chart661.xml"/><Relationship Id="rId759" Type="http://schemas.openxmlformats.org/officeDocument/2006/relationships/chart" Target="../charts/chart759.xml"/><Relationship Id="rId966" Type="http://schemas.openxmlformats.org/officeDocument/2006/relationships/chart" Target="../charts/chart966.xml"/><Relationship Id="rId11" Type="http://schemas.openxmlformats.org/officeDocument/2006/relationships/chart" Target="../charts/chart11.xml"/><Relationship Id="rId314" Type="http://schemas.openxmlformats.org/officeDocument/2006/relationships/chart" Target="../charts/chart314.xml"/><Relationship Id="rId398" Type="http://schemas.openxmlformats.org/officeDocument/2006/relationships/chart" Target="../charts/chart398.xml"/><Relationship Id="rId521" Type="http://schemas.openxmlformats.org/officeDocument/2006/relationships/chart" Target="../charts/chart521.xml"/><Relationship Id="rId619" Type="http://schemas.openxmlformats.org/officeDocument/2006/relationships/chart" Target="../charts/chart619.xml"/><Relationship Id="rId1151" Type="http://schemas.openxmlformats.org/officeDocument/2006/relationships/chart" Target="../charts/chart1151.xml"/><Relationship Id="rId95" Type="http://schemas.openxmlformats.org/officeDocument/2006/relationships/chart" Target="../charts/chart95.xml"/><Relationship Id="rId160" Type="http://schemas.openxmlformats.org/officeDocument/2006/relationships/chart" Target="../charts/chart160.xml"/><Relationship Id="rId826" Type="http://schemas.openxmlformats.org/officeDocument/2006/relationships/chart" Target="../charts/chart826.xml"/><Relationship Id="rId1011" Type="http://schemas.openxmlformats.org/officeDocument/2006/relationships/chart" Target="../charts/chart1011.xml"/><Relationship Id="rId1109" Type="http://schemas.openxmlformats.org/officeDocument/2006/relationships/chart" Target="../charts/chart1109.xml"/><Relationship Id="rId258" Type="http://schemas.openxmlformats.org/officeDocument/2006/relationships/chart" Target="../charts/chart258.xml"/><Relationship Id="rId465" Type="http://schemas.openxmlformats.org/officeDocument/2006/relationships/chart" Target="../charts/chart465.xml"/><Relationship Id="rId672" Type="http://schemas.openxmlformats.org/officeDocument/2006/relationships/chart" Target="../charts/chart672.xml"/><Relationship Id="rId1095" Type="http://schemas.openxmlformats.org/officeDocument/2006/relationships/chart" Target="../charts/chart1095.xml"/><Relationship Id="rId22" Type="http://schemas.openxmlformats.org/officeDocument/2006/relationships/chart" Target="../charts/chart22.xml"/><Relationship Id="rId118" Type="http://schemas.openxmlformats.org/officeDocument/2006/relationships/chart" Target="../charts/chart118.xml"/><Relationship Id="rId325" Type="http://schemas.openxmlformats.org/officeDocument/2006/relationships/chart" Target="../charts/chart325.xml"/><Relationship Id="rId532" Type="http://schemas.openxmlformats.org/officeDocument/2006/relationships/chart" Target="../charts/chart532.xml"/><Relationship Id="rId977" Type="http://schemas.openxmlformats.org/officeDocument/2006/relationships/chart" Target="../charts/chart977.xml"/><Relationship Id="rId1162" Type="http://schemas.openxmlformats.org/officeDocument/2006/relationships/chart" Target="../charts/chart1162.xml"/><Relationship Id="rId171" Type="http://schemas.openxmlformats.org/officeDocument/2006/relationships/chart" Target="../charts/chart171.xml"/><Relationship Id="rId837" Type="http://schemas.openxmlformats.org/officeDocument/2006/relationships/chart" Target="../charts/chart837.xml"/><Relationship Id="rId1022" Type="http://schemas.openxmlformats.org/officeDocument/2006/relationships/chart" Target="../charts/chart1022.xml"/><Relationship Id="rId269" Type="http://schemas.openxmlformats.org/officeDocument/2006/relationships/chart" Target="../charts/chart269.xml"/><Relationship Id="rId476" Type="http://schemas.openxmlformats.org/officeDocument/2006/relationships/chart" Target="../charts/chart476.xml"/><Relationship Id="rId683" Type="http://schemas.openxmlformats.org/officeDocument/2006/relationships/chart" Target="../charts/chart683.xml"/><Relationship Id="rId890" Type="http://schemas.openxmlformats.org/officeDocument/2006/relationships/chart" Target="../charts/chart890.xml"/><Relationship Id="rId904" Type="http://schemas.openxmlformats.org/officeDocument/2006/relationships/chart" Target="../charts/chart904.xml"/><Relationship Id="rId33" Type="http://schemas.openxmlformats.org/officeDocument/2006/relationships/chart" Target="../charts/chart33.xml"/><Relationship Id="rId129" Type="http://schemas.openxmlformats.org/officeDocument/2006/relationships/chart" Target="../charts/chart129.xml"/><Relationship Id="rId336" Type="http://schemas.openxmlformats.org/officeDocument/2006/relationships/chart" Target="../charts/chart336.xml"/><Relationship Id="rId543" Type="http://schemas.openxmlformats.org/officeDocument/2006/relationships/chart" Target="../charts/chart543.xml"/><Relationship Id="rId988" Type="http://schemas.openxmlformats.org/officeDocument/2006/relationships/chart" Target="../charts/chart988.xml"/><Relationship Id="rId1173" Type="http://schemas.openxmlformats.org/officeDocument/2006/relationships/chart" Target="../charts/chart1173.xml"/><Relationship Id="rId182" Type="http://schemas.openxmlformats.org/officeDocument/2006/relationships/chart" Target="../charts/chart182.xml"/><Relationship Id="rId403" Type="http://schemas.openxmlformats.org/officeDocument/2006/relationships/chart" Target="../charts/chart403.xml"/><Relationship Id="rId750" Type="http://schemas.openxmlformats.org/officeDocument/2006/relationships/chart" Target="../charts/chart750.xml"/><Relationship Id="rId848" Type="http://schemas.openxmlformats.org/officeDocument/2006/relationships/chart" Target="../charts/chart848.xml"/><Relationship Id="rId1033" Type="http://schemas.openxmlformats.org/officeDocument/2006/relationships/chart" Target="../charts/chart1033.xml"/><Relationship Id="rId487" Type="http://schemas.openxmlformats.org/officeDocument/2006/relationships/chart" Target="../charts/chart487.xml"/><Relationship Id="rId610" Type="http://schemas.openxmlformats.org/officeDocument/2006/relationships/chart" Target="../charts/chart610.xml"/><Relationship Id="rId694" Type="http://schemas.openxmlformats.org/officeDocument/2006/relationships/chart" Target="../charts/chart694.xml"/><Relationship Id="rId708" Type="http://schemas.openxmlformats.org/officeDocument/2006/relationships/chart" Target="../charts/chart708.xml"/><Relationship Id="rId915" Type="http://schemas.openxmlformats.org/officeDocument/2006/relationships/chart" Target="../charts/chart915.xml"/><Relationship Id="rId347" Type="http://schemas.openxmlformats.org/officeDocument/2006/relationships/chart" Target="../charts/chart347.xml"/><Relationship Id="rId999" Type="http://schemas.openxmlformats.org/officeDocument/2006/relationships/chart" Target="../charts/chart999.xml"/><Relationship Id="rId1100" Type="http://schemas.openxmlformats.org/officeDocument/2006/relationships/chart" Target="../charts/chart1100.xml"/><Relationship Id="rId1184" Type="http://schemas.openxmlformats.org/officeDocument/2006/relationships/chart" Target="../charts/chart1184.xml"/><Relationship Id="rId44" Type="http://schemas.openxmlformats.org/officeDocument/2006/relationships/chart" Target="../charts/chart44.xml"/><Relationship Id="rId554" Type="http://schemas.openxmlformats.org/officeDocument/2006/relationships/chart" Target="../charts/chart554.xml"/><Relationship Id="rId761" Type="http://schemas.openxmlformats.org/officeDocument/2006/relationships/chart" Target="../charts/chart761.xml"/><Relationship Id="rId859" Type="http://schemas.openxmlformats.org/officeDocument/2006/relationships/chart" Target="../charts/chart859.xml"/><Relationship Id="rId193" Type="http://schemas.openxmlformats.org/officeDocument/2006/relationships/chart" Target="../charts/chart193.xml"/><Relationship Id="rId207" Type="http://schemas.openxmlformats.org/officeDocument/2006/relationships/chart" Target="../charts/chart207.xml"/><Relationship Id="rId414" Type="http://schemas.openxmlformats.org/officeDocument/2006/relationships/chart" Target="../charts/chart414.xml"/><Relationship Id="rId498" Type="http://schemas.openxmlformats.org/officeDocument/2006/relationships/chart" Target="../charts/chart498.xml"/><Relationship Id="rId621" Type="http://schemas.openxmlformats.org/officeDocument/2006/relationships/chart" Target="../charts/chart621.xml"/><Relationship Id="rId1044" Type="http://schemas.openxmlformats.org/officeDocument/2006/relationships/chart" Target="../charts/chart1044.xml"/><Relationship Id="rId260" Type="http://schemas.openxmlformats.org/officeDocument/2006/relationships/chart" Target="../charts/chart260.xml"/><Relationship Id="rId719" Type="http://schemas.openxmlformats.org/officeDocument/2006/relationships/chart" Target="../charts/chart719.xml"/><Relationship Id="rId926" Type="http://schemas.openxmlformats.org/officeDocument/2006/relationships/chart" Target="../charts/chart926.xml"/><Relationship Id="rId1111" Type="http://schemas.openxmlformats.org/officeDocument/2006/relationships/chart" Target="../charts/chart1111.xml"/><Relationship Id="rId55" Type="http://schemas.openxmlformats.org/officeDocument/2006/relationships/chart" Target="../charts/chart55.xml"/><Relationship Id="rId120" Type="http://schemas.openxmlformats.org/officeDocument/2006/relationships/chart" Target="../charts/chart120.xml"/><Relationship Id="rId358" Type="http://schemas.openxmlformats.org/officeDocument/2006/relationships/chart" Target="../charts/chart358.xml"/><Relationship Id="rId565" Type="http://schemas.openxmlformats.org/officeDocument/2006/relationships/chart" Target="../charts/chart565.xml"/><Relationship Id="rId772" Type="http://schemas.openxmlformats.org/officeDocument/2006/relationships/chart" Target="../charts/chart772.xml"/><Relationship Id="rId1195" Type="http://schemas.openxmlformats.org/officeDocument/2006/relationships/chart" Target="../charts/chart1195.xml"/><Relationship Id="rId218" Type="http://schemas.openxmlformats.org/officeDocument/2006/relationships/chart" Target="../charts/chart218.xml"/><Relationship Id="rId425" Type="http://schemas.openxmlformats.org/officeDocument/2006/relationships/chart" Target="../charts/chart425.xml"/><Relationship Id="rId632" Type="http://schemas.openxmlformats.org/officeDocument/2006/relationships/chart" Target="../charts/chart632.xml"/><Relationship Id="rId1055" Type="http://schemas.openxmlformats.org/officeDocument/2006/relationships/chart" Target="../charts/chart1055.xml"/><Relationship Id="rId271" Type="http://schemas.openxmlformats.org/officeDocument/2006/relationships/chart" Target="../charts/chart271.xml"/><Relationship Id="rId937" Type="http://schemas.openxmlformats.org/officeDocument/2006/relationships/chart" Target="../charts/chart937.xml"/><Relationship Id="rId1122" Type="http://schemas.openxmlformats.org/officeDocument/2006/relationships/chart" Target="../charts/chart1122.xml"/><Relationship Id="rId66" Type="http://schemas.openxmlformats.org/officeDocument/2006/relationships/chart" Target="../charts/chart66.xml"/><Relationship Id="rId131" Type="http://schemas.openxmlformats.org/officeDocument/2006/relationships/chart" Target="../charts/chart131.xml"/><Relationship Id="rId369" Type="http://schemas.openxmlformats.org/officeDocument/2006/relationships/chart" Target="../charts/chart369.xml"/><Relationship Id="rId576" Type="http://schemas.openxmlformats.org/officeDocument/2006/relationships/chart" Target="../charts/chart576.xml"/><Relationship Id="rId783" Type="http://schemas.openxmlformats.org/officeDocument/2006/relationships/chart" Target="../charts/chart783.xml"/><Relationship Id="rId990" Type="http://schemas.openxmlformats.org/officeDocument/2006/relationships/chart" Target="../charts/chart990.xml"/><Relationship Id="rId229" Type="http://schemas.openxmlformats.org/officeDocument/2006/relationships/chart" Target="../charts/chart229.xml"/><Relationship Id="rId436" Type="http://schemas.openxmlformats.org/officeDocument/2006/relationships/chart" Target="../charts/chart436.xml"/><Relationship Id="rId643" Type="http://schemas.openxmlformats.org/officeDocument/2006/relationships/chart" Target="../charts/chart643.xml"/><Relationship Id="rId1066" Type="http://schemas.openxmlformats.org/officeDocument/2006/relationships/chart" Target="../charts/chart1066.xml"/><Relationship Id="rId850" Type="http://schemas.openxmlformats.org/officeDocument/2006/relationships/chart" Target="../charts/chart850.xml"/><Relationship Id="rId948" Type="http://schemas.openxmlformats.org/officeDocument/2006/relationships/chart" Target="../charts/chart948.xml"/><Relationship Id="rId1133" Type="http://schemas.openxmlformats.org/officeDocument/2006/relationships/chart" Target="../charts/chart1133.xml"/><Relationship Id="rId77" Type="http://schemas.openxmlformats.org/officeDocument/2006/relationships/chart" Target="../charts/chart77.xml"/><Relationship Id="rId282" Type="http://schemas.openxmlformats.org/officeDocument/2006/relationships/chart" Target="../charts/chart282.xml"/><Relationship Id="rId503" Type="http://schemas.openxmlformats.org/officeDocument/2006/relationships/chart" Target="../charts/chart503.xml"/><Relationship Id="rId587" Type="http://schemas.openxmlformats.org/officeDocument/2006/relationships/chart" Target="../charts/chart587.xml"/><Relationship Id="rId710" Type="http://schemas.openxmlformats.org/officeDocument/2006/relationships/chart" Target="../charts/chart710.xml"/><Relationship Id="rId808" Type="http://schemas.openxmlformats.org/officeDocument/2006/relationships/chart" Target="../charts/chart808.xml"/><Relationship Id="rId8" Type="http://schemas.openxmlformats.org/officeDocument/2006/relationships/chart" Target="../charts/chart8.xml"/><Relationship Id="rId142" Type="http://schemas.openxmlformats.org/officeDocument/2006/relationships/chart" Target="../charts/chart142.xml"/><Relationship Id="rId447" Type="http://schemas.openxmlformats.org/officeDocument/2006/relationships/chart" Target="../charts/chart447.xml"/><Relationship Id="rId794" Type="http://schemas.openxmlformats.org/officeDocument/2006/relationships/chart" Target="../charts/chart794.xml"/><Relationship Id="rId1077" Type="http://schemas.openxmlformats.org/officeDocument/2006/relationships/chart" Target="../charts/chart1077.xml"/><Relationship Id="rId1200" Type="http://schemas.openxmlformats.org/officeDocument/2006/relationships/chart" Target="../charts/chart1200.xml"/><Relationship Id="rId654" Type="http://schemas.openxmlformats.org/officeDocument/2006/relationships/chart" Target="../charts/chart654.xml"/><Relationship Id="rId861" Type="http://schemas.openxmlformats.org/officeDocument/2006/relationships/chart" Target="../charts/chart861.xml"/><Relationship Id="rId959" Type="http://schemas.openxmlformats.org/officeDocument/2006/relationships/chart" Target="../charts/chart959.xml"/><Relationship Id="rId293" Type="http://schemas.openxmlformats.org/officeDocument/2006/relationships/chart" Target="../charts/chart293.xml"/><Relationship Id="rId307" Type="http://schemas.openxmlformats.org/officeDocument/2006/relationships/chart" Target="../charts/chart307.xml"/><Relationship Id="rId514" Type="http://schemas.openxmlformats.org/officeDocument/2006/relationships/chart" Target="../charts/chart514.xml"/><Relationship Id="rId721" Type="http://schemas.openxmlformats.org/officeDocument/2006/relationships/chart" Target="../charts/chart721.xml"/><Relationship Id="rId1144" Type="http://schemas.openxmlformats.org/officeDocument/2006/relationships/chart" Target="../charts/chart1144.xml"/><Relationship Id="rId88" Type="http://schemas.openxmlformats.org/officeDocument/2006/relationships/chart" Target="../charts/chart88.xml"/><Relationship Id="rId153" Type="http://schemas.openxmlformats.org/officeDocument/2006/relationships/chart" Target="../charts/chart153.xml"/><Relationship Id="rId360" Type="http://schemas.openxmlformats.org/officeDocument/2006/relationships/chart" Target="../charts/chart360.xml"/><Relationship Id="rId598" Type="http://schemas.openxmlformats.org/officeDocument/2006/relationships/chart" Target="../charts/chart598.xml"/><Relationship Id="rId819" Type="http://schemas.openxmlformats.org/officeDocument/2006/relationships/chart" Target="../charts/chart819.xml"/><Relationship Id="rId1004" Type="http://schemas.openxmlformats.org/officeDocument/2006/relationships/chart" Target="../charts/chart1004.xml"/><Relationship Id="rId220" Type="http://schemas.openxmlformats.org/officeDocument/2006/relationships/chart" Target="../charts/chart220.xml"/><Relationship Id="rId458" Type="http://schemas.openxmlformats.org/officeDocument/2006/relationships/chart" Target="../charts/chart458.xml"/><Relationship Id="rId665" Type="http://schemas.openxmlformats.org/officeDocument/2006/relationships/chart" Target="../charts/chart665.xml"/><Relationship Id="rId872" Type="http://schemas.openxmlformats.org/officeDocument/2006/relationships/chart" Target="../charts/chart872.xml"/><Relationship Id="rId1088" Type="http://schemas.openxmlformats.org/officeDocument/2006/relationships/chart" Target="../charts/chart1088.xml"/><Relationship Id="rId15" Type="http://schemas.openxmlformats.org/officeDocument/2006/relationships/chart" Target="../charts/chart15.xml"/><Relationship Id="rId318" Type="http://schemas.openxmlformats.org/officeDocument/2006/relationships/chart" Target="../charts/chart318.xml"/><Relationship Id="rId525" Type="http://schemas.openxmlformats.org/officeDocument/2006/relationships/chart" Target="../charts/chart525.xml"/><Relationship Id="rId732" Type="http://schemas.openxmlformats.org/officeDocument/2006/relationships/chart" Target="../charts/chart732.xml"/><Relationship Id="rId1155" Type="http://schemas.openxmlformats.org/officeDocument/2006/relationships/chart" Target="../charts/chart1155.xml"/><Relationship Id="rId99" Type="http://schemas.openxmlformats.org/officeDocument/2006/relationships/chart" Target="../charts/chart99.xml"/><Relationship Id="rId164" Type="http://schemas.openxmlformats.org/officeDocument/2006/relationships/chart" Target="../charts/chart164.xml"/><Relationship Id="rId371" Type="http://schemas.openxmlformats.org/officeDocument/2006/relationships/chart" Target="../charts/chart371.xml"/><Relationship Id="rId1015" Type="http://schemas.openxmlformats.org/officeDocument/2006/relationships/chart" Target="../charts/chart1015.xml"/><Relationship Id="rId469" Type="http://schemas.openxmlformats.org/officeDocument/2006/relationships/chart" Target="../charts/chart469.xml"/><Relationship Id="rId676" Type="http://schemas.openxmlformats.org/officeDocument/2006/relationships/chart" Target="../charts/chart676.xml"/><Relationship Id="rId883" Type="http://schemas.openxmlformats.org/officeDocument/2006/relationships/chart" Target="../charts/chart883.xml"/><Relationship Id="rId1099" Type="http://schemas.openxmlformats.org/officeDocument/2006/relationships/chart" Target="../charts/chart1099.xml"/><Relationship Id="rId26" Type="http://schemas.openxmlformats.org/officeDocument/2006/relationships/chart" Target="../charts/chart26.xml"/><Relationship Id="rId231" Type="http://schemas.openxmlformats.org/officeDocument/2006/relationships/chart" Target="../charts/chart231.xml"/><Relationship Id="rId329" Type="http://schemas.openxmlformats.org/officeDocument/2006/relationships/chart" Target="../charts/chart329.xml"/><Relationship Id="rId536" Type="http://schemas.openxmlformats.org/officeDocument/2006/relationships/chart" Target="../charts/chart536.xml"/><Relationship Id="rId1166" Type="http://schemas.openxmlformats.org/officeDocument/2006/relationships/chart" Target="../charts/chart1166.xml"/><Relationship Id="rId175" Type="http://schemas.openxmlformats.org/officeDocument/2006/relationships/chart" Target="../charts/chart175.xml"/><Relationship Id="rId743" Type="http://schemas.openxmlformats.org/officeDocument/2006/relationships/chart" Target="../charts/chart743.xml"/><Relationship Id="rId950" Type="http://schemas.openxmlformats.org/officeDocument/2006/relationships/chart" Target="../charts/chart950.xml"/><Relationship Id="rId1026" Type="http://schemas.openxmlformats.org/officeDocument/2006/relationships/chart" Target="../charts/chart1026.xml"/><Relationship Id="rId382" Type="http://schemas.openxmlformats.org/officeDocument/2006/relationships/chart" Target="../charts/chart382.xml"/><Relationship Id="rId603" Type="http://schemas.openxmlformats.org/officeDocument/2006/relationships/chart" Target="../charts/chart603.xml"/><Relationship Id="rId687" Type="http://schemas.openxmlformats.org/officeDocument/2006/relationships/chart" Target="../charts/chart687.xml"/><Relationship Id="rId810" Type="http://schemas.openxmlformats.org/officeDocument/2006/relationships/chart" Target="../charts/chart810.xml"/><Relationship Id="rId908" Type="http://schemas.openxmlformats.org/officeDocument/2006/relationships/chart" Target="../charts/chart908.xml"/><Relationship Id="rId242" Type="http://schemas.openxmlformats.org/officeDocument/2006/relationships/chart" Target="../charts/chart242.xml"/><Relationship Id="rId894" Type="http://schemas.openxmlformats.org/officeDocument/2006/relationships/chart" Target="../charts/chart894.xml"/><Relationship Id="rId1177" Type="http://schemas.openxmlformats.org/officeDocument/2006/relationships/chart" Target="../charts/chart1177.xml"/><Relationship Id="rId37" Type="http://schemas.openxmlformats.org/officeDocument/2006/relationships/chart" Target="../charts/chart37.xml"/><Relationship Id="rId102" Type="http://schemas.openxmlformats.org/officeDocument/2006/relationships/chart" Target="../charts/chart102.xml"/><Relationship Id="rId547" Type="http://schemas.openxmlformats.org/officeDocument/2006/relationships/chart" Target="../charts/chart547.xml"/><Relationship Id="rId754" Type="http://schemas.openxmlformats.org/officeDocument/2006/relationships/chart" Target="../charts/chart754.xml"/><Relationship Id="rId961" Type="http://schemas.openxmlformats.org/officeDocument/2006/relationships/chart" Target="../charts/chart961.xml"/><Relationship Id="rId90" Type="http://schemas.openxmlformats.org/officeDocument/2006/relationships/chart" Target="../charts/chart90.xml"/><Relationship Id="rId186" Type="http://schemas.openxmlformats.org/officeDocument/2006/relationships/chart" Target="../charts/chart186.xml"/><Relationship Id="rId393" Type="http://schemas.openxmlformats.org/officeDocument/2006/relationships/chart" Target="../charts/chart393.xml"/><Relationship Id="rId407" Type="http://schemas.openxmlformats.org/officeDocument/2006/relationships/chart" Target="../charts/chart407.xml"/><Relationship Id="rId614" Type="http://schemas.openxmlformats.org/officeDocument/2006/relationships/chart" Target="../charts/chart614.xml"/><Relationship Id="rId821" Type="http://schemas.openxmlformats.org/officeDocument/2006/relationships/chart" Target="../charts/chart821.xml"/><Relationship Id="rId1037" Type="http://schemas.openxmlformats.org/officeDocument/2006/relationships/chart" Target="../charts/chart1037.xml"/><Relationship Id="rId253" Type="http://schemas.openxmlformats.org/officeDocument/2006/relationships/chart" Target="../charts/chart253.xml"/><Relationship Id="rId460" Type="http://schemas.openxmlformats.org/officeDocument/2006/relationships/chart" Target="../charts/chart460.xml"/><Relationship Id="rId698" Type="http://schemas.openxmlformats.org/officeDocument/2006/relationships/chart" Target="../charts/chart698.xml"/><Relationship Id="rId919" Type="http://schemas.openxmlformats.org/officeDocument/2006/relationships/chart" Target="../charts/chart919.xml"/><Relationship Id="rId1090" Type="http://schemas.openxmlformats.org/officeDocument/2006/relationships/chart" Target="../charts/chart1090.xml"/><Relationship Id="rId1104" Type="http://schemas.openxmlformats.org/officeDocument/2006/relationships/chart" Target="../charts/chart1104.xml"/><Relationship Id="rId48" Type="http://schemas.openxmlformats.org/officeDocument/2006/relationships/chart" Target="../charts/chart48.xml"/><Relationship Id="rId113" Type="http://schemas.openxmlformats.org/officeDocument/2006/relationships/chart" Target="../charts/chart113.xml"/><Relationship Id="rId320" Type="http://schemas.openxmlformats.org/officeDocument/2006/relationships/chart" Target="../charts/chart320.xml"/><Relationship Id="rId558" Type="http://schemas.openxmlformats.org/officeDocument/2006/relationships/chart" Target="../charts/chart558.xml"/><Relationship Id="rId765" Type="http://schemas.openxmlformats.org/officeDocument/2006/relationships/chart" Target="../charts/chart765.xml"/><Relationship Id="rId972" Type="http://schemas.openxmlformats.org/officeDocument/2006/relationships/chart" Target="../charts/chart972.xml"/><Relationship Id="rId1188" Type="http://schemas.openxmlformats.org/officeDocument/2006/relationships/chart" Target="../charts/chart1188.xml"/><Relationship Id="rId197" Type="http://schemas.openxmlformats.org/officeDocument/2006/relationships/chart" Target="../charts/chart197.xml"/><Relationship Id="rId418" Type="http://schemas.openxmlformats.org/officeDocument/2006/relationships/chart" Target="../charts/chart418.xml"/><Relationship Id="rId625" Type="http://schemas.openxmlformats.org/officeDocument/2006/relationships/chart" Target="../charts/chart625.xml"/><Relationship Id="rId832" Type="http://schemas.openxmlformats.org/officeDocument/2006/relationships/chart" Target="../charts/chart832.xml"/><Relationship Id="rId1048" Type="http://schemas.openxmlformats.org/officeDocument/2006/relationships/chart" Target="../charts/chart1048.xml"/><Relationship Id="rId264" Type="http://schemas.openxmlformats.org/officeDocument/2006/relationships/chart" Target="../charts/chart264.xml"/><Relationship Id="rId471" Type="http://schemas.openxmlformats.org/officeDocument/2006/relationships/chart" Target="../charts/chart471.xml"/><Relationship Id="rId1115" Type="http://schemas.openxmlformats.org/officeDocument/2006/relationships/chart" Target="../charts/chart1115.xml"/><Relationship Id="rId59" Type="http://schemas.openxmlformats.org/officeDocument/2006/relationships/chart" Target="../charts/chart59.xml"/><Relationship Id="rId124" Type="http://schemas.openxmlformats.org/officeDocument/2006/relationships/chart" Target="../charts/chart124.xml"/><Relationship Id="rId569" Type="http://schemas.openxmlformats.org/officeDocument/2006/relationships/chart" Target="../charts/chart569.xml"/><Relationship Id="rId776" Type="http://schemas.openxmlformats.org/officeDocument/2006/relationships/chart" Target="../charts/chart776.xml"/><Relationship Id="rId983" Type="http://schemas.openxmlformats.org/officeDocument/2006/relationships/chart" Target="../charts/chart983.xml"/><Relationship Id="rId1199" Type="http://schemas.openxmlformats.org/officeDocument/2006/relationships/chart" Target="../charts/chart1199.xml"/><Relationship Id="rId331" Type="http://schemas.openxmlformats.org/officeDocument/2006/relationships/chart" Target="../charts/chart331.xml"/><Relationship Id="rId429" Type="http://schemas.openxmlformats.org/officeDocument/2006/relationships/chart" Target="../charts/chart429.xml"/><Relationship Id="rId636" Type="http://schemas.openxmlformats.org/officeDocument/2006/relationships/chart" Target="../charts/chart636.xml"/><Relationship Id="rId1059" Type="http://schemas.openxmlformats.org/officeDocument/2006/relationships/chart" Target="../charts/chart1059.xml"/><Relationship Id="rId843" Type="http://schemas.openxmlformats.org/officeDocument/2006/relationships/chart" Target="../charts/chart843.xml"/><Relationship Id="rId1126" Type="http://schemas.openxmlformats.org/officeDocument/2006/relationships/chart" Target="../charts/chart1126.xml"/><Relationship Id="rId275" Type="http://schemas.openxmlformats.org/officeDocument/2006/relationships/chart" Target="../charts/chart275.xml"/><Relationship Id="rId482" Type="http://schemas.openxmlformats.org/officeDocument/2006/relationships/chart" Target="../charts/chart482.xml"/><Relationship Id="rId703" Type="http://schemas.openxmlformats.org/officeDocument/2006/relationships/chart" Target="../charts/chart703.xml"/><Relationship Id="rId910" Type="http://schemas.openxmlformats.org/officeDocument/2006/relationships/chart" Target="../charts/chart910.xml"/><Relationship Id="rId135" Type="http://schemas.openxmlformats.org/officeDocument/2006/relationships/chart" Target="../charts/chart135.xml"/><Relationship Id="rId342" Type="http://schemas.openxmlformats.org/officeDocument/2006/relationships/chart" Target="../charts/chart342.xml"/><Relationship Id="rId787" Type="http://schemas.openxmlformats.org/officeDocument/2006/relationships/chart" Target="../charts/chart787.xml"/><Relationship Id="rId994" Type="http://schemas.openxmlformats.org/officeDocument/2006/relationships/chart" Target="../charts/chart994.xml"/><Relationship Id="rId202" Type="http://schemas.openxmlformats.org/officeDocument/2006/relationships/chart" Target="../charts/chart202.xml"/><Relationship Id="rId647" Type="http://schemas.openxmlformats.org/officeDocument/2006/relationships/chart" Target="../charts/chart647.xml"/><Relationship Id="rId854" Type="http://schemas.openxmlformats.org/officeDocument/2006/relationships/chart" Target="../charts/chart854.xml"/><Relationship Id="rId286" Type="http://schemas.openxmlformats.org/officeDocument/2006/relationships/chart" Target="../charts/chart286.xml"/><Relationship Id="rId493" Type="http://schemas.openxmlformats.org/officeDocument/2006/relationships/chart" Target="../charts/chart493.xml"/><Relationship Id="rId507" Type="http://schemas.openxmlformats.org/officeDocument/2006/relationships/chart" Target="../charts/chart507.xml"/><Relationship Id="rId714" Type="http://schemas.openxmlformats.org/officeDocument/2006/relationships/chart" Target="../charts/chart714.xml"/><Relationship Id="rId921" Type="http://schemas.openxmlformats.org/officeDocument/2006/relationships/chart" Target="../charts/chart921.xml"/><Relationship Id="rId1137" Type="http://schemas.openxmlformats.org/officeDocument/2006/relationships/chart" Target="../charts/chart1137.xml"/><Relationship Id="rId50" Type="http://schemas.openxmlformats.org/officeDocument/2006/relationships/chart" Target="../charts/chart50.xml"/><Relationship Id="rId146" Type="http://schemas.openxmlformats.org/officeDocument/2006/relationships/chart" Target="../charts/chart146.xml"/><Relationship Id="rId353" Type="http://schemas.openxmlformats.org/officeDocument/2006/relationships/chart" Target="../charts/chart353.xml"/><Relationship Id="rId560" Type="http://schemas.openxmlformats.org/officeDocument/2006/relationships/chart" Target="../charts/chart560.xml"/><Relationship Id="rId798" Type="http://schemas.openxmlformats.org/officeDocument/2006/relationships/chart" Target="../charts/chart798.xml"/><Relationship Id="rId1190" Type="http://schemas.openxmlformats.org/officeDocument/2006/relationships/chart" Target="../charts/chart1190.xml"/><Relationship Id="rId213" Type="http://schemas.openxmlformats.org/officeDocument/2006/relationships/chart" Target="../charts/chart213.xml"/><Relationship Id="rId420" Type="http://schemas.openxmlformats.org/officeDocument/2006/relationships/chart" Target="../charts/chart420.xml"/><Relationship Id="rId658" Type="http://schemas.openxmlformats.org/officeDocument/2006/relationships/chart" Target="../charts/chart658.xml"/><Relationship Id="rId865" Type="http://schemas.openxmlformats.org/officeDocument/2006/relationships/chart" Target="../charts/chart865.xml"/><Relationship Id="rId1050" Type="http://schemas.openxmlformats.org/officeDocument/2006/relationships/chart" Target="../charts/chart1050.xml"/><Relationship Id="rId297" Type="http://schemas.openxmlformats.org/officeDocument/2006/relationships/chart" Target="../charts/chart297.xml"/><Relationship Id="rId518" Type="http://schemas.openxmlformats.org/officeDocument/2006/relationships/chart" Target="../charts/chart518.xml"/><Relationship Id="rId725" Type="http://schemas.openxmlformats.org/officeDocument/2006/relationships/chart" Target="../charts/chart725.xml"/><Relationship Id="rId932" Type="http://schemas.openxmlformats.org/officeDocument/2006/relationships/chart" Target="../charts/chart932.xml"/><Relationship Id="rId1148" Type="http://schemas.openxmlformats.org/officeDocument/2006/relationships/chart" Target="../charts/chart1148.xml"/><Relationship Id="rId157" Type="http://schemas.openxmlformats.org/officeDocument/2006/relationships/chart" Target="../charts/chart157.xml"/><Relationship Id="rId364" Type="http://schemas.openxmlformats.org/officeDocument/2006/relationships/chart" Target="../charts/chart364.xml"/><Relationship Id="rId1008" Type="http://schemas.openxmlformats.org/officeDocument/2006/relationships/chart" Target="../charts/chart1008.xml"/><Relationship Id="rId61" Type="http://schemas.openxmlformats.org/officeDocument/2006/relationships/chart" Target="../charts/chart61.xml"/><Relationship Id="rId571" Type="http://schemas.openxmlformats.org/officeDocument/2006/relationships/chart" Target="../charts/chart571.xml"/><Relationship Id="rId669" Type="http://schemas.openxmlformats.org/officeDocument/2006/relationships/chart" Target="../charts/chart669.xml"/><Relationship Id="rId876" Type="http://schemas.openxmlformats.org/officeDocument/2006/relationships/chart" Target="../charts/chart876.xml"/><Relationship Id="rId19" Type="http://schemas.openxmlformats.org/officeDocument/2006/relationships/chart" Target="../charts/chart19.xml"/><Relationship Id="rId224" Type="http://schemas.openxmlformats.org/officeDocument/2006/relationships/chart" Target="../charts/chart224.xml"/><Relationship Id="rId431" Type="http://schemas.openxmlformats.org/officeDocument/2006/relationships/chart" Target="../charts/chart431.xml"/><Relationship Id="rId529" Type="http://schemas.openxmlformats.org/officeDocument/2006/relationships/chart" Target="../charts/chart529.xml"/><Relationship Id="rId736" Type="http://schemas.openxmlformats.org/officeDocument/2006/relationships/chart" Target="../charts/chart736.xml"/><Relationship Id="rId1061" Type="http://schemas.openxmlformats.org/officeDocument/2006/relationships/chart" Target="../charts/chart1061.xml"/><Relationship Id="rId1159" Type="http://schemas.openxmlformats.org/officeDocument/2006/relationships/chart" Target="../charts/chart1159.xml"/><Relationship Id="rId168" Type="http://schemas.openxmlformats.org/officeDocument/2006/relationships/chart" Target="../charts/chart168.xml"/><Relationship Id="rId943" Type="http://schemas.openxmlformats.org/officeDocument/2006/relationships/chart" Target="../charts/chart943.xml"/><Relationship Id="rId1019" Type="http://schemas.openxmlformats.org/officeDocument/2006/relationships/chart" Target="../charts/chart1019.xml"/><Relationship Id="rId72" Type="http://schemas.openxmlformats.org/officeDocument/2006/relationships/chart" Target="../charts/chart72.xml"/><Relationship Id="rId375" Type="http://schemas.openxmlformats.org/officeDocument/2006/relationships/chart" Target="../charts/chart375.xml"/><Relationship Id="rId582" Type="http://schemas.openxmlformats.org/officeDocument/2006/relationships/chart" Target="../charts/chart582.xml"/><Relationship Id="rId803" Type="http://schemas.openxmlformats.org/officeDocument/2006/relationships/chart" Target="../charts/chart803.xml"/><Relationship Id="rId3" Type="http://schemas.openxmlformats.org/officeDocument/2006/relationships/chart" Target="../charts/chart3.xml"/><Relationship Id="rId235" Type="http://schemas.openxmlformats.org/officeDocument/2006/relationships/chart" Target="../charts/chart235.xml"/><Relationship Id="rId442" Type="http://schemas.openxmlformats.org/officeDocument/2006/relationships/chart" Target="../charts/chart442.xml"/><Relationship Id="rId887" Type="http://schemas.openxmlformats.org/officeDocument/2006/relationships/chart" Target="../charts/chart887.xml"/><Relationship Id="rId1072" Type="http://schemas.openxmlformats.org/officeDocument/2006/relationships/chart" Target="../charts/chart1072.xml"/><Relationship Id="rId302" Type="http://schemas.openxmlformats.org/officeDocument/2006/relationships/chart" Target="../charts/chart302.xml"/><Relationship Id="rId747" Type="http://schemas.openxmlformats.org/officeDocument/2006/relationships/chart" Target="../charts/chart747.xml"/><Relationship Id="rId954" Type="http://schemas.openxmlformats.org/officeDocument/2006/relationships/chart" Target="../charts/chart954.xml"/><Relationship Id="rId83" Type="http://schemas.openxmlformats.org/officeDocument/2006/relationships/chart" Target="../charts/chart83.xml"/><Relationship Id="rId179" Type="http://schemas.openxmlformats.org/officeDocument/2006/relationships/chart" Target="../charts/chart179.xml"/><Relationship Id="rId386" Type="http://schemas.openxmlformats.org/officeDocument/2006/relationships/chart" Target="../charts/chart386.xml"/><Relationship Id="rId593" Type="http://schemas.openxmlformats.org/officeDocument/2006/relationships/chart" Target="../charts/chart593.xml"/><Relationship Id="rId607" Type="http://schemas.openxmlformats.org/officeDocument/2006/relationships/chart" Target="../charts/chart607.xml"/><Relationship Id="rId814" Type="http://schemas.openxmlformats.org/officeDocument/2006/relationships/chart" Target="../charts/chart814.xml"/><Relationship Id="rId246" Type="http://schemas.openxmlformats.org/officeDocument/2006/relationships/chart" Target="../charts/chart246.xml"/><Relationship Id="rId453" Type="http://schemas.openxmlformats.org/officeDocument/2006/relationships/chart" Target="../charts/chart453.xml"/><Relationship Id="rId660" Type="http://schemas.openxmlformats.org/officeDocument/2006/relationships/chart" Target="../charts/chart660.xml"/><Relationship Id="rId898" Type="http://schemas.openxmlformats.org/officeDocument/2006/relationships/chart" Target="../charts/chart898.xml"/><Relationship Id="rId1083" Type="http://schemas.openxmlformats.org/officeDocument/2006/relationships/chart" Target="../charts/chart1083.xml"/><Relationship Id="rId106" Type="http://schemas.openxmlformats.org/officeDocument/2006/relationships/chart" Target="../charts/chart106.xml"/><Relationship Id="rId313" Type="http://schemas.openxmlformats.org/officeDocument/2006/relationships/chart" Target="../charts/chart313.xml"/><Relationship Id="rId758" Type="http://schemas.openxmlformats.org/officeDocument/2006/relationships/chart" Target="../charts/chart758.xml"/><Relationship Id="rId965" Type="http://schemas.openxmlformats.org/officeDocument/2006/relationships/chart" Target="../charts/chart965.xml"/><Relationship Id="rId1150" Type="http://schemas.openxmlformats.org/officeDocument/2006/relationships/chart" Target="../charts/chart1150.xml"/><Relationship Id="rId10" Type="http://schemas.openxmlformats.org/officeDocument/2006/relationships/chart" Target="../charts/chart10.xml"/><Relationship Id="rId94" Type="http://schemas.openxmlformats.org/officeDocument/2006/relationships/chart" Target="../charts/chart94.xml"/><Relationship Id="rId397" Type="http://schemas.openxmlformats.org/officeDocument/2006/relationships/chart" Target="../charts/chart397.xml"/><Relationship Id="rId520" Type="http://schemas.openxmlformats.org/officeDocument/2006/relationships/chart" Target="../charts/chart520.xml"/><Relationship Id="rId618" Type="http://schemas.openxmlformats.org/officeDocument/2006/relationships/chart" Target="../charts/chart618.xml"/><Relationship Id="rId825" Type="http://schemas.openxmlformats.org/officeDocument/2006/relationships/chart" Target="../charts/chart825.xml"/><Relationship Id="rId257" Type="http://schemas.openxmlformats.org/officeDocument/2006/relationships/chart" Target="../charts/chart257.xml"/><Relationship Id="rId464" Type="http://schemas.openxmlformats.org/officeDocument/2006/relationships/chart" Target="../charts/chart464.xml"/><Relationship Id="rId1010" Type="http://schemas.openxmlformats.org/officeDocument/2006/relationships/chart" Target="../charts/chart1010.xml"/><Relationship Id="rId1094" Type="http://schemas.openxmlformats.org/officeDocument/2006/relationships/chart" Target="../charts/chart1094.xml"/><Relationship Id="rId1108" Type="http://schemas.openxmlformats.org/officeDocument/2006/relationships/chart" Target="../charts/chart1108.xml"/><Relationship Id="rId117" Type="http://schemas.openxmlformats.org/officeDocument/2006/relationships/chart" Target="../charts/chart117.xml"/><Relationship Id="rId671" Type="http://schemas.openxmlformats.org/officeDocument/2006/relationships/chart" Target="../charts/chart671.xml"/><Relationship Id="rId769" Type="http://schemas.openxmlformats.org/officeDocument/2006/relationships/chart" Target="../charts/chart769.xml"/><Relationship Id="rId976" Type="http://schemas.openxmlformats.org/officeDocument/2006/relationships/chart" Target="../charts/chart976.xml"/><Relationship Id="rId324" Type="http://schemas.openxmlformats.org/officeDocument/2006/relationships/chart" Target="../charts/chart324.xml"/><Relationship Id="rId531" Type="http://schemas.openxmlformats.org/officeDocument/2006/relationships/chart" Target="../charts/chart531.xml"/><Relationship Id="rId629" Type="http://schemas.openxmlformats.org/officeDocument/2006/relationships/chart" Target="../charts/chart629.xml"/><Relationship Id="rId1161" Type="http://schemas.openxmlformats.org/officeDocument/2006/relationships/chart" Target="../charts/chart1161.xml"/><Relationship Id="rId836" Type="http://schemas.openxmlformats.org/officeDocument/2006/relationships/chart" Target="../charts/chart836.xml"/><Relationship Id="rId1021" Type="http://schemas.openxmlformats.org/officeDocument/2006/relationships/chart" Target="../charts/chart1021.xml"/><Relationship Id="rId1119" Type="http://schemas.openxmlformats.org/officeDocument/2006/relationships/chart" Target="../charts/chart1119.xml"/><Relationship Id="rId903" Type="http://schemas.openxmlformats.org/officeDocument/2006/relationships/chart" Target="../charts/chart903.xml"/><Relationship Id="rId32" Type="http://schemas.openxmlformats.org/officeDocument/2006/relationships/chart" Target="../charts/chart32.xml"/><Relationship Id="rId181" Type="http://schemas.openxmlformats.org/officeDocument/2006/relationships/chart" Target="../charts/chart181.xml"/><Relationship Id="rId279" Type="http://schemas.openxmlformats.org/officeDocument/2006/relationships/chart" Target="../charts/chart279.xml"/><Relationship Id="rId486" Type="http://schemas.openxmlformats.org/officeDocument/2006/relationships/chart" Target="../charts/chart486.xml"/><Relationship Id="rId693" Type="http://schemas.openxmlformats.org/officeDocument/2006/relationships/chart" Target="../charts/chart693.xml"/><Relationship Id="rId139" Type="http://schemas.openxmlformats.org/officeDocument/2006/relationships/chart" Target="../charts/chart139.xml"/><Relationship Id="rId346" Type="http://schemas.openxmlformats.org/officeDocument/2006/relationships/chart" Target="../charts/chart346.xml"/><Relationship Id="rId553" Type="http://schemas.openxmlformats.org/officeDocument/2006/relationships/chart" Target="../charts/chart553.xml"/><Relationship Id="rId760" Type="http://schemas.openxmlformats.org/officeDocument/2006/relationships/chart" Target="../charts/chart760.xml"/><Relationship Id="rId998" Type="http://schemas.openxmlformats.org/officeDocument/2006/relationships/chart" Target="../charts/chart998.xml"/><Relationship Id="rId1183" Type="http://schemas.openxmlformats.org/officeDocument/2006/relationships/chart" Target="../charts/chart1183.xml"/><Relationship Id="rId206" Type="http://schemas.openxmlformats.org/officeDocument/2006/relationships/chart" Target="../charts/chart206.xml"/><Relationship Id="rId413" Type="http://schemas.openxmlformats.org/officeDocument/2006/relationships/chart" Target="../charts/chart413.xml"/><Relationship Id="rId858" Type="http://schemas.openxmlformats.org/officeDocument/2006/relationships/chart" Target="../charts/chart858.xml"/><Relationship Id="rId1043" Type="http://schemas.openxmlformats.org/officeDocument/2006/relationships/chart" Target="../charts/chart1043.xml"/><Relationship Id="rId620" Type="http://schemas.openxmlformats.org/officeDocument/2006/relationships/chart" Target="../charts/chart620.xml"/><Relationship Id="rId718" Type="http://schemas.openxmlformats.org/officeDocument/2006/relationships/chart" Target="../charts/chart718.xml"/><Relationship Id="rId925" Type="http://schemas.openxmlformats.org/officeDocument/2006/relationships/chart" Target="../charts/chart925.xml"/><Relationship Id="rId1110" Type="http://schemas.openxmlformats.org/officeDocument/2006/relationships/chart" Target="../charts/chart1110.xml"/><Relationship Id="rId54" Type="http://schemas.openxmlformats.org/officeDocument/2006/relationships/chart" Target="../charts/chart54.xml"/><Relationship Id="rId270" Type="http://schemas.openxmlformats.org/officeDocument/2006/relationships/chart" Target="../charts/chart270.xml"/><Relationship Id="rId130" Type="http://schemas.openxmlformats.org/officeDocument/2006/relationships/chart" Target="../charts/chart130.xml"/><Relationship Id="rId368" Type="http://schemas.openxmlformats.org/officeDocument/2006/relationships/chart" Target="../charts/chart368.xml"/><Relationship Id="rId575" Type="http://schemas.openxmlformats.org/officeDocument/2006/relationships/chart" Target="../charts/chart575.xml"/><Relationship Id="rId782" Type="http://schemas.openxmlformats.org/officeDocument/2006/relationships/chart" Target="../charts/chart782.xml"/><Relationship Id="rId228" Type="http://schemas.openxmlformats.org/officeDocument/2006/relationships/chart" Target="../charts/chart228.xml"/><Relationship Id="rId435" Type="http://schemas.openxmlformats.org/officeDocument/2006/relationships/chart" Target="../charts/chart435.xml"/><Relationship Id="rId642" Type="http://schemas.openxmlformats.org/officeDocument/2006/relationships/chart" Target="../charts/chart642.xml"/><Relationship Id="rId1065" Type="http://schemas.openxmlformats.org/officeDocument/2006/relationships/chart" Target="../charts/chart1065.xml"/><Relationship Id="rId502" Type="http://schemas.openxmlformats.org/officeDocument/2006/relationships/chart" Target="../charts/chart502.xml"/><Relationship Id="rId947" Type="http://schemas.openxmlformats.org/officeDocument/2006/relationships/chart" Target="../charts/chart947.xml"/><Relationship Id="rId1132" Type="http://schemas.openxmlformats.org/officeDocument/2006/relationships/chart" Target="../charts/chart1132.xml"/><Relationship Id="rId76" Type="http://schemas.openxmlformats.org/officeDocument/2006/relationships/chart" Target="../charts/chart76.xml"/><Relationship Id="rId807" Type="http://schemas.openxmlformats.org/officeDocument/2006/relationships/chart" Target="../charts/chart807.xml"/><Relationship Id="rId292" Type="http://schemas.openxmlformats.org/officeDocument/2006/relationships/chart" Target="../charts/chart292.xml"/><Relationship Id="rId597" Type="http://schemas.openxmlformats.org/officeDocument/2006/relationships/chart" Target="../charts/chart597.xml"/><Relationship Id="rId152" Type="http://schemas.openxmlformats.org/officeDocument/2006/relationships/chart" Target="../charts/chart152.xml"/><Relationship Id="rId457" Type="http://schemas.openxmlformats.org/officeDocument/2006/relationships/chart" Target="../charts/chart457.xml"/><Relationship Id="rId1087" Type="http://schemas.openxmlformats.org/officeDocument/2006/relationships/chart" Target="../charts/chart1087.xml"/><Relationship Id="rId664" Type="http://schemas.openxmlformats.org/officeDocument/2006/relationships/chart" Target="../charts/chart664.xml"/><Relationship Id="rId871" Type="http://schemas.openxmlformats.org/officeDocument/2006/relationships/chart" Target="../charts/chart871.xml"/><Relationship Id="rId969" Type="http://schemas.openxmlformats.org/officeDocument/2006/relationships/chart" Target="../charts/chart969.xml"/><Relationship Id="rId317" Type="http://schemas.openxmlformats.org/officeDocument/2006/relationships/chart" Target="../charts/chart317.xml"/><Relationship Id="rId524" Type="http://schemas.openxmlformats.org/officeDocument/2006/relationships/chart" Target="../charts/chart524.xml"/><Relationship Id="rId731" Type="http://schemas.openxmlformats.org/officeDocument/2006/relationships/chart" Target="../charts/chart731.xml"/><Relationship Id="rId1154" Type="http://schemas.openxmlformats.org/officeDocument/2006/relationships/chart" Target="../charts/chart1154.xml"/><Relationship Id="rId98" Type="http://schemas.openxmlformats.org/officeDocument/2006/relationships/chart" Target="../charts/chart98.xml"/><Relationship Id="rId829" Type="http://schemas.openxmlformats.org/officeDocument/2006/relationships/chart" Target="../charts/chart829.xml"/><Relationship Id="rId1014" Type="http://schemas.openxmlformats.org/officeDocument/2006/relationships/chart" Target="../charts/chart1014.xml"/><Relationship Id="rId25" Type="http://schemas.openxmlformats.org/officeDocument/2006/relationships/chart" Target="../charts/chart25.xml"/><Relationship Id="rId174" Type="http://schemas.openxmlformats.org/officeDocument/2006/relationships/chart" Target="../charts/chart174.xml"/><Relationship Id="rId381" Type="http://schemas.openxmlformats.org/officeDocument/2006/relationships/chart" Target="../charts/chart381.xml"/><Relationship Id="rId241" Type="http://schemas.openxmlformats.org/officeDocument/2006/relationships/chart" Target="../charts/chart241.xml"/><Relationship Id="rId479" Type="http://schemas.openxmlformats.org/officeDocument/2006/relationships/chart" Target="../charts/chart479.xml"/><Relationship Id="rId686" Type="http://schemas.openxmlformats.org/officeDocument/2006/relationships/chart" Target="../charts/chart686.xml"/><Relationship Id="rId893" Type="http://schemas.openxmlformats.org/officeDocument/2006/relationships/chart" Target="../charts/chart893.xml"/><Relationship Id="rId339" Type="http://schemas.openxmlformats.org/officeDocument/2006/relationships/chart" Target="../charts/chart339.xml"/><Relationship Id="rId546" Type="http://schemas.openxmlformats.org/officeDocument/2006/relationships/chart" Target="../charts/chart546.xml"/><Relationship Id="rId753" Type="http://schemas.openxmlformats.org/officeDocument/2006/relationships/chart" Target="../charts/chart753.xml"/><Relationship Id="rId1176" Type="http://schemas.openxmlformats.org/officeDocument/2006/relationships/chart" Target="../charts/chart1176.xml"/><Relationship Id="rId101" Type="http://schemas.openxmlformats.org/officeDocument/2006/relationships/chart" Target="../charts/chart101.xml"/><Relationship Id="rId406" Type="http://schemas.openxmlformats.org/officeDocument/2006/relationships/chart" Target="../charts/chart406.xml"/><Relationship Id="rId960" Type="http://schemas.openxmlformats.org/officeDocument/2006/relationships/chart" Target="../charts/chart960.xml"/><Relationship Id="rId1036" Type="http://schemas.openxmlformats.org/officeDocument/2006/relationships/chart" Target="../charts/chart1036.xml"/><Relationship Id="rId613" Type="http://schemas.openxmlformats.org/officeDocument/2006/relationships/chart" Target="../charts/chart613.xml"/><Relationship Id="rId820" Type="http://schemas.openxmlformats.org/officeDocument/2006/relationships/chart" Target="../charts/chart820.xml"/><Relationship Id="rId918" Type="http://schemas.openxmlformats.org/officeDocument/2006/relationships/chart" Target="../charts/chart918.xml"/><Relationship Id="rId1103" Type="http://schemas.openxmlformats.org/officeDocument/2006/relationships/chart" Target="../charts/chart1103.xml"/><Relationship Id="rId47" Type="http://schemas.openxmlformats.org/officeDocument/2006/relationships/chart" Target="../charts/chart47.xml"/><Relationship Id="rId196" Type="http://schemas.openxmlformats.org/officeDocument/2006/relationships/chart" Target="../charts/chart196.xml"/><Relationship Id="rId263" Type="http://schemas.openxmlformats.org/officeDocument/2006/relationships/chart" Target="../charts/chart263.xml"/><Relationship Id="rId470" Type="http://schemas.openxmlformats.org/officeDocument/2006/relationships/chart" Target="../charts/chart470.xml"/><Relationship Id="rId123" Type="http://schemas.openxmlformats.org/officeDocument/2006/relationships/chart" Target="../charts/chart123.xml"/><Relationship Id="rId330" Type="http://schemas.openxmlformats.org/officeDocument/2006/relationships/chart" Target="../charts/chart330.xml"/><Relationship Id="rId568" Type="http://schemas.openxmlformats.org/officeDocument/2006/relationships/chart" Target="../charts/chart568.xml"/><Relationship Id="rId775" Type="http://schemas.openxmlformats.org/officeDocument/2006/relationships/chart" Target="../charts/chart775.xml"/><Relationship Id="rId982" Type="http://schemas.openxmlformats.org/officeDocument/2006/relationships/chart" Target="../charts/chart982.xml"/><Relationship Id="rId1198" Type="http://schemas.openxmlformats.org/officeDocument/2006/relationships/chart" Target="../charts/chart1198.xml"/><Relationship Id="rId428" Type="http://schemas.openxmlformats.org/officeDocument/2006/relationships/chart" Target="../charts/chart428.xml"/><Relationship Id="rId635" Type="http://schemas.openxmlformats.org/officeDocument/2006/relationships/chart" Target="../charts/chart635.xml"/><Relationship Id="rId842" Type="http://schemas.openxmlformats.org/officeDocument/2006/relationships/chart" Target="../charts/chart842.xml"/><Relationship Id="rId1058" Type="http://schemas.openxmlformats.org/officeDocument/2006/relationships/chart" Target="../charts/chart1058.xml"/><Relationship Id="rId702" Type="http://schemas.openxmlformats.org/officeDocument/2006/relationships/chart" Target="../charts/chart702.xml"/><Relationship Id="rId1125" Type="http://schemas.openxmlformats.org/officeDocument/2006/relationships/chart" Target="../charts/chart1125.xml"/><Relationship Id="rId69" Type="http://schemas.openxmlformats.org/officeDocument/2006/relationships/chart" Target="../charts/chart69.xml"/><Relationship Id="rId285" Type="http://schemas.openxmlformats.org/officeDocument/2006/relationships/chart" Target="../charts/chart285.xml"/><Relationship Id="rId492" Type="http://schemas.openxmlformats.org/officeDocument/2006/relationships/chart" Target="../charts/chart492.xml"/><Relationship Id="rId797" Type="http://schemas.openxmlformats.org/officeDocument/2006/relationships/chart" Target="../charts/chart797.xml"/><Relationship Id="rId145" Type="http://schemas.openxmlformats.org/officeDocument/2006/relationships/chart" Target="../charts/chart145.xml"/><Relationship Id="rId352" Type="http://schemas.openxmlformats.org/officeDocument/2006/relationships/chart" Target="../charts/chart352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213.xml"/><Relationship Id="rId18" Type="http://schemas.openxmlformats.org/officeDocument/2006/relationships/chart" Target="../charts/chart1218.xml"/><Relationship Id="rId26" Type="http://schemas.openxmlformats.org/officeDocument/2006/relationships/chart" Target="../charts/chart1226.xml"/><Relationship Id="rId39" Type="http://schemas.openxmlformats.org/officeDocument/2006/relationships/chart" Target="../charts/chart1239.xml"/><Relationship Id="rId21" Type="http://schemas.openxmlformats.org/officeDocument/2006/relationships/chart" Target="../charts/chart1221.xml"/><Relationship Id="rId34" Type="http://schemas.openxmlformats.org/officeDocument/2006/relationships/chart" Target="../charts/chart1234.xml"/><Relationship Id="rId42" Type="http://schemas.openxmlformats.org/officeDocument/2006/relationships/chart" Target="../charts/chart1242.xml"/><Relationship Id="rId47" Type="http://schemas.openxmlformats.org/officeDocument/2006/relationships/chart" Target="../charts/chart1247.xml"/><Relationship Id="rId50" Type="http://schemas.openxmlformats.org/officeDocument/2006/relationships/chart" Target="../charts/chart1250.xml"/><Relationship Id="rId55" Type="http://schemas.openxmlformats.org/officeDocument/2006/relationships/chart" Target="../charts/chart1255.xml"/><Relationship Id="rId7" Type="http://schemas.openxmlformats.org/officeDocument/2006/relationships/chart" Target="../charts/chart1207.xml"/><Relationship Id="rId2" Type="http://schemas.openxmlformats.org/officeDocument/2006/relationships/chart" Target="../charts/chart1202.xml"/><Relationship Id="rId16" Type="http://schemas.openxmlformats.org/officeDocument/2006/relationships/chart" Target="../charts/chart1216.xml"/><Relationship Id="rId29" Type="http://schemas.openxmlformats.org/officeDocument/2006/relationships/chart" Target="../charts/chart1229.xml"/><Relationship Id="rId11" Type="http://schemas.openxmlformats.org/officeDocument/2006/relationships/chart" Target="../charts/chart1211.xml"/><Relationship Id="rId24" Type="http://schemas.openxmlformats.org/officeDocument/2006/relationships/chart" Target="../charts/chart1224.xml"/><Relationship Id="rId32" Type="http://schemas.openxmlformats.org/officeDocument/2006/relationships/chart" Target="../charts/chart1232.xml"/><Relationship Id="rId37" Type="http://schemas.openxmlformats.org/officeDocument/2006/relationships/chart" Target="../charts/chart1237.xml"/><Relationship Id="rId40" Type="http://schemas.openxmlformats.org/officeDocument/2006/relationships/chart" Target="../charts/chart1240.xml"/><Relationship Id="rId45" Type="http://schemas.openxmlformats.org/officeDocument/2006/relationships/chart" Target="../charts/chart1245.xml"/><Relationship Id="rId53" Type="http://schemas.openxmlformats.org/officeDocument/2006/relationships/chart" Target="../charts/chart1253.xml"/><Relationship Id="rId58" Type="http://schemas.openxmlformats.org/officeDocument/2006/relationships/chart" Target="../charts/chart1258.xml"/><Relationship Id="rId5" Type="http://schemas.openxmlformats.org/officeDocument/2006/relationships/chart" Target="../charts/chart1205.xml"/><Relationship Id="rId19" Type="http://schemas.openxmlformats.org/officeDocument/2006/relationships/chart" Target="../charts/chart1219.xml"/><Relationship Id="rId4" Type="http://schemas.openxmlformats.org/officeDocument/2006/relationships/chart" Target="../charts/chart1204.xml"/><Relationship Id="rId9" Type="http://schemas.openxmlformats.org/officeDocument/2006/relationships/chart" Target="../charts/chart1209.xml"/><Relationship Id="rId14" Type="http://schemas.openxmlformats.org/officeDocument/2006/relationships/chart" Target="../charts/chart1214.xml"/><Relationship Id="rId22" Type="http://schemas.openxmlformats.org/officeDocument/2006/relationships/chart" Target="../charts/chart1222.xml"/><Relationship Id="rId27" Type="http://schemas.openxmlformats.org/officeDocument/2006/relationships/chart" Target="../charts/chart1227.xml"/><Relationship Id="rId30" Type="http://schemas.openxmlformats.org/officeDocument/2006/relationships/chart" Target="../charts/chart1230.xml"/><Relationship Id="rId35" Type="http://schemas.openxmlformats.org/officeDocument/2006/relationships/chart" Target="../charts/chart1235.xml"/><Relationship Id="rId43" Type="http://schemas.openxmlformats.org/officeDocument/2006/relationships/chart" Target="../charts/chart1243.xml"/><Relationship Id="rId48" Type="http://schemas.openxmlformats.org/officeDocument/2006/relationships/chart" Target="../charts/chart1248.xml"/><Relationship Id="rId56" Type="http://schemas.openxmlformats.org/officeDocument/2006/relationships/chart" Target="../charts/chart1256.xml"/><Relationship Id="rId8" Type="http://schemas.openxmlformats.org/officeDocument/2006/relationships/chart" Target="../charts/chart1208.xml"/><Relationship Id="rId51" Type="http://schemas.openxmlformats.org/officeDocument/2006/relationships/chart" Target="../charts/chart1251.xml"/><Relationship Id="rId3" Type="http://schemas.openxmlformats.org/officeDocument/2006/relationships/chart" Target="../charts/chart1203.xml"/><Relationship Id="rId12" Type="http://schemas.openxmlformats.org/officeDocument/2006/relationships/chart" Target="../charts/chart1212.xml"/><Relationship Id="rId17" Type="http://schemas.openxmlformats.org/officeDocument/2006/relationships/chart" Target="../charts/chart1217.xml"/><Relationship Id="rId25" Type="http://schemas.openxmlformats.org/officeDocument/2006/relationships/chart" Target="../charts/chart1225.xml"/><Relationship Id="rId33" Type="http://schemas.openxmlformats.org/officeDocument/2006/relationships/chart" Target="../charts/chart1233.xml"/><Relationship Id="rId38" Type="http://schemas.openxmlformats.org/officeDocument/2006/relationships/chart" Target="../charts/chart1238.xml"/><Relationship Id="rId46" Type="http://schemas.openxmlformats.org/officeDocument/2006/relationships/chart" Target="../charts/chart1246.xml"/><Relationship Id="rId59" Type="http://schemas.openxmlformats.org/officeDocument/2006/relationships/chart" Target="../charts/chart1259.xml"/><Relationship Id="rId20" Type="http://schemas.openxmlformats.org/officeDocument/2006/relationships/chart" Target="../charts/chart1220.xml"/><Relationship Id="rId41" Type="http://schemas.openxmlformats.org/officeDocument/2006/relationships/chart" Target="../charts/chart1241.xml"/><Relationship Id="rId54" Type="http://schemas.openxmlformats.org/officeDocument/2006/relationships/chart" Target="../charts/chart1254.xml"/><Relationship Id="rId1" Type="http://schemas.openxmlformats.org/officeDocument/2006/relationships/chart" Target="../charts/chart1201.xml"/><Relationship Id="rId6" Type="http://schemas.openxmlformats.org/officeDocument/2006/relationships/chart" Target="../charts/chart1206.xml"/><Relationship Id="rId15" Type="http://schemas.openxmlformats.org/officeDocument/2006/relationships/chart" Target="../charts/chart1215.xml"/><Relationship Id="rId23" Type="http://schemas.openxmlformats.org/officeDocument/2006/relationships/chart" Target="../charts/chart1223.xml"/><Relationship Id="rId28" Type="http://schemas.openxmlformats.org/officeDocument/2006/relationships/chart" Target="../charts/chart1228.xml"/><Relationship Id="rId36" Type="http://schemas.openxmlformats.org/officeDocument/2006/relationships/chart" Target="../charts/chart1236.xml"/><Relationship Id="rId49" Type="http://schemas.openxmlformats.org/officeDocument/2006/relationships/chart" Target="../charts/chart1249.xml"/><Relationship Id="rId57" Type="http://schemas.openxmlformats.org/officeDocument/2006/relationships/chart" Target="../charts/chart1257.xml"/><Relationship Id="rId10" Type="http://schemas.openxmlformats.org/officeDocument/2006/relationships/chart" Target="../charts/chart1210.xml"/><Relationship Id="rId31" Type="http://schemas.openxmlformats.org/officeDocument/2006/relationships/chart" Target="../charts/chart1231.xml"/><Relationship Id="rId44" Type="http://schemas.openxmlformats.org/officeDocument/2006/relationships/chart" Target="../charts/chart1244.xml"/><Relationship Id="rId52" Type="http://schemas.openxmlformats.org/officeDocument/2006/relationships/chart" Target="../charts/chart1252.xml"/><Relationship Id="rId60" Type="http://schemas.openxmlformats.org/officeDocument/2006/relationships/chart" Target="../charts/chart126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6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17</xdr:row>
      <xdr:rowOff>0</xdr:rowOff>
    </xdr:from>
    <xdr:to>
      <xdr:col>6</xdr:col>
      <xdr:colOff>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30</xdr:row>
      <xdr:rowOff>0</xdr:rowOff>
    </xdr:from>
    <xdr:to>
      <xdr:col>6</xdr:col>
      <xdr:colOff>0</xdr:colOff>
      <xdr:row>41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43</xdr:row>
      <xdr:rowOff>0</xdr:rowOff>
    </xdr:from>
    <xdr:to>
      <xdr:col>6</xdr:col>
      <xdr:colOff>0</xdr:colOff>
      <xdr:row>54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56</xdr:row>
      <xdr:rowOff>0</xdr:rowOff>
    </xdr:from>
    <xdr:to>
      <xdr:col>6</xdr:col>
      <xdr:colOff>0</xdr:colOff>
      <xdr:row>67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69</xdr:row>
      <xdr:rowOff>0</xdr:rowOff>
    </xdr:from>
    <xdr:to>
      <xdr:col>6</xdr:col>
      <xdr:colOff>0</xdr:colOff>
      <xdr:row>80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82</xdr:row>
      <xdr:rowOff>0</xdr:rowOff>
    </xdr:from>
    <xdr:to>
      <xdr:col>6</xdr:col>
      <xdr:colOff>0</xdr:colOff>
      <xdr:row>93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95</xdr:row>
      <xdr:rowOff>0</xdr:rowOff>
    </xdr:from>
    <xdr:to>
      <xdr:col>6</xdr:col>
      <xdr:colOff>0</xdr:colOff>
      <xdr:row>106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0</xdr:colOff>
      <xdr:row>108</xdr:row>
      <xdr:rowOff>0</xdr:rowOff>
    </xdr:from>
    <xdr:to>
      <xdr:col>6</xdr:col>
      <xdr:colOff>0</xdr:colOff>
      <xdr:row>119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121</xdr:row>
      <xdr:rowOff>0</xdr:rowOff>
    </xdr:from>
    <xdr:to>
      <xdr:col>6</xdr:col>
      <xdr:colOff>0</xdr:colOff>
      <xdr:row>132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134</xdr:row>
      <xdr:rowOff>0</xdr:rowOff>
    </xdr:from>
    <xdr:to>
      <xdr:col>6</xdr:col>
      <xdr:colOff>0</xdr:colOff>
      <xdr:row>145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0</xdr:colOff>
      <xdr:row>147</xdr:row>
      <xdr:rowOff>0</xdr:rowOff>
    </xdr:from>
    <xdr:to>
      <xdr:col>6</xdr:col>
      <xdr:colOff>0</xdr:colOff>
      <xdr:row>158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0</xdr:colOff>
      <xdr:row>160</xdr:row>
      <xdr:rowOff>0</xdr:rowOff>
    </xdr:from>
    <xdr:to>
      <xdr:col>6</xdr:col>
      <xdr:colOff>0</xdr:colOff>
      <xdr:row>171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0</xdr:colOff>
      <xdr:row>173</xdr:row>
      <xdr:rowOff>0</xdr:rowOff>
    </xdr:from>
    <xdr:to>
      <xdr:col>6</xdr:col>
      <xdr:colOff>0</xdr:colOff>
      <xdr:row>184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0</xdr:colOff>
      <xdr:row>186</xdr:row>
      <xdr:rowOff>0</xdr:rowOff>
    </xdr:from>
    <xdr:to>
      <xdr:col>6</xdr:col>
      <xdr:colOff>0</xdr:colOff>
      <xdr:row>197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0</xdr:colOff>
      <xdr:row>199</xdr:row>
      <xdr:rowOff>0</xdr:rowOff>
    </xdr:from>
    <xdr:to>
      <xdr:col>6</xdr:col>
      <xdr:colOff>0</xdr:colOff>
      <xdr:row>210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0</xdr:colOff>
      <xdr:row>212</xdr:row>
      <xdr:rowOff>0</xdr:rowOff>
    </xdr:from>
    <xdr:to>
      <xdr:col>6</xdr:col>
      <xdr:colOff>0</xdr:colOff>
      <xdr:row>223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0</xdr:colOff>
      <xdr:row>225</xdr:row>
      <xdr:rowOff>0</xdr:rowOff>
    </xdr:from>
    <xdr:to>
      <xdr:col>6</xdr:col>
      <xdr:colOff>0</xdr:colOff>
      <xdr:row>236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0</xdr:colOff>
      <xdr:row>238</xdr:row>
      <xdr:rowOff>0</xdr:rowOff>
    </xdr:from>
    <xdr:to>
      <xdr:col>6</xdr:col>
      <xdr:colOff>0</xdr:colOff>
      <xdr:row>249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0</xdr:colOff>
      <xdr:row>251</xdr:row>
      <xdr:rowOff>0</xdr:rowOff>
    </xdr:from>
    <xdr:to>
      <xdr:col>6</xdr:col>
      <xdr:colOff>0</xdr:colOff>
      <xdr:row>262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12</xdr:col>
      <xdr:colOff>0</xdr:colOff>
      <xdr:row>15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0</xdr:colOff>
      <xdr:row>17</xdr:row>
      <xdr:rowOff>0</xdr:rowOff>
    </xdr:from>
    <xdr:to>
      <xdr:col>12</xdr:col>
      <xdr:colOff>0</xdr:colOff>
      <xdr:row>28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</xdr:col>
      <xdr:colOff>0</xdr:colOff>
      <xdr:row>30</xdr:row>
      <xdr:rowOff>0</xdr:rowOff>
    </xdr:from>
    <xdr:to>
      <xdr:col>12</xdr:col>
      <xdr:colOff>0</xdr:colOff>
      <xdr:row>41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11</xdr:col>
      <xdr:colOff>0</xdr:colOff>
      <xdr:row>43</xdr:row>
      <xdr:rowOff>0</xdr:rowOff>
    </xdr:from>
    <xdr:to>
      <xdr:col>12</xdr:col>
      <xdr:colOff>0</xdr:colOff>
      <xdr:row>54</xdr:row>
      <xdr:rowOff>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11</xdr:col>
      <xdr:colOff>0</xdr:colOff>
      <xdr:row>56</xdr:row>
      <xdr:rowOff>0</xdr:rowOff>
    </xdr:from>
    <xdr:to>
      <xdr:col>12</xdr:col>
      <xdr:colOff>0</xdr:colOff>
      <xdr:row>67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11</xdr:col>
      <xdr:colOff>0</xdr:colOff>
      <xdr:row>69</xdr:row>
      <xdr:rowOff>0</xdr:rowOff>
    </xdr:from>
    <xdr:to>
      <xdr:col>12</xdr:col>
      <xdr:colOff>0</xdr:colOff>
      <xdr:row>80</xdr:row>
      <xdr:rowOff>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11</xdr:col>
      <xdr:colOff>0</xdr:colOff>
      <xdr:row>82</xdr:row>
      <xdr:rowOff>0</xdr:rowOff>
    </xdr:from>
    <xdr:to>
      <xdr:col>12</xdr:col>
      <xdr:colOff>0</xdr:colOff>
      <xdr:row>93</xdr:row>
      <xdr:rowOff>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11</xdr:col>
      <xdr:colOff>0</xdr:colOff>
      <xdr:row>95</xdr:row>
      <xdr:rowOff>0</xdr:rowOff>
    </xdr:from>
    <xdr:to>
      <xdr:col>12</xdr:col>
      <xdr:colOff>0</xdr:colOff>
      <xdr:row>106</xdr:row>
      <xdr:rowOff>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11</xdr:col>
      <xdr:colOff>0</xdr:colOff>
      <xdr:row>108</xdr:row>
      <xdr:rowOff>0</xdr:rowOff>
    </xdr:from>
    <xdr:to>
      <xdr:col>12</xdr:col>
      <xdr:colOff>0</xdr:colOff>
      <xdr:row>119</xdr:row>
      <xdr:rowOff>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11</xdr:col>
      <xdr:colOff>0</xdr:colOff>
      <xdr:row>121</xdr:row>
      <xdr:rowOff>0</xdr:rowOff>
    </xdr:from>
    <xdr:to>
      <xdr:col>12</xdr:col>
      <xdr:colOff>0</xdr:colOff>
      <xdr:row>132</xdr:row>
      <xdr:rowOff>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11</xdr:col>
      <xdr:colOff>0</xdr:colOff>
      <xdr:row>134</xdr:row>
      <xdr:rowOff>0</xdr:rowOff>
    </xdr:from>
    <xdr:to>
      <xdr:col>12</xdr:col>
      <xdr:colOff>0</xdr:colOff>
      <xdr:row>145</xdr:row>
      <xdr:rowOff>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11</xdr:col>
      <xdr:colOff>0</xdr:colOff>
      <xdr:row>147</xdr:row>
      <xdr:rowOff>0</xdr:rowOff>
    </xdr:from>
    <xdr:to>
      <xdr:col>12</xdr:col>
      <xdr:colOff>0</xdr:colOff>
      <xdr:row>158</xdr:row>
      <xdr:rowOff>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11</xdr:col>
      <xdr:colOff>0</xdr:colOff>
      <xdr:row>160</xdr:row>
      <xdr:rowOff>0</xdr:rowOff>
    </xdr:from>
    <xdr:to>
      <xdr:col>12</xdr:col>
      <xdr:colOff>0</xdr:colOff>
      <xdr:row>171</xdr:row>
      <xdr:rowOff>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11</xdr:col>
      <xdr:colOff>0</xdr:colOff>
      <xdr:row>173</xdr:row>
      <xdr:rowOff>0</xdr:rowOff>
    </xdr:from>
    <xdr:to>
      <xdr:col>12</xdr:col>
      <xdr:colOff>0</xdr:colOff>
      <xdr:row>184</xdr:row>
      <xdr:rowOff>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11</xdr:col>
      <xdr:colOff>0</xdr:colOff>
      <xdr:row>186</xdr:row>
      <xdr:rowOff>0</xdr:rowOff>
    </xdr:from>
    <xdr:to>
      <xdr:col>12</xdr:col>
      <xdr:colOff>0</xdr:colOff>
      <xdr:row>197</xdr:row>
      <xdr:rowOff>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11</xdr:col>
      <xdr:colOff>0</xdr:colOff>
      <xdr:row>199</xdr:row>
      <xdr:rowOff>0</xdr:rowOff>
    </xdr:from>
    <xdr:to>
      <xdr:col>12</xdr:col>
      <xdr:colOff>0</xdr:colOff>
      <xdr:row>210</xdr:row>
      <xdr:rowOff>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11</xdr:col>
      <xdr:colOff>0</xdr:colOff>
      <xdr:row>212</xdr:row>
      <xdr:rowOff>0</xdr:rowOff>
    </xdr:from>
    <xdr:to>
      <xdr:col>12</xdr:col>
      <xdr:colOff>0</xdr:colOff>
      <xdr:row>223</xdr:row>
      <xdr:rowOff>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11</xdr:col>
      <xdr:colOff>0</xdr:colOff>
      <xdr:row>225</xdr:row>
      <xdr:rowOff>0</xdr:rowOff>
    </xdr:from>
    <xdr:to>
      <xdr:col>12</xdr:col>
      <xdr:colOff>0</xdr:colOff>
      <xdr:row>236</xdr:row>
      <xdr:rowOff>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11</xdr:col>
      <xdr:colOff>0</xdr:colOff>
      <xdr:row>238</xdr:row>
      <xdr:rowOff>0</xdr:rowOff>
    </xdr:from>
    <xdr:to>
      <xdr:col>12</xdr:col>
      <xdr:colOff>0</xdr:colOff>
      <xdr:row>249</xdr:row>
      <xdr:rowOff>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11</xdr:col>
      <xdr:colOff>0</xdr:colOff>
      <xdr:row>251</xdr:row>
      <xdr:rowOff>0</xdr:rowOff>
    </xdr:from>
    <xdr:to>
      <xdr:col>12</xdr:col>
      <xdr:colOff>0</xdr:colOff>
      <xdr:row>262</xdr:row>
      <xdr:rowOff>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17</xdr:col>
      <xdr:colOff>0</xdr:colOff>
      <xdr:row>4</xdr:row>
      <xdr:rowOff>0</xdr:rowOff>
    </xdr:from>
    <xdr:to>
      <xdr:col>18</xdr:col>
      <xdr:colOff>0</xdr:colOff>
      <xdr:row>15</xdr:row>
      <xdr:rowOff>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18</xdr:col>
      <xdr:colOff>0</xdr:colOff>
      <xdr:row>28</xdr:row>
      <xdr:rowOff>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17</xdr:col>
      <xdr:colOff>0</xdr:colOff>
      <xdr:row>30</xdr:row>
      <xdr:rowOff>0</xdr:rowOff>
    </xdr:from>
    <xdr:to>
      <xdr:col>18</xdr:col>
      <xdr:colOff>0</xdr:colOff>
      <xdr:row>41</xdr:row>
      <xdr:rowOff>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17</xdr:col>
      <xdr:colOff>0</xdr:colOff>
      <xdr:row>43</xdr:row>
      <xdr:rowOff>0</xdr:rowOff>
    </xdr:from>
    <xdr:to>
      <xdr:col>18</xdr:col>
      <xdr:colOff>0</xdr:colOff>
      <xdr:row>54</xdr:row>
      <xdr:rowOff>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17</xdr:col>
      <xdr:colOff>0</xdr:colOff>
      <xdr:row>56</xdr:row>
      <xdr:rowOff>0</xdr:rowOff>
    </xdr:from>
    <xdr:to>
      <xdr:col>18</xdr:col>
      <xdr:colOff>0</xdr:colOff>
      <xdr:row>67</xdr:row>
      <xdr:rowOff>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17</xdr:col>
      <xdr:colOff>0</xdr:colOff>
      <xdr:row>69</xdr:row>
      <xdr:rowOff>0</xdr:rowOff>
    </xdr:from>
    <xdr:to>
      <xdr:col>18</xdr:col>
      <xdr:colOff>0</xdr:colOff>
      <xdr:row>80</xdr:row>
      <xdr:rowOff>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17</xdr:col>
      <xdr:colOff>0</xdr:colOff>
      <xdr:row>82</xdr:row>
      <xdr:rowOff>0</xdr:rowOff>
    </xdr:from>
    <xdr:to>
      <xdr:col>18</xdr:col>
      <xdr:colOff>0</xdr:colOff>
      <xdr:row>93</xdr:row>
      <xdr:rowOff>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17</xdr:col>
      <xdr:colOff>0</xdr:colOff>
      <xdr:row>95</xdr:row>
      <xdr:rowOff>0</xdr:rowOff>
    </xdr:from>
    <xdr:to>
      <xdr:col>18</xdr:col>
      <xdr:colOff>0</xdr:colOff>
      <xdr:row>106</xdr:row>
      <xdr:rowOff>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17</xdr:col>
      <xdr:colOff>0</xdr:colOff>
      <xdr:row>108</xdr:row>
      <xdr:rowOff>0</xdr:rowOff>
    </xdr:from>
    <xdr:to>
      <xdr:col>18</xdr:col>
      <xdr:colOff>0</xdr:colOff>
      <xdr:row>119</xdr:row>
      <xdr:rowOff>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17</xdr:col>
      <xdr:colOff>0</xdr:colOff>
      <xdr:row>121</xdr:row>
      <xdr:rowOff>0</xdr:rowOff>
    </xdr:from>
    <xdr:to>
      <xdr:col>18</xdr:col>
      <xdr:colOff>0</xdr:colOff>
      <xdr:row>132</xdr:row>
      <xdr:rowOff>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17</xdr:col>
      <xdr:colOff>0</xdr:colOff>
      <xdr:row>134</xdr:row>
      <xdr:rowOff>0</xdr:rowOff>
    </xdr:from>
    <xdr:to>
      <xdr:col>18</xdr:col>
      <xdr:colOff>0</xdr:colOff>
      <xdr:row>145</xdr:row>
      <xdr:rowOff>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17</xdr:col>
      <xdr:colOff>0</xdr:colOff>
      <xdr:row>147</xdr:row>
      <xdr:rowOff>0</xdr:rowOff>
    </xdr:from>
    <xdr:to>
      <xdr:col>18</xdr:col>
      <xdr:colOff>0</xdr:colOff>
      <xdr:row>158</xdr:row>
      <xdr:rowOff>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17</xdr:col>
      <xdr:colOff>0</xdr:colOff>
      <xdr:row>160</xdr:row>
      <xdr:rowOff>0</xdr:rowOff>
    </xdr:from>
    <xdr:to>
      <xdr:col>18</xdr:col>
      <xdr:colOff>0</xdr:colOff>
      <xdr:row>171</xdr:row>
      <xdr:rowOff>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17</xdr:col>
      <xdr:colOff>0</xdr:colOff>
      <xdr:row>173</xdr:row>
      <xdr:rowOff>0</xdr:rowOff>
    </xdr:from>
    <xdr:to>
      <xdr:col>18</xdr:col>
      <xdr:colOff>0</xdr:colOff>
      <xdr:row>184</xdr:row>
      <xdr:rowOff>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17</xdr:col>
      <xdr:colOff>0</xdr:colOff>
      <xdr:row>186</xdr:row>
      <xdr:rowOff>0</xdr:rowOff>
    </xdr:from>
    <xdr:to>
      <xdr:col>18</xdr:col>
      <xdr:colOff>0</xdr:colOff>
      <xdr:row>197</xdr:row>
      <xdr:rowOff>0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17</xdr:col>
      <xdr:colOff>0</xdr:colOff>
      <xdr:row>199</xdr:row>
      <xdr:rowOff>0</xdr:rowOff>
    </xdr:from>
    <xdr:to>
      <xdr:col>18</xdr:col>
      <xdr:colOff>0</xdr:colOff>
      <xdr:row>210</xdr:row>
      <xdr:rowOff>0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17</xdr:col>
      <xdr:colOff>0</xdr:colOff>
      <xdr:row>212</xdr:row>
      <xdr:rowOff>0</xdr:rowOff>
    </xdr:from>
    <xdr:to>
      <xdr:col>18</xdr:col>
      <xdr:colOff>0</xdr:colOff>
      <xdr:row>223</xdr:row>
      <xdr:rowOff>0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17</xdr:col>
      <xdr:colOff>0</xdr:colOff>
      <xdr:row>225</xdr:row>
      <xdr:rowOff>0</xdr:rowOff>
    </xdr:from>
    <xdr:to>
      <xdr:col>18</xdr:col>
      <xdr:colOff>0</xdr:colOff>
      <xdr:row>236</xdr:row>
      <xdr:rowOff>0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17</xdr:col>
      <xdr:colOff>0</xdr:colOff>
      <xdr:row>238</xdr:row>
      <xdr:rowOff>0</xdr:rowOff>
    </xdr:from>
    <xdr:to>
      <xdr:col>18</xdr:col>
      <xdr:colOff>0</xdr:colOff>
      <xdr:row>249</xdr:row>
      <xdr:rowOff>0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17</xdr:col>
      <xdr:colOff>0</xdr:colOff>
      <xdr:row>251</xdr:row>
      <xdr:rowOff>0</xdr:rowOff>
    </xdr:from>
    <xdr:to>
      <xdr:col>18</xdr:col>
      <xdr:colOff>0</xdr:colOff>
      <xdr:row>262</xdr:row>
      <xdr:rowOff>0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23</xdr:col>
      <xdr:colOff>0</xdr:colOff>
      <xdr:row>4</xdr:row>
      <xdr:rowOff>0</xdr:rowOff>
    </xdr:from>
    <xdr:to>
      <xdr:col>24</xdr:col>
      <xdr:colOff>0</xdr:colOff>
      <xdr:row>15</xdr:row>
      <xdr:rowOff>0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23</xdr:col>
      <xdr:colOff>0</xdr:colOff>
      <xdr:row>17</xdr:row>
      <xdr:rowOff>0</xdr:rowOff>
    </xdr:from>
    <xdr:to>
      <xdr:col>24</xdr:col>
      <xdr:colOff>0</xdr:colOff>
      <xdr:row>28</xdr:row>
      <xdr:rowOff>0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23</xdr:col>
      <xdr:colOff>0</xdr:colOff>
      <xdr:row>30</xdr:row>
      <xdr:rowOff>0</xdr:rowOff>
    </xdr:from>
    <xdr:to>
      <xdr:col>24</xdr:col>
      <xdr:colOff>0</xdr:colOff>
      <xdr:row>41</xdr:row>
      <xdr:rowOff>0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23</xdr:col>
      <xdr:colOff>0</xdr:colOff>
      <xdr:row>43</xdr:row>
      <xdr:rowOff>0</xdr:rowOff>
    </xdr:from>
    <xdr:to>
      <xdr:col>24</xdr:col>
      <xdr:colOff>0</xdr:colOff>
      <xdr:row>54</xdr:row>
      <xdr:rowOff>0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23</xdr:col>
      <xdr:colOff>0</xdr:colOff>
      <xdr:row>56</xdr:row>
      <xdr:rowOff>0</xdr:rowOff>
    </xdr:from>
    <xdr:to>
      <xdr:col>24</xdr:col>
      <xdr:colOff>0</xdr:colOff>
      <xdr:row>67</xdr:row>
      <xdr:rowOff>0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23</xdr:col>
      <xdr:colOff>0</xdr:colOff>
      <xdr:row>69</xdr:row>
      <xdr:rowOff>0</xdr:rowOff>
    </xdr:from>
    <xdr:to>
      <xdr:col>24</xdr:col>
      <xdr:colOff>0</xdr:colOff>
      <xdr:row>80</xdr:row>
      <xdr:rowOff>0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23</xdr:col>
      <xdr:colOff>0</xdr:colOff>
      <xdr:row>82</xdr:row>
      <xdr:rowOff>0</xdr:rowOff>
    </xdr:from>
    <xdr:to>
      <xdr:col>24</xdr:col>
      <xdr:colOff>0</xdr:colOff>
      <xdr:row>93</xdr:row>
      <xdr:rowOff>0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23</xdr:col>
      <xdr:colOff>0</xdr:colOff>
      <xdr:row>95</xdr:row>
      <xdr:rowOff>0</xdr:rowOff>
    </xdr:from>
    <xdr:to>
      <xdr:col>24</xdr:col>
      <xdr:colOff>0</xdr:colOff>
      <xdr:row>106</xdr:row>
      <xdr:rowOff>0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23</xdr:col>
      <xdr:colOff>0</xdr:colOff>
      <xdr:row>108</xdr:row>
      <xdr:rowOff>0</xdr:rowOff>
    </xdr:from>
    <xdr:to>
      <xdr:col>24</xdr:col>
      <xdr:colOff>0</xdr:colOff>
      <xdr:row>119</xdr:row>
      <xdr:rowOff>0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23</xdr:col>
      <xdr:colOff>0</xdr:colOff>
      <xdr:row>121</xdr:row>
      <xdr:rowOff>0</xdr:rowOff>
    </xdr:from>
    <xdr:to>
      <xdr:col>24</xdr:col>
      <xdr:colOff>0</xdr:colOff>
      <xdr:row>132</xdr:row>
      <xdr:rowOff>0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23</xdr:col>
      <xdr:colOff>0</xdr:colOff>
      <xdr:row>134</xdr:row>
      <xdr:rowOff>0</xdr:rowOff>
    </xdr:from>
    <xdr:to>
      <xdr:col>24</xdr:col>
      <xdr:colOff>0</xdr:colOff>
      <xdr:row>145</xdr:row>
      <xdr:rowOff>0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23</xdr:col>
      <xdr:colOff>0</xdr:colOff>
      <xdr:row>147</xdr:row>
      <xdr:rowOff>0</xdr:rowOff>
    </xdr:from>
    <xdr:to>
      <xdr:col>24</xdr:col>
      <xdr:colOff>0</xdr:colOff>
      <xdr:row>158</xdr:row>
      <xdr:rowOff>0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23</xdr:col>
      <xdr:colOff>0</xdr:colOff>
      <xdr:row>160</xdr:row>
      <xdr:rowOff>0</xdr:rowOff>
    </xdr:from>
    <xdr:to>
      <xdr:col>24</xdr:col>
      <xdr:colOff>0</xdr:colOff>
      <xdr:row>171</xdr:row>
      <xdr:rowOff>0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23</xdr:col>
      <xdr:colOff>0</xdr:colOff>
      <xdr:row>173</xdr:row>
      <xdr:rowOff>0</xdr:rowOff>
    </xdr:from>
    <xdr:to>
      <xdr:col>24</xdr:col>
      <xdr:colOff>0</xdr:colOff>
      <xdr:row>184</xdr:row>
      <xdr:rowOff>0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23</xdr:col>
      <xdr:colOff>0</xdr:colOff>
      <xdr:row>186</xdr:row>
      <xdr:rowOff>0</xdr:rowOff>
    </xdr:from>
    <xdr:to>
      <xdr:col>24</xdr:col>
      <xdr:colOff>0</xdr:colOff>
      <xdr:row>197</xdr:row>
      <xdr:rowOff>0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23</xdr:col>
      <xdr:colOff>0</xdr:colOff>
      <xdr:row>199</xdr:row>
      <xdr:rowOff>0</xdr:rowOff>
    </xdr:from>
    <xdr:to>
      <xdr:col>24</xdr:col>
      <xdr:colOff>0</xdr:colOff>
      <xdr:row>210</xdr:row>
      <xdr:rowOff>0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23</xdr:col>
      <xdr:colOff>0</xdr:colOff>
      <xdr:row>212</xdr:row>
      <xdr:rowOff>0</xdr:rowOff>
    </xdr:from>
    <xdr:to>
      <xdr:col>24</xdr:col>
      <xdr:colOff>0</xdr:colOff>
      <xdr:row>223</xdr:row>
      <xdr:rowOff>0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23</xdr:col>
      <xdr:colOff>0</xdr:colOff>
      <xdr:row>225</xdr:row>
      <xdr:rowOff>0</xdr:rowOff>
    </xdr:from>
    <xdr:to>
      <xdr:col>24</xdr:col>
      <xdr:colOff>0</xdr:colOff>
      <xdr:row>236</xdr:row>
      <xdr:rowOff>0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23</xdr:col>
      <xdr:colOff>0</xdr:colOff>
      <xdr:row>238</xdr:row>
      <xdr:rowOff>0</xdr:rowOff>
    </xdr:from>
    <xdr:to>
      <xdr:col>24</xdr:col>
      <xdr:colOff>0</xdr:colOff>
      <xdr:row>249</xdr:row>
      <xdr:rowOff>0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23</xdr:col>
      <xdr:colOff>0</xdr:colOff>
      <xdr:row>251</xdr:row>
      <xdr:rowOff>0</xdr:rowOff>
    </xdr:from>
    <xdr:to>
      <xdr:col>24</xdr:col>
      <xdr:colOff>0</xdr:colOff>
      <xdr:row>262</xdr:row>
      <xdr:rowOff>0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29</xdr:col>
      <xdr:colOff>0</xdr:colOff>
      <xdr:row>4</xdr:row>
      <xdr:rowOff>0</xdr:rowOff>
    </xdr:from>
    <xdr:to>
      <xdr:col>30</xdr:col>
      <xdr:colOff>0</xdr:colOff>
      <xdr:row>15</xdr:row>
      <xdr:rowOff>0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29</xdr:col>
      <xdr:colOff>0</xdr:colOff>
      <xdr:row>17</xdr:row>
      <xdr:rowOff>0</xdr:rowOff>
    </xdr:from>
    <xdr:to>
      <xdr:col>30</xdr:col>
      <xdr:colOff>0</xdr:colOff>
      <xdr:row>28</xdr:row>
      <xdr:rowOff>0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29</xdr:col>
      <xdr:colOff>0</xdr:colOff>
      <xdr:row>30</xdr:row>
      <xdr:rowOff>0</xdr:rowOff>
    </xdr:from>
    <xdr:to>
      <xdr:col>30</xdr:col>
      <xdr:colOff>0</xdr:colOff>
      <xdr:row>41</xdr:row>
      <xdr:rowOff>0</xdr:rowOff>
    </xdr:to>
    <xdr:graphicFrame macro="">
      <xdr:nvGraphicFramePr>
        <xdr:cNvPr id="84" name="Chart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29</xdr:col>
      <xdr:colOff>0</xdr:colOff>
      <xdr:row>43</xdr:row>
      <xdr:rowOff>0</xdr:rowOff>
    </xdr:from>
    <xdr:to>
      <xdr:col>30</xdr:col>
      <xdr:colOff>0</xdr:colOff>
      <xdr:row>54</xdr:row>
      <xdr:rowOff>0</xdr:rowOff>
    </xdr:to>
    <xdr:graphicFrame macro="">
      <xdr:nvGraphicFramePr>
        <xdr:cNvPr id="85" name="Chart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29</xdr:col>
      <xdr:colOff>0</xdr:colOff>
      <xdr:row>56</xdr:row>
      <xdr:rowOff>0</xdr:rowOff>
    </xdr:from>
    <xdr:to>
      <xdr:col>30</xdr:col>
      <xdr:colOff>0</xdr:colOff>
      <xdr:row>67</xdr:row>
      <xdr:rowOff>0</xdr:rowOff>
    </xdr:to>
    <xdr:graphicFrame macro="">
      <xdr:nvGraphicFramePr>
        <xdr:cNvPr id="86" name="Chart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29</xdr:col>
      <xdr:colOff>0</xdr:colOff>
      <xdr:row>69</xdr:row>
      <xdr:rowOff>0</xdr:rowOff>
    </xdr:from>
    <xdr:to>
      <xdr:col>30</xdr:col>
      <xdr:colOff>0</xdr:colOff>
      <xdr:row>80</xdr:row>
      <xdr:rowOff>0</xdr:rowOff>
    </xdr:to>
    <xdr:graphicFrame macro="">
      <xdr:nvGraphicFramePr>
        <xdr:cNvPr id="87" name="Chart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29</xdr:col>
      <xdr:colOff>0</xdr:colOff>
      <xdr:row>82</xdr:row>
      <xdr:rowOff>0</xdr:rowOff>
    </xdr:from>
    <xdr:to>
      <xdr:col>30</xdr:col>
      <xdr:colOff>0</xdr:colOff>
      <xdr:row>93</xdr:row>
      <xdr:rowOff>0</xdr:rowOff>
    </xdr:to>
    <xdr:graphicFrame macro="">
      <xdr:nvGraphicFramePr>
        <xdr:cNvPr id="88" name="Chart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29</xdr:col>
      <xdr:colOff>0</xdr:colOff>
      <xdr:row>95</xdr:row>
      <xdr:rowOff>0</xdr:rowOff>
    </xdr:from>
    <xdr:to>
      <xdr:col>30</xdr:col>
      <xdr:colOff>0</xdr:colOff>
      <xdr:row>106</xdr:row>
      <xdr:rowOff>0</xdr:rowOff>
    </xdr:to>
    <xdr:graphicFrame macro="">
      <xdr:nvGraphicFramePr>
        <xdr:cNvPr id="89" name="Chart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29</xdr:col>
      <xdr:colOff>0</xdr:colOff>
      <xdr:row>108</xdr:row>
      <xdr:rowOff>0</xdr:rowOff>
    </xdr:from>
    <xdr:to>
      <xdr:col>30</xdr:col>
      <xdr:colOff>0</xdr:colOff>
      <xdr:row>119</xdr:row>
      <xdr:rowOff>0</xdr:rowOff>
    </xdr:to>
    <xdr:graphicFrame macro="">
      <xdr:nvGraphicFramePr>
        <xdr:cNvPr id="90" name="Chart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29</xdr:col>
      <xdr:colOff>0</xdr:colOff>
      <xdr:row>121</xdr:row>
      <xdr:rowOff>0</xdr:rowOff>
    </xdr:from>
    <xdr:to>
      <xdr:col>30</xdr:col>
      <xdr:colOff>0</xdr:colOff>
      <xdr:row>132</xdr:row>
      <xdr:rowOff>0</xdr:rowOff>
    </xdr:to>
    <xdr:graphicFrame macro="">
      <xdr:nvGraphicFramePr>
        <xdr:cNvPr id="91" name="Chart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29</xdr:col>
      <xdr:colOff>0</xdr:colOff>
      <xdr:row>134</xdr:row>
      <xdr:rowOff>0</xdr:rowOff>
    </xdr:from>
    <xdr:to>
      <xdr:col>30</xdr:col>
      <xdr:colOff>0</xdr:colOff>
      <xdr:row>145</xdr:row>
      <xdr:rowOff>0</xdr:rowOff>
    </xdr:to>
    <xdr:graphicFrame macro="">
      <xdr:nvGraphicFramePr>
        <xdr:cNvPr id="92" name="Chart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29</xdr:col>
      <xdr:colOff>0</xdr:colOff>
      <xdr:row>147</xdr:row>
      <xdr:rowOff>0</xdr:rowOff>
    </xdr:from>
    <xdr:to>
      <xdr:col>30</xdr:col>
      <xdr:colOff>0</xdr:colOff>
      <xdr:row>158</xdr:row>
      <xdr:rowOff>0</xdr:rowOff>
    </xdr:to>
    <xdr:graphicFrame macro="">
      <xdr:nvGraphicFramePr>
        <xdr:cNvPr id="93" name="Chart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29</xdr:col>
      <xdr:colOff>0</xdr:colOff>
      <xdr:row>160</xdr:row>
      <xdr:rowOff>0</xdr:rowOff>
    </xdr:from>
    <xdr:to>
      <xdr:col>30</xdr:col>
      <xdr:colOff>0</xdr:colOff>
      <xdr:row>171</xdr:row>
      <xdr:rowOff>0</xdr:rowOff>
    </xdr:to>
    <xdr:graphicFrame macro="">
      <xdr:nvGraphicFramePr>
        <xdr:cNvPr id="94" name="Chart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29</xdr:col>
      <xdr:colOff>0</xdr:colOff>
      <xdr:row>173</xdr:row>
      <xdr:rowOff>0</xdr:rowOff>
    </xdr:from>
    <xdr:to>
      <xdr:col>30</xdr:col>
      <xdr:colOff>0</xdr:colOff>
      <xdr:row>184</xdr:row>
      <xdr:rowOff>0</xdr:rowOff>
    </xdr:to>
    <xdr:graphicFrame macro="">
      <xdr:nvGraphicFramePr>
        <xdr:cNvPr id="95" name="Chart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29</xdr:col>
      <xdr:colOff>0</xdr:colOff>
      <xdr:row>186</xdr:row>
      <xdr:rowOff>0</xdr:rowOff>
    </xdr:from>
    <xdr:to>
      <xdr:col>30</xdr:col>
      <xdr:colOff>0</xdr:colOff>
      <xdr:row>197</xdr:row>
      <xdr:rowOff>0</xdr:rowOff>
    </xdr:to>
    <xdr:graphicFrame macro="">
      <xdr:nvGraphicFramePr>
        <xdr:cNvPr id="96" name="Chart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29</xdr:col>
      <xdr:colOff>0</xdr:colOff>
      <xdr:row>199</xdr:row>
      <xdr:rowOff>0</xdr:rowOff>
    </xdr:from>
    <xdr:to>
      <xdr:col>30</xdr:col>
      <xdr:colOff>0</xdr:colOff>
      <xdr:row>210</xdr:row>
      <xdr:rowOff>0</xdr:rowOff>
    </xdr:to>
    <xdr:graphicFrame macro="">
      <xdr:nvGraphicFramePr>
        <xdr:cNvPr id="97" name="Chart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29</xdr:col>
      <xdr:colOff>0</xdr:colOff>
      <xdr:row>212</xdr:row>
      <xdr:rowOff>0</xdr:rowOff>
    </xdr:from>
    <xdr:to>
      <xdr:col>30</xdr:col>
      <xdr:colOff>0</xdr:colOff>
      <xdr:row>223</xdr:row>
      <xdr:rowOff>0</xdr:rowOff>
    </xdr:to>
    <xdr:graphicFrame macro="">
      <xdr:nvGraphicFramePr>
        <xdr:cNvPr id="98" name="Chart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29</xdr:col>
      <xdr:colOff>0</xdr:colOff>
      <xdr:row>225</xdr:row>
      <xdr:rowOff>0</xdr:rowOff>
    </xdr:from>
    <xdr:to>
      <xdr:col>30</xdr:col>
      <xdr:colOff>0</xdr:colOff>
      <xdr:row>236</xdr:row>
      <xdr:rowOff>0</xdr:rowOff>
    </xdr:to>
    <xdr:graphicFrame macro="">
      <xdr:nvGraphicFramePr>
        <xdr:cNvPr id="99" name="Chart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29</xdr:col>
      <xdr:colOff>0</xdr:colOff>
      <xdr:row>238</xdr:row>
      <xdr:rowOff>0</xdr:rowOff>
    </xdr:from>
    <xdr:to>
      <xdr:col>30</xdr:col>
      <xdr:colOff>0</xdr:colOff>
      <xdr:row>249</xdr:row>
      <xdr:rowOff>0</xdr:rowOff>
    </xdr:to>
    <xdr:graphicFrame macro="">
      <xdr:nvGraphicFramePr>
        <xdr:cNvPr id="100" name="Chart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>
    <xdr:from>
      <xdr:col>29</xdr:col>
      <xdr:colOff>0</xdr:colOff>
      <xdr:row>251</xdr:row>
      <xdr:rowOff>0</xdr:rowOff>
    </xdr:from>
    <xdr:to>
      <xdr:col>30</xdr:col>
      <xdr:colOff>0</xdr:colOff>
      <xdr:row>262</xdr:row>
      <xdr:rowOff>0</xdr:rowOff>
    </xdr:to>
    <xdr:graphicFrame macro="">
      <xdr:nvGraphicFramePr>
        <xdr:cNvPr id="101" name="Chart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xdr:graphicFrame>
    <xdr:clientData/>
  </xdr:twoCellAnchor>
  <xdr:twoCellAnchor>
    <xdr:from>
      <xdr:col>35</xdr:col>
      <xdr:colOff>0</xdr:colOff>
      <xdr:row>4</xdr:row>
      <xdr:rowOff>0</xdr:rowOff>
    </xdr:from>
    <xdr:to>
      <xdr:col>36</xdr:col>
      <xdr:colOff>0</xdr:colOff>
      <xdr:row>15</xdr:row>
      <xdr:rowOff>0</xdr:rowOff>
    </xdr:to>
    <xdr:graphicFrame macro="">
      <xdr:nvGraphicFramePr>
        <xdr:cNvPr id="102" name="Chart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1"/>
        </a:graphicData>
      </a:graphic>
    </xdr:graphicFrame>
    <xdr:clientData/>
  </xdr:twoCellAnchor>
  <xdr:twoCellAnchor>
    <xdr:from>
      <xdr:col>35</xdr:col>
      <xdr:colOff>0</xdr:colOff>
      <xdr:row>17</xdr:row>
      <xdr:rowOff>0</xdr:rowOff>
    </xdr:from>
    <xdr:to>
      <xdr:col>36</xdr:col>
      <xdr:colOff>0</xdr:colOff>
      <xdr:row>28</xdr:row>
      <xdr:rowOff>0</xdr:rowOff>
    </xdr:to>
    <xdr:graphicFrame macro="">
      <xdr:nvGraphicFramePr>
        <xdr:cNvPr id="103" name="Chart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2"/>
        </a:graphicData>
      </a:graphic>
    </xdr:graphicFrame>
    <xdr:clientData/>
  </xdr:twoCellAnchor>
  <xdr:twoCellAnchor>
    <xdr:from>
      <xdr:col>35</xdr:col>
      <xdr:colOff>0</xdr:colOff>
      <xdr:row>30</xdr:row>
      <xdr:rowOff>0</xdr:rowOff>
    </xdr:from>
    <xdr:to>
      <xdr:col>36</xdr:col>
      <xdr:colOff>0</xdr:colOff>
      <xdr:row>41</xdr:row>
      <xdr:rowOff>0</xdr:rowOff>
    </xdr:to>
    <xdr:graphicFrame macro="">
      <xdr:nvGraphicFramePr>
        <xdr:cNvPr id="104" name="Chart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3"/>
        </a:graphicData>
      </a:graphic>
    </xdr:graphicFrame>
    <xdr:clientData/>
  </xdr:twoCellAnchor>
  <xdr:twoCellAnchor>
    <xdr:from>
      <xdr:col>35</xdr:col>
      <xdr:colOff>0</xdr:colOff>
      <xdr:row>43</xdr:row>
      <xdr:rowOff>0</xdr:rowOff>
    </xdr:from>
    <xdr:to>
      <xdr:col>36</xdr:col>
      <xdr:colOff>0</xdr:colOff>
      <xdr:row>54</xdr:row>
      <xdr:rowOff>0</xdr:rowOff>
    </xdr:to>
    <xdr:graphicFrame macro="">
      <xdr:nvGraphicFramePr>
        <xdr:cNvPr id="105" name="Chart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4"/>
        </a:graphicData>
      </a:graphic>
    </xdr:graphicFrame>
    <xdr:clientData/>
  </xdr:twoCellAnchor>
  <xdr:twoCellAnchor>
    <xdr:from>
      <xdr:col>35</xdr:col>
      <xdr:colOff>0</xdr:colOff>
      <xdr:row>56</xdr:row>
      <xdr:rowOff>0</xdr:rowOff>
    </xdr:from>
    <xdr:to>
      <xdr:col>36</xdr:col>
      <xdr:colOff>0</xdr:colOff>
      <xdr:row>67</xdr:row>
      <xdr:rowOff>0</xdr:rowOff>
    </xdr:to>
    <xdr:graphicFrame macro="">
      <xdr:nvGraphicFramePr>
        <xdr:cNvPr id="106" name="Chart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5"/>
        </a:graphicData>
      </a:graphic>
    </xdr:graphicFrame>
    <xdr:clientData/>
  </xdr:twoCellAnchor>
  <xdr:twoCellAnchor>
    <xdr:from>
      <xdr:col>35</xdr:col>
      <xdr:colOff>0</xdr:colOff>
      <xdr:row>69</xdr:row>
      <xdr:rowOff>0</xdr:rowOff>
    </xdr:from>
    <xdr:to>
      <xdr:col>36</xdr:col>
      <xdr:colOff>0</xdr:colOff>
      <xdr:row>80</xdr:row>
      <xdr:rowOff>0</xdr:rowOff>
    </xdr:to>
    <xdr:graphicFrame macro="">
      <xdr:nvGraphicFramePr>
        <xdr:cNvPr id="107" name="Chart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6"/>
        </a:graphicData>
      </a:graphic>
    </xdr:graphicFrame>
    <xdr:clientData/>
  </xdr:twoCellAnchor>
  <xdr:twoCellAnchor>
    <xdr:from>
      <xdr:col>35</xdr:col>
      <xdr:colOff>0</xdr:colOff>
      <xdr:row>82</xdr:row>
      <xdr:rowOff>0</xdr:rowOff>
    </xdr:from>
    <xdr:to>
      <xdr:col>36</xdr:col>
      <xdr:colOff>0</xdr:colOff>
      <xdr:row>93</xdr:row>
      <xdr:rowOff>0</xdr:rowOff>
    </xdr:to>
    <xdr:graphicFrame macro="">
      <xdr:nvGraphicFramePr>
        <xdr:cNvPr id="108" name="Chart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7"/>
        </a:graphicData>
      </a:graphic>
    </xdr:graphicFrame>
    <xdr:clientData/>
  </xdr:twoCellAnchor>
  <xdr:twoCellAnchor>
    <xdr:from>
      <xdr:col>35</xdr:col>
      <xdr:colOff>0</xdr:colOff>
      <xdr:row>95</xdr:row>
      <xdr:rowOff>0</xdr:rowOff>
    </xdr:from>
    <xdr:to>
      <xdr:col>36</xdr:col>
      <xdr:colOff>0</xdr:colOff>
      <xdr:row>106</xdr:row>
      <xdr:rowOff>0</xdr:rowOff>
    </xdr:to>
    <xdr:graphicFrame macro="">
      <xdr:nvGraphicFramePr>
        <xdr:cNvPr id="109" name="Chart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8"/>
        </a:graphicData>
      </a:graphic>
    </xdr:graphicFrame>
    <xdr:clientData/>
  </xdr:twoCellAnchor>
  <xdr:twoCellAnchor>
    <xdr:from>
      <xdr:col>35</xdr:col>
      <xdr:colOff>0</xdr:colOff>
      <xdr:row>108</xdr:row>
      <xdr:rowOff>0</xdr:rowOff>
    </xdr:from>
    <xdr:to>
      <xdr:col>36</xdr:col>
      <xdr:colOff>0</xdr:colOff>
      <xdr:row>119</xdr:row>
      <xdr:rowOff>0</xdr:rowOff>
    </xdr:to>
    <xdr:graphicFrame macro="">
      <xdr:nvGraphicFramePr>
        <xdr:cNvPr id="110" name="Chart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9"/>
        </a:graphicData>
      </a:graphic>
    </xdr:graphicFrame>
    <xdr:clientData/>
  </xdr:twoCellAnchor>
  <xdr:twoCellAnchor>
    <xdr:from>
      <xdr:col>35</xdr:col>
      <xdr:colOff>0</xdr:colOff>
      <xdr:row>121</xdr:row>
      <xdr:rowOff>0</xdr:rowOff>
    </xdr:from>
    <xdr:to>
      <xdr:col>36</xdr:col>
      <xdr:colOff>0</xdr:colOff>
      <xdr:row>132</xdr:row>
      <xdr:rowOff>0</xdr:rowOff>
    </xdr:to>
    <xdr:graphicFrame macro="">
      <xdr:nvGraphicFramePr>
        <xdr:cNvPr id="111" name="Chart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0"/>
        </a:graphicData>
      </a:graphic>
    </xdr:graphicFrame>
    <xdr:clientData/>
  </xdr:twoCellAnchor>
  <xdr:twoCellAnchor>
    <xdr:from>
      <xdr:col>35</xdr:col>
      <xdr:colOff>0</xdr:colOff>
      <xdr:row>134</xdr:row>
      <xdr:rowOff>0</xdr:rowOff>
    </xdr:from>
    <xdr:to>
      <xdr:col>36</xdr:col>
      <xdr:colOff>0</xdr:colOff>
      <xdr:row>145</xdr:row>
      <xdr:rowOff>0</xdr:rowOff>
    </xdr:to>
    <xdr:graphicFrame macro="">
      <xdr:nvGraphicFramePr>
        <xdr:cNvPr id="112" name="Chart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1"/>
        </a:graphicData>
      </a:graphic>
    </xdr:graphicFrame>
    <xdr:clientData/>
  </xdr:twoCellAnchor>
  <xdr:twoCellAnchor>
    <xdr:from>
      <xdr:col>35</xdr:col>
      <xdr:colOff>0</xdr:colOff>
      <xdr:row>147</xdr:row>
      <xdr:rowOff>0</xdr:rowOff>
    </xdr:from>
    <xdr:to>
      <xdr:col>36</xdr:col>
      <xdr:colOff>0</xdr:colOff>
      <xdr:row>158</xdr:row>
      <xdr:rowOff>0</xdr:rowOff>
    </xdr:to>
    <xdr:graphicFrame macro="">
      <xdr:nvGraphicFramePr>
        <xdr:cNvPr id="113" name="Chart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2"/>
        </a:graphicData>
      </a:graphic>
    </xdr:graphicFrame>
    <xdr:clientData/>
  </xdr:twoCellAnchor>
  <xdr:twoCellAnchor>
    <xdr:from>
      <xdr:col>35</xdr:col>
      <xdr:colOff>0</xdr:colOff>
      <xdr:row>160</xdr:row>
      <xdr:rowOff>0</xdr:rowOff>
    </xdr:from>
    <xdr:to>
      <xdr:col>36</xdr:col>
      <xdr:colOff>0</xdr:colOff>
      <xdr:row>171</xdr:row>
      <xdr:rowOff>0</xdr:rowOff>
    </xdr:to>
    <xdr:graphicFrame macro="">
      <xdr:nvGraphicFramePr>
        <xdr:cNvPr id="114" name="Chart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3"/>
        </a:graphicData>
      </a:graphic>
    </xdr:graphicFrame>
    <xdr:clientData/>
  </xdr:twoCellAnchor>
  <xdr:twoCellAnchor>
    <xdr:from>
      <xdr:col>35</xdr:col>
      <xdr:colOff>0</xdr:colOff>
      <xdr:row>173</xdr:row>
      <xdr:rowOff>0</xdr:rowOff>
    </xdr:from>
    <xdr:to>
      <xdr:col>36</xdr:col>
      <xdr:colOff>0</xdr:colOff>
      <xdr:row>184</xdr:row>
      <xdr:rowOff>0</xdr:rowOff>
    </xdr:to>
    <xdr:graphicFrame macro="">
      <xdr:nvGraphicFramePr>
        <xdr:cNvPr id="115" name="Chart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4"/>
        </a:graphicData>
      </a:graphic>
    </xdr:graphicFrame>
    <xdr:clientData/>
  </xdr:twoCellAnchor>
  <xdr:twoCellAnchor>
    <xdr:from>
      <xdr:col>35</xdr:col>
      <xdr:colOff>0</xdr:colOff>
      <xdr:row>186</xdr:row>
      <xdr:rowOff>0</xdr:rowOff>
    </xdr:from>
    <xdr:to>
      <xdr:col>36</xdr:col>
      <xdr:colOff>0</xdr:colOff>
      <xdr:row>197</xdr:row>
      <xdr:rowOff>0</xdr:rowOff>
    </xdr:to>
    <xdr:graphicFrame macro="">
      <xdr:nvGraphicFramePr>
        <xdr:cNvPr id="116" name="Chart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5"/>
        </a:graphicData>
      </a:graphic>
    </xdr:graphicFrame>
    <xdr:clientData/>
  </xdr:twoCellAnchor>
  <xdr:twoCellAnchor>
    <xdr:from>
      <xdr:col>35</xdr:col>
      <xdr:colOff>0</xdr:colOff>
      <xdr:row>199</xdr:row>
      <xdr:rowOff>0</xdr:rowOff>
    </xdr:from>
    <xdr:to>
      <xdr:col>36</xdr:col>
      <xdr:colOff>0</xdr:colOff>
      <xdr:row>210</xdr:row>
      <xdr:rowOff>0</xdr:rowOff>
    </xdr:to>
    <xdr:graphicFrame macro="">
      <xdr:nvGraphicFramePr>
        <xdr:cNvPr id="117" name="Chart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6"/>
        </a:graphicData>
      </a:graphic>
    </xdr:graphicFrame>
    <xdr:clientData/>
  </xdr:twoCellAnchor>
  <xdr:twoCellAnchor>
    <xdr:from>
      <xdr:col>35</xdr:col>
      <xdr:colOff>0</xdr:colOff>
      <xdr:row>212</xdr:row>
      <xdr:rowOff>0</xdr:rowOff>
    </xdr:from>
    <xdr:to>
      <xdr:col>36</xdr:col>
      <xdr:colOff>0</xdr:colOff>
      <xdr:row>223</xdr:row>
      <xdr:rowOff>0</xdr:rowOff>
    </xdr:to>
    <xdr:graphicFrame macro="">
      <xdr:nvGraphicFramePr>
        <xdr:cNvPr id="118" name="Chart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7"/>
        </a:graphicData>
      </a:graphic>
    </xdr:graphicFrame>
    <xdr:clientData/>
  </xdr:twoCellAnchor>
  <xdr:twoCellAnchor>
    <xdr:from>
      <xdr:col>35</xdr:col>
      <xdr:colOff>0</xdr:colOff>
      <xdr:row>225</xdr:row>
      <xdr:rowOff>0</xdr:rowOff>
    </xdr:from>
    <xdr:to>
      <xdr:col>36</xdr:col>
      <xdr:colOff>0</xdr:colOff>
      <xdr:row>236</xdr:row>
      <xdr:rowOff>0</xdr:rowOff>
    </xdr:to>
    <xdr:graphicFrame macro="">
      <xdr:nvGraphicFramePr>
        <xdr:cNvPr id="119" name="Chart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8"/>
        </a:graphicData>
      </a:graphic>
    </xdr:graphicFrame>
    <xdr:clientData/>
  </xdr:twoCellAnchor>
  <xdr:twoCellAnchor>
    <xdr:from>
      <xdr:col>35</xdr:col>
      <xdr:colOff>0</xdr:colOff>
      <xdr:row>238</xdr:row>
      <xdr:rowOff>0</xdr:rowOff>
    </xdr:from>
    <xdr:to>
      <xdr:col>36</xdr:col>
      <xdr:colOff>0</xdr:colOff>
      <xdr:row>249</xdr:row>
      <xdr:rowOff>0</xdr:rowOff>
    </xdr:to>
    <xdr:graphicFrame macro="">
      <xdr:nvGraphicFramePr>
        <xdr:cNvPr id="120" name="Chart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9"/>
        </a:graphicData>
      </a:graphic>
    </xdr:graphicFrame>
    <xdr:clientData/>
  </xdr:twoCellAnchor>
  <xdr:twoCellAnchor>
    <xdr:from>
      <xdr:col>35</xdr:col>
      <xdr:colOff>0</xdr:colOff>
      <xdr:row>251</xdr:row>
      <xdr:rowOff>0</xdr:rowOff>
    </xdr:from>
    <xdr:to>
      <xdr:col>36</xdr:col>
      <xdr:colOff>0</xdr:colOff>
      <xdr:row>262</xdr:row>
      <xdr:rowOff>0</xdr:rowOff>
    </xdr:to>
    <xdr:graphicFrame macro="">
      <xdr:nvGraphicFramePr>
        <xdr:cNvPr id="121" name="Chart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0"/>
        </a:graphicData>
      </a:graphic>
    </xdr:graphicFrame>
    <xdr:clientData/>
  </xdr:twoCellAnchor>
  <xdr:twoCellAnchor>
    <xdr:from>
      <xdr:col>41</xdr:col>
      <xdr:colOff>0</xdr:colOff>
      <xdr:row>4</xdr:row>
      <xdr:rowOff>0</xdr:rowOff>
    </xdr:from>
    <xdr:to>
      <xdr:col>42</xdr:col>
      <xdr:colOff>0</xdr:colOff>
      <xdr:row>15</xdr:row>
      <xdr:rowOff>0</xdr:rowOff>
    </xdr:to>
    <xdr:graphicFrame macro="">
      <xdr:nvGraphicFramePr>
        <xdr:cNvPr id="122" name="Chart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1"/>
        </a:graphicData>
      </a:graphic>
    </xdr:graphicFrame>
    <xdr:clientData/>
  </xdr:twoCellAnchor>
  <xdr:twoCellAnchor>
    <xdr:from>
      <xdr:col>41</xdr:col>
      <xdr:colOff>0</xdr:colOff>
      <xdr:row>17</xdr:row>
      <xdr:rowOff>0</xdr:rowOff>
    </xdr:from>
    <xdr:to>
      <xdr:col>42</xdr:col>
      <xdr:colOff>0</xdr:colOff>
      <xdr:row>28</xdr:row>
      <xdr:rowOff>0</xdr:rowOff>
    </xdr:to>
    <xdr:graphicFrame macro="">
      <xdr:nvGraphicFramePr>
        <xdr:cNvPr id="123" name="Chart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2"/>
        </a:graphicData>
      </a:graphic>
    </xdr:graphicFrame>
    <xdr:clientData/>
  </xdr:twoCellAnchor>
  <xdr:twoCellAnchor>
    <xdr:from>
      <xdr:col>41</xdr:col>
      <xdr:colOff>0</xdr:colOff>
      <xdr:row>30</xdr:row>
      <xdr:rowOff>0</xdr:rowOff>
    </xdr:from>
    <xdr:to>
      <xdr:col>42</xdr:col>
      <xdr:colOff>0</xdr:colOff>
      <xdr:row>41</xdr:row>
      <xdr:rowOff>0</xdr:rowOff>
    </xdr:to>
    <xdr:graphicFrame macro="">
      <xdr:nvGraphicFramePr>
        <xdr:cNvPr id="124" name="Chart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3"/>
        </a:graphicData>
      </a:graphic>
    </xdr:graphicFrame>
    <xdr:clientData/>
  </xdr:twoCellAnchor>
  <xdr:twoCellAnchor>
    <xdr:from>
      <xdr:col>41</xdr:col>
      <xdr:colOff>0</xdr:colOff>
      <xdr:row>43</xdr:row>
      <xdr:rowOff>0</xdr:rowOff>
    </xdr:from>
    <xdr:to>
      <xdr:col>42</xdr:col>
      <xdr:colOff>0</xdr:colOff>
      <xdr:row>54</xdr:row>
      <xdr:rowOff>0</xdr:rowOff>
    </xdr:to>
    <xdr:graphicFrame macro="">
      <xdr:nvGraphicFramePr>
        <xdr:cNvPr id="125" name="Chart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4"/>
        </a:graphicData>
      </a:graphic>
    </xdr:graphicFrame>
    <xdr:clientData/>
  </xdr:twoCellAnchor>
  <xdr:twoCellAnchor>
    <xdr:from>
      <xdr:col>41</xdr:col>
      <xdr:colOff>0</xdr:colOff>
      <xdr:row>56</xdr:row>
      <xdr:rowOff>0</xdr:rowOff>
    </xdr:from>
    <xdr:to>
      <xdr:col>42</xdr:col>
      <xdr:colOff>0</xdr:colOff>
      <xdr:row>67</xdr:row>
      <xdr:rowOff>0</xdr:rowOff>
    </xdr:to>
    <xdr:graphicFrame macro="">
      <xdr:nvGraphicFramePr>
        <xdr:cNvPr id="126" name="Chart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5"/>
        </a:graphicData>
      </a:graphic>
    </xdr:graphicFrame>
    <xdr:clientData/>
  </xdr:twoCellAnchor>
  <xdr:twoCellAnchor>
    <xdr:from>
      <xdr:col>41</xdr:col>
      <xdr:colOff>0</xdr:colOff>
      <xdr:row>69</xdr:row>
      <xdr:rowOff>0</xdr:rowOff>
    </xdr:from>
    <xdr:to>
      <xdr:col>42</xdr:col>
      <xdr:colOff>0</xdr:colOff>
      <xdr:row>80</xdr:row>
      <xdr:rowOff>0</xdr:rowOff>
    </xdr:to>
    <xdr:graphicFrame macro="">
      <xdr:nvGraphicFramePr>
        <xdr:cNvPr id="127" name="Chart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6"/>
        </a:graphicData>
      </a:graphic>
    </xdr:graphicFrame>
    <xdr:clientData/>
  </xdr:twoCellAnchor>
  <xdr:twoCellAnchor>
    <xdr:from>
      <xdr:col>41</xdr:col>
      <xdr:colOff>0</xdr:colOff>
      <xdr:row>82</xdr:row>
      <xdr:rowOff>0</xdr:rowOff>
    </xdr:from>
    <xdr:to>
      <xdr:col>42</xdr:col>
      <xdr:colOff>0</xdr:colOff>
      <xdr:row>93</xdr:row>
      <xdr:rowOff>0</xdr:rowOff>
    </xdr:to>
    <xdr:graphicFrame macro="">
      <xdr:nvGraphicFramePr>
        <xdr:cNvPr id="128" name="Chart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7"/>
        </a:graphicData>
      </a:graphic>
    </xdr:graphicFrame>
    <xdr:clientData/>
  </xdr:twoCellAnchor>
  <xdr:twoCellAnchor>
    <xdr:from>
      <xdr:col>41</xdr:col>
      <xdr:colOff>0</xdr:colOff>
      <xdr:row>95</xdr:row>
      <xdr:rowOff>0</xdr:rowOff>
    </xdr:from>
    <xdr:to>
      <xdr:col>42</xdr:col>
      <xdr:colOff>0</xdr:colOff>
      <xdr:row>106</xdr:row>
      <xdr:rowOff>0</xdr:rowOff>
    </xdr:to>
    <xdr:graphicFrame macro="">
      <xdr:nvGraphicFramePr>
        <xdr:cNvPr id="129" name="Chart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8"/>
        </a:graphicData>
      </a:graphic>
    </xdr:graphicFrame>
    <xdr:clientData/>
  </xdr:twoCellAnchor>
  <xdr:twoCellAnchor>
    <xdr:from>
      <xdr:col>41</xdr:col>
      <xdr:colOff>0</xdr:colOff>
      <xdr:row>108</xdr:row>
      <xdr:rowOff>0</xdr:rowOff>
    </xdr:from>
    <xdr:to>
      <xdr:col>42</xdr:col>
      <xdr:colOff>0</xdr:colOff>
      <xdr:row>119</xdr:row>
      <xdr:rowOff>0</xdr:rowOff>
    </xdr:to>
    <xdr:graphicFrame macro="">
      <xdr:nvGraphicFramePr>
        <xdr:cNvPr id="130" name="Chart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9"/>
        </a:graphicData>
      </a:graphic>
    </xdr:graphicFrame>
    <xdr:clientData/>
  </xdr:twoCellAnchor>
  <xdr:twoCellAnchor>
    <xdr:from>
      <xdr:col>41</xdr:col>
      <xdr:colOff>0</xdr:colOff>
      <xdr:row>121</xdr:row>
      <xdr:rowOff>0</xdr:rowOff>
    </xdr:from>
    <xdr:to>
      <xdr:col>42</xdr:col>
      <xdr:colOff>0</xdr:colOff>
      <xdr:row>132</xdr:row>
      <xdr:rowOff>0</xdr:rowOff>
    </xdr:to>
    <xdr:graphicFrame macro="">
      <xdr:nvGraphicFramePr>
        <xdr:cNvPr id="131" name="Chart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0"/>
        </a:graphicData>
      </a:graphic>
    </xdr:graphicFrame>
    <xdr:clientData/>
  </xdr:twoCellAnchor>
  <xdr:twoCellAnchor>
    <xdr:from>
      <xdr:col>41</xdr:col>
      <xdr:colOff>0</xdr:colOff>
      <xdr:row>134</xdr:row>
      <xdr:rowOff>0</xdr:rowOff>
    </xdr:from>
    <xdr:to>
      <xdr:col>42</xdr:col>
      <xdr:colOff>0</xdr:colOff>
      <xdr:row>145</xdr:row>
      <xdr:rowOff>0</xdr:rowOff>
    </xdr:to>
    <xdr:graphicFrame macro="">
      <xdr:nvGraphicFramePr>
        <xdr:cNvPr id="132" name="Chart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1"/>
        </a:graphicData>
      </a:graphic>
    </xdr:graphicFrame>
    <xdr:clientData/>
  </xdr:twoCellAnchor>
  <xdr:twoCellAnchor>
    <xdr:from>
      <xdr:col>41</xdr:col>
      <xdr:colOff>0</xdr:colOff>
      <xdr:row>147</xdr:row>
      <xdr:rowOff>0</xdr:rowOff>
    </xdr:from>
    <xdr:to>
      <xdr:col>42</xdr:col>
      <xdr:colOff>0</xdr:colOff>
      <xdr:row>158</xdr:row>
      <xdr:rowOff>0</xdr:rowOff>
    </xdr:to>
    <xdr:graphicFrame macro="">
      <xdr:nvGraphicFramePr>
        <xdr:cNvPr id="133" name="Chart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2"/>
        </a:graphicData>
      </a:graphic>
    </xdr:graphicFrame>
    <xdr:clientData/>
  </xdr:twoCellAnchor>
  <xdr:twoCellAnchor>
    <xdr:from>
      <xdr:col>41</xdr:col>
      <xdr:colOff>0</xdr:colOff>
      <xdr:row>160</xdr:row>
      <xdr:rowOff>0</xdr:rowOff>
    </xdr:from>
    <xdr:to>
      <xdr:col>42</xdr:col>
      <xdr:colOff>0</xdr:colOff>
      <xdr:row>171</xdr:row>
      <xdr:rowOff>0</xdr:rowOff>
    </xdr:to>
    <xdr:graphicFrame macro="">
      <xdr:nvGraphicFramePr>
        <xdr:cNvPr id="134" name="Chart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3"/>
        </a:graphicData>
      </a:graphic>
    </xdr:graphicFrame>
    <xdr:clientData/>
  </xdr:twoCellAnchor>
  <xdr:twoCellAnchor>
    <xdr:from>
      <xdr:col>41</xdr:col>
      <xdr:colOff>0</xdr:colOff>
      <xdr:row>173</xdr:row>
      <xdr:rowOff>0</xdr:rowOff>
    </xdr:from>
    <xdr:to>
      <xdr:col>42</xdr:col>
      <xdr:colOff>0</xdr:colOff>
      <xdr:row>184</xdr:row>
      <xdr:rowOff>0</xdr:rowOff>
    </xdr:to>
    <xdr:graphicFrame macro="">
      <xdr:nvGraphicFramePr>
        <xdr:cNvPr id="135" name="Chart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4"/>
        </a:graphicData>
      </a:graphic>
    </xdr:graphicFrame>
    <xdr:clientData/>
  </xdr:twoCellAnchor>
  <xdr:twoCellAnchor>
    <xdr:from>
      <xdr:col>41</xdr:col>
      <xdr:colOff>0</xdr:colOff>
      <xdr:row>186</xdr:row>
      <xdr:rowOff>0</xdr:rowOff>
    </xdr:from>
    <xdr:to>
      <xdr:col>42</xdr:col>
      <xdr:colOff>0</xdr:colOff>
      <xdr:row>197</xdr:row>
      <xdr:rowOff>0</xdr:rowOff>
    </xdr:to>
    <xdr:graphicFrame macro="">
      <xdr:nvGraphicFramePr>
        <xdr:cNvPr id="136" name="Chart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5"/>
        </a:graphicData>
      </a:graphic>
    </xdr:graphicFrame>
    <xdr:clientData/>
  </xdr:twoCellAnchor>
  <xdr:twoCellAnchor>
    <xdr:from>
      <xdr:col>41</xdr:col>
      <xdr:colOff>0</xdr:colOff>
      <xdr:row>199</xdr:row>
      <xdr:rowOff>0</xdr:rowOff>
    </xdr:from>
    <xdr:to>
      <xdr:col>42</xdr:col>
      <xdr:colOff>0</xdr:colOff>
      <xdr:row>210</xdr:row>
      <xdr:rowOff>0</xdr:rowOff>
    </xdr:to>
    <xdr:graphicFrame macro="">
      <xdr:nvGraphicFramePr>
        <xdr:cNvPr id="137" name="Chart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6"/>
        </a:graphicData>
      </a:graphic>
    </xdr:graphicFrame>
    <xdr:clientData/>
  </xdr:twoCellAnchor>
  <xdr:twoCellAnchor>
    <xdr:from>
      <xdr:col>41</xdr:col>
      <xdr:colOff>0</xdr:colOff>
      <xdr:row>212</xdr:row>
      <xdr:rowOff>0</xdr:rowOff>
    </xdr:from>
    <xdr:to>
      <xdr:col>42</xdr:col>
      <xdr:colOff>0</xdr:colOff>
      <xdr:row>223</xdr:row>
      <xdr:rowOff>0</xdr:rowOff>
    </xdr:to>
    <xdr:graphicFrame macro="">
      <xdr:nvGraphicFramePr>
        <xdr:cNvPr id="138" name="Chart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7"/>
        </a:graphicData>
      </a:graphic>
    </xdr:graphicFrame>
    <xdr:clientData/>
  </xdr:twoCellAnchor>
  <xdr:twoCellAnchor>
    <xdr:from>
      <xdr:col>41</xdr:col>
      <xdr:colOff>0</xdr:colOff>
      <xdr:row>225</xdr:row>
      <xdr:rowOff>0</xdr:rowOff>
    </xdr:from>
    <xdr:to>
      <xdr:col>42</xdr:col>
      <xdr:colOff>0</xdr:colOff>
      <xdr:row>236</xdr:row>
      <xdr:rowOff>0</xdr:rowOff>
    </xdr:to>
    <xdr:graphicFrame macro="">
      <xdr:nvGraphicFramePr>
        <xdr:cNvPr id="139" name="Chart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8"/>
        </a:graphicData>
      </a:graphic>
    </xdr:graphicFrame>
    <xdr:clientData/>
  </xdr:twoCellAnchor>
  <xdr:twoCellAnchor>
    <xdr:from>
      <xdr:col>41</xdr:col>
      <xdr:colOff>0</xdr:colOff>
      <xdr:row>238</xdr:row>
      <xdr:rowOff>0</xdr:rowOff>
    </xdr:from>
    <xdr:to>
      <xdr:col>42</xdr:col>
      <xdr:colOff>0</xdr:colOff>
      <xdr:row>249</xdr:row>
      <xdr:rowOff>0</xdr:rowOff>
    </xdr:to>
    <xdr:graphicFrame macro="">
      <xdr:nvGraphicFramePr>
        <xdr:cNvPr id="140" name="Chart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9"/>
        </a:graphicData>
      </a:graphic>
    </xdr:graphicFrame>
    <xdr:clientData/>
  </xdr:twoCellAnchor>
  <xdr:twoCellAnchor>
    <xdr:from>
      <xdr:col>41</xdr:col>
      <xdr:colOff>0</xdr:colOff>
      <xdr:row>251</xdr:row>
      <xdr:rowOff>0</xdr:rowOff>
    </xdr:from>
    <xdr:to>
      <xdr:col>42</xdr:col>
      <xdr:colOff>0</xdr:colOff>
      <xdr:row>262</xdr:row>
      <xdr:rowOff>0</xdr:rowOff>
    </xdr:to>
    <xdr:graphicFrame macro="">
      <xdr:nvGraphicFramePr>
        <xdr:cNvPr id="141" name="Chart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0"/>
        </a:graphicData>
      </a:graphic>
    </xdr:graphicFrame>
    <xdr:clientData/>
  </xdr:twoCellAnchor>
  <xdr:twoCellAnchor>
    <xdr:from>
      <xdr:col>47</xdr:col>
      <xdr:colOff>0</xdr:colOff>
      <xdr:row>4</xdr:row>
      <xdr:rowOff>0</xdr:rowOff>
    </xdr:from>
    <xdr:to>
      <xdr:col>48</xdr:col>
      <xdr:colOff>0</xdr:colOff>
      <xdr:row>15</xdr:row>
      <xdr:rowOff>0</xdr:rowOff>
    </xdr:to>
    <xdr:graphicFrame macro="">
      <xdr:nvGraphicFramePr>
        <xdr:cNvPr id="142" name="Chart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1"/>
        </a:graphicData>
      </a:graphic>
    </xdr:graphicFrame>
    <xdr:clientData/>
  </xdr:twoCellAnchor>
  <xdr:twoCellAnchor>
    <xdr:from>
      <xdr:col>47</xdr:col>
      <xdr:colOff>0</xdr:colOff>
      <xdr:row>17</xdr:row>
      <xdr:rowOff>0</xdr:rowOff>
    </xdr:from>
    <xdr:to>
      <xdr:col>48</xdr:col>
      <xdr:colOff>0</xdr:colOff>
      <xdr:row>28</xdr:row>
      <xdr:rowOff>0</xdr:rowOff>
    </xdr:to>
    <xdr:graphicFrame macro="">
      <xdr:nvGraphicFramePr>
        <xdr:cNvPr id="143" name="Chart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2"/>
        </a:graphicData>
      </a:graphic>
    </xdr:graphicFrame>
    <xdr:clientData/>
  </xdr:twoCellAnchor>
  <xdr:twoCellAnchor>
    <xdr:from>
      <xdr:col>47</xdr:col>
      <xdr:colOff>0</xdr:colOff>
      <xdr:row>30</xdr:row>
      <xdr:rowOff>0</xdr:rowOff>
    </xdr:from>
    <xdr:to>
      <xdr:col>48</xdr:col>
      <xdr:colOff>0</xdr:colOff>
      <xdr:row>41</xdr:row>
      <xdr:rowOff>0</xdr:rowOff>
    </xdr:to>
    <xdr:graphicFrame macro="">
      <xdr:nvGraphicFramePr>
        <xdr:cNvPr id="144" name="Chart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3"/>
        </a:graphicData>
      </a:graphic>
    </xdr:graphicFrame>
    <xdr:clientData/>
  </xdr:twoCellAnchor>
  <xdr:twoCellAnchor>
    <xdr:from>
      <xdr:col>47</xdr:col>
      <xdr:colOff>0</xdr:colOff>
      <xdr:row>43</xdr:row>
      <xdr:rowOff>0</xdr:rowOff>
    </xdr:from>
    <xdr:to>
      <xdr:col>48</xdr:col>
      <xdr:colOff>0</xdr:colOff>
      <xdr:row>54</xdr:row>
      <xdr:rowOff>0</xdr:rowOff>
    </xdr:to>
    <xdr:graphicFrame macro="">
      <xdr:nvGraphicFramePr>
        <xdr:cNvPr id="145" name="Chart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4"/>
        </a:graphicData>
      </a:graphic>
    </xdr:graphicFrame>
    <xdr:clientData/>
  </xdr:twoCellAnchor>
  <xdr:twoCellAnchor>
    <xdr:from>
      <xdr:col>47</xdr:col>
      <xdr:colOff>0</xdr:colOff>
      <xdr:row>56</xdr:row>
      <xdr:rowOff>0</xdr:rowOff>
    </xdr:from>
    <xdr:to>
      <xdr:col>48</xdr:col>
      <xdr:colOff>0</xdr:colOff>
      <xdr:row>67</xdr:row>
      <xdr:rowOff>0</xdr:rowOff>
    </xdr:to>
    <xdr:graphicFrame macro="">
      <xdr:nvGraphicFramePr>
        <xdr:cNvPr id="146" name="Chart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5"/>
        </a:graphicData>
      </a:graphic>
    </xdr:graphicFrame>
    <xdr:clientData/>
  </xdr:twoCellAnchor>
  <xdr:twoCellAnchor>
    <xdr:from>
      <xdr:col>47</xdr:col>
      <xdr:colOff>0</xdr:colOff>
      <xdr:row>69</xdr:row>
      <xdr:rowOff>0</xdr:rowOff>
    </xdr:from>
    <xdr:to>
      <xdr:col>48</xdr:col>
      <xdr:colOff>0</xdr:colOff>
      <xdr:row>80</xdr:row>
      <xdr:rowOff>0</xdr:rowOff>
    </xdr:to>
    <xdr:graphicFrame macro="">
      <xdr:nvGraphicFramePr>
        <xdr:cNvPr id="147" name="Chart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6"/>
        </a:graphicData>
      </a:graphic>
    </xdr:graphicFrame>
    <xdr:clientData/>
  </xdr:twoCellAnchor>
  <xdr:twoCellAnchor>
    <xdr:from>
      <xdr:col>47</xdr:col>
      <xdr:colOff>0</xdr:colOff>
      <xdr:row>82</xdr:row>
      <xdr:rowOff>0</xdr:rowOff>
    </xdr:from>
    <xdr:to>
      <xdr:col>48</xdr:col>
      <xdr:colOff>0</xdr:colOff>
      <xdr:row>93</xdr:row>
      <xdr:rowOff>0</xdr:rowOff>
    </xdr:to>
    <xdr:graphicFrame macro="">
      <xdr:nvGraphicFramePr>
        <xdr:cNvPr id="148" name="Chart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7"/>
        </a:graphicData>
      </a:graphic>
    </xdr:graphicFrame>
    <xdr:clientData/>
  </xdr:twoCellAnchor>
  <xdr:twoCellAnchor>
    <xdr:from>
      <xdr:col>47</xdr:col>
      <xdr:colOff>0</xdr:colOff>
      <xdr:row>95</xdr:row>
      <xdr:rowOff>0</xdr:rowOff>
    </xdr:from>
    <xdr:to>
      <xdr:col>48</xdr:col>
      <xdr:colOff>0</xdr:colOff>
      <xdr:row>106</xdr:row>
      <xdr:rowOff>0</xdr:rowOff>
    </xdr:to>
    <xdr:graphicFrame macro="">
      <xdr:nvGraphicFramePr>
        <xdr:cNvPr id="149" name="Chart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8"/>
        </a:graphicData>
      </a:graphic>
    </xdr:graphicFrame>
    <xdr:clientData/>
  </xdr:twoCellAnchor>
  <xdr:twoCellAnchor>
    <xdr:from>
      <xdr:col>47</xdr:col>
      <xdr:colOff>0</xdr:colOff>
      <xdr:row>108</xdr:row>
      <xdr:rowOff>0</xdr:rowOff>
    </xdr:from>
    <xdr:to>
      <xdr:col>48</xdr:col>
      <xdr:colOff>0</xdr:colOff>
      <xdr:row>119</xdr:row>
      <xdr:rowOff>0</xdr:rowOff>
    </xdr:to>
    <xdr:graphicFrame macro="">
      <xdr:nvGraphicFramePr>
        <xdr:cNvPr id="150" name="Chart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9"/>
        </a:graphicData>
      </a:graphic>
    </xdr:graphicFrame>
    <xdr:clientData/>
  </xdr:twoCellAnchor>
  <xdr:twoCellAnchor>
    <xdr:from>
      <xdr:col>47</xdr:col>
      <xdr:colOff>0</xdr:colOff>
      <xdr:row>121</xdr:row>
      <xdr:rowOff>0</xdr:rowOff>
    </xdr:from>
    <xdr:to>
      <xdr:col>48</xdr:col>
      <xdr:colOff>0</xdr:colOff>
      <xdr:row>132</xdr:row>
      <xdr:rowOff>0</xdr:rowOff>
    </xdr:to>
    <xdr:graphicFrame macro="">
      <xdr:nvGraphicFramePr>
        <xdr:cNvPr id="151" name="Chart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0"/>
        </a:graphicData>
      </a:graphic>
    </xdr:graphicFrame>
    <xdr:clientData/>
  </xdr:twoCellAnchor>
  <xdr:twoCellAnchor>
    <xdr:from>
      <xdr:col>47</xdr:col>
      <xdr:colOff>0</xdr:colOff>
      <xdr:row>134</xdr:row>
      <xdr:rowOff>0</xdr:rowOff>
    </xdr:from>
    <xdr:to>
      <xdr:col>48</xdr:col>
      <xdr:colOff>0</xdr:colOff>
      <xdr:row>145</xdr:row>
      <xdr:rowOff>0</xdr:rowOff>
    </xdr:to>
    <xdr:graphicFrame macro="">
      <xdr:nvGraphicFramePr>
        <xdr:cNvPr id="152" name="Chart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1"/>
        </a:graphicData>
      </a:graphic>
    </xdr:graphicFrame>
    <xdr:clientData/>
  </xdr:twoCellAnchor>
  <xdr:twoCellAnchor>
    <xdr:from>
      <xdr:col>47</xdr:col>
      <xdr:colOff>0</xdr:colOff>
      <xdr:row>147</xdr:row>
      <xdr:rowOff>0</xdr:rowOff>
    </xdr:from>
    <xdr:to>
      <xdr:col>48</xdr:col>
      <xdr:colOff>0</xdr:colOff>
      <xdr:row>158</xdr:row>
      <xdr:rowOff>0</xdr:rowOff>
    </xdr:to>
    <xdr:graphicFrame macro="">
      <xdr:nvGraphicFramePr>
        <xdr:cNvPr id="153" name="Chart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2"/>
        </a:graphicData>
      </a:graphic>
    </xdr:graphicFrame>
    <xdr:clientData/>
  </xdr:twoCellAnchor>
  <xdr:twoCellAnchor>
    <xdr:from>
      <xdr:col>47</xdr:col>
      <xdr:colOff>0</xdr:colOff>
      <xdr:row>160</xdr:row>
      <xdr:rowOff>0</xdr:rowOff>
    </xdr:from>
    <xdr:to>
      <xdr:col>48</xdr:col>
      <xdr:colOff>0</xdr:colOff>
      <xdr:row>171</xdr:row>
      <xdr:rowOff>0</xdr:rowOff>
    </xdr:to>
    <xdr:graphicFrame macro="">
      <xdr:nvGraphicFramePr>
        <xdr:cNvPr id="154" name="Chart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3"/>
        </a:graphicData>
      </a:graphic>
    </xdr:graphicFrame>
    <xdr:clientData/>
  </xdr:twoCellAnchor>
  <xdr:twoCellAnchor>
    <xdr:from>
      <xdr:col>47</xdr:col>
      <xdr:colOff>0</xdr:colOff>
      <xdr:row>173</xdr:row>
      <xdr:rowOff>0</xdr:rowOff>
    </xdr:from>
    <xdr:to>
      <xdr:col>48</xdr:col>
      <xdr:colOff>0</xdr:colOff>
      <xdr:row>184</xdr:row>
      <xdr:rowOff>0</xdr:rowOff>
    </xdr:to>
    <xdr:graphicFrame macro="">
      <xdr:nvGraphicFramePr>
        <xdr:cNvPr id="155" name="Chart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4"/>
        </a:graphicData>
      </a:graphic>
    </xdr:graphicFrame>
    <xdr:clientData/>
  </xdr:twoCellAnchor>
  <xdr:twoCellAnchor>
    <xdr:from>
      <xdr:col>47</xdr:col>
      <xdr:colOff>0</xdr:colOff>
      <xdr:row>186</xdr:row>
      <xdr:rowOff>0</xdr:rowOff>
    </xdr:from>
    <xdr:to>
      <xdr:col>48</xdr:col>
      <xdr:colOff>0</xdr:colOff>
      <xdr:row>197</xdr:row>
      <xdr:rowOff>0</xdr:rowOff>
    </xdr:to>
    <xdr:graphicFrame macro="">
      <xdr:nvGraphicFramePr>
        <xdr:cNvPr id="156" name="Chart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5"/>
        </a:graphicData>
      </a:graphic>
    </xdr:graphicFrame>
    <xdr:clientData/>
  </xdr:twoCellAnchor>
  <xdr:twoCellAnchor>
    <xdr:from>
      <xdr:col>47</xdr:col>
      <xdr:colOff>0</xdr:colOff>
      <xdr:row>199</xdr:row>
      <xdr:rowOff>0</xdr:rowOff>
    </xdr:from>
    <xdr:to>
      <xdr:col>48</xdr:col>
      <xdr:colOff>0</xdr:colOff>
      <xdr:row>210</xdr:row>
      <xdr:rowOff>0</xdr:rowOff>
    </xdr:to>
    <xdr:graphicFrame macro="">
      <xdr:nvGraphicFramePr>
        <xdr:cNvPr id="157" name="Chart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6"/>
        </a:graphicData>
      </a:graphic>
    </xdr:graphicFrame>
    <xdr:clientData/>
  </xdr:twoCellAnchor>
  <xdr:twoCellAnchor>
    <xdr:from>
      <xdr:col>47</xdr:col>
      <xdr:colOff>0</xdr:colOff>
      <xdr:row>212</xdr:row>
      <xdr:rowOff>0</xdr:rowOff>
    </xdr:from>
    <xdr:to>
      <xdr:col>48</xdr:col>
      <xdr:colOff>0</xdr:colOff>
      <xdr:row>223</xdr:row>
      <xdr:rowOff>0</xdr:rowOff>
    </xdr:to>
    <xdr:graphicFrame macro="">
      <xdr:nvGraphicFramePr>
        <xdr:cNvPr id="158" name="Chart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7"/>
        </a:graphicData>
      </a:graphic>
    </xdr:graphicFrame>
    <xdr:clientData/>
  </xdr:twoCellAnchor>
  <xdr:twoCellAnchor>
    <xdr:from>
      <xdr:col>47</xdr:col>
      <xdr:colOff>0</xdr:colOff>
      <xdr:row>225</xdr:row>
      <xdr:rowOff>0</xdr:rowOff>
    </xdr:from>
    <xdr:to>
      <xdr:col>48</xdr:col>
      <xdr:colOff>0</xdr:colOff>
      <xdr:row>236</xdr:row>
      <xdr:rowOff>0</xdr:rowOff>
    </xdr:to>
    <xdr:graphicFrame macro="">
      <xdr:nvGraphicFramePr>
        <xdr:cNvPr id="159" name="Chart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8"/>
        </a:graphicData>
      </a:graphic>
    </xdr:graphicFrame>
    <xdr:clientData/>
  </xdr:twoCellAnchor>
  <xdr:twoCellAnchor>
    <xdr:from>
      <xdr:col>47</xdr:col>
      <xdr:colOff>0</xdr:colOff>
      <xdr:row>238</xdr:row>
      <xdr:rowOff>0</xdr:rowOff>
    </xdr:from>
    <xdr:to>
      <xdr:col>48</xdr:col>
      <xdr:colOff>0</xdr:colOff>
      <xdr:row>249</xdr:row>
      <xdr:rowOff>0</xdr:rowOff>
    </xdr:to>
    <xdr:graphicFrame macro="">
      <xdr:nvGraphicFramePr>
        <xdr:cNvPr id="160" name="Chart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9"/>
        </a:graphicData>
      </a:graphic>
    </xdr:graphicFrame>
    <xdr:clientData/>
  </xdr:twoCellAnchor>
  <xdr:twoCellAnchor>
    <xdr:from>
      <xdr:col>47</xdr:col>
      <xdr:colOff>0</xdr:colOff>
      <xdr:row>251</xdr:row>
      <xdr:rowOff>0</xdr:rowOff>
    </xdr:from>
    <xdr:to>
      <xdr:col>48</xdr:col>
      <xdr:colOff>0</xdr:colOff>
      <xdr:row>262</xdr:row>
      <xdr:rowOff>0</xdr:rowOff>
    </xdr:to>
    <xdr:graphicFrame macro="">
      <xdr:nvGraphicFramePr>
        <xdr:cNvPr id="161" name="Chart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0"/>
        </a:graphicData>
      </a:graphic>
    </xdr:graphicFrame>
    <xdr:clientData/>
  </xdr:twoCellAnchor>
  <xdr:twoCellAnchor>
    <xdr:from>
      <xdr:col>53</xdr:col>
      <xdr:colOff>0</xdr:colOff>
      <xdr:row>4</xdr:row>
      <xdr:rowOff>0</xdr:rowOff>
    </xdr:from>
    <xdr:to>
      <xdr:col>54</xdr:col>
      <xdr:colOff>0</xdr:colOff>
      <xdr:row>15</xdr:row>
      <xdr:rowOff>0</xdr:rowOff>
    </xdr:to>
    <xdr:graphicFrame macro="">
      <xdr:nvGraphicFramePr>
        <xdr:cNvPr id="162" name="Chart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1"/>
        </a:graphicData>
      </a:graphic>
    </xdr:graphicFrame>
    <xdr:clientData/>
  </xdr:twoCellAnchor>
  <xdr:twoCellAnchor>
    <xdr:from>
      <xdr:col>53</xdr:col>
      <xdr:colOff>0</xdr:colOff>
      <xdr:row>17</xdr:row>
      <xdr:rowOff>0</xdr:rowOff>
    </xdr:from>
    <xdr:to>
      <xdr:col>54</xdr:col>
      <xdr:colOff>0</xdr:colOff>
      <xdr:row>28</xdr:row>
      <xdr:rowOff>0</xdr:rowOff>
    </xdr:to>
    <xdr:graphicFrame macro="">
      <xdr:nvGraphicFramePr>
        <xdr:cNvPr id="163" name="Chart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2"/>
        </a:graphicData>
      </a:graphic>
    </xdr:graphicFrame>
    <xdr:clientData/>
  </xdr:twoCellAnchor>
  <xdr:twoCellAnchor>
    <xdr:from>
      <xdr:col>53</xdr:col>
      <xdr:colOff>0</xdr:colOff>
      <xdr:row>30</xdr:row>
      <xdr:rowOff>0</xdr:rowOff>
    </xdr:from>
    <xdr:to>
      <xdr:col>54</xdr:col>
      <xdr:colOff>0</xdr:colOff>
      <xdr:row>41</xdr:row>
      <xdr:rowOff>0</xdr:rowOff>
    </xdr:to>
    <xdr:graphicFrame macro="">
      <xdr:nvGraphicFramePr>
        <xdr:cNvPr id="164" name="Chart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3"/>
        </a:graphicData>
      </a:graphic>
    </xdr:graphicFrame>
    <xdr:clientData/>
  </xdr:twoCellAnchor>
  <xdr:twoCellAnchor>
    <xdr:from>
      <xdr:col>53</xdr:col>
      <xdr:colOff>0</xdr:colOff>
      <xdr:row>43</xdr:row>
      <xdr:rowOff>0</xdr:rowOff>
    </xdr:from>
    <xdr:to>
      <xdr:col>54</xdr:col>
      <xdr:colOff>0</xdr:colOff>
      <xdr:row>54</xdr:row>
      <xdr:rowOff>0</xdr:rowOff>
    </xdr:to>
    <xdr:graphicFrame macro="">
      <xdr:nvGraphicFramePr>
        <xdr:cNvPr id="165" name="Chart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4"/>
        </a:graphicData>
      </a:graphic>
    </xdr:graphicFrame>
    <xdr:clientData/>
  </xdr:twoCellAnchor>
  <xdr:twoCellAnchor>
    <xdr:from>
      <xdr:col>53</xdr:col>
      <xdr:colOff>0</xdr:colOff>
      <xdr:row>56</xdr:row>
      <xdr:rowOff>0</xdr:rowOff>
    </xdr:from>
    <xdr:to>
      <xdr:col>54</xdr:col>
      <xdr:colOff>0</xdr:colOff>
      <xdr:row>67</xdr:row>
      <xdr:rowOff>0</xdr:rowOff>
    </xdr:to>
    <xdr:graphicFrame macro="">
      <xdr:nvGraphicFramePr>
        <xdr:cNvPr id="166" name="Chart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5"/>
        </a:graphicData>
      </a:graphic>
    </xdr:graphicFrame>
    <xdr:clientData/>
  </xdr:twoCellAnchor>
  <xdr:twoCellAnchor>
    <xdr:from>
      <xdr:col>53</xdr:col>
      <xdr:colOff>0</xdr:colOff>
      <xdr:row>69</xdr:row>
      <xdr:rowOff>0</xdr:rowOff>
    </xdr:from>
    <xdr:to>
      <xdr:col>54</xdr:col>
      <xdr:colOff>0</xdr:colOff>
      <xdr:row>80</xdr:row>
      <xdr:rowOff>0</xdr:rowOff>
    </xdr:to>
    <xdr:graphicFrame macro="">
      <xdr:nvGraphicFramePr>
        <xdr:cNvPr id="167" name="Chart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6"/>
        </a:graphicData>
      </a:graphic>
    </xdr:graphicFrame>
    <xdr:clientData/>
  </xdr:twoCellAnchor>
  <xdr:twoCellAnchor>
    <xdr:from>
      <xdr:col>53</xdr:col>
      <xdr:colOff>0</xdr:colOff>
      <xdr:row>82</xdr:row>
      <xdr:rowOff>0</xdr:rowOff>
    </xdr:from>
    <xdr:to>
      <xdr:col>54</xdr:col>
      <xdr:colOff>0</xdr:colOff>
      <xdr:row>93</xdr:row>
      <xdr:rowOff>0</xdr:rowOff>
    </xdr:to>
    <xdr:graphicFrame macro="">
      <xdr:nvGraphicFramePr>
        <xdr:cNvPr id="168" name="Chart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7"/>
        </a:graphicData>
      </a:graphic>
    </xdr:graphicFrame>
    <xdr:clientData/>
  </xdr:twoCellAnchor>
  <xdr:twoCellAnchor>
    <xdr:from>
      <xdr:col>53</xdr:col>
      <xdr:colOff>0</xdr:colOff>
      <xdr:row>95</xdr:row>
      <xdr:rowOff>0</xdr:rowOff>
    </xdr:from>
    <xdr:to>
      <xdr:col>54</xdr:col>
      <xdr:colOff>0</xdr:colOff>
      <xdr:row>106</xdr:row>
      <xdr:rowOff>0</xdr:rowOff>
    </xdr:to>
    <xdr:graphicFrame macro="">
      <xdr:nvGraphicFramePr>
        <xdr:cNvPr id="169" name="Chart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8"/>
        </a:graphicData>
      </a:graphic>
    </xdr:graphicFrame>
    <xdr:clientData/>
  </xdr:twoCellAnchor>
  <xdr:twoCellAnchor>
    <xdr:from>
      <xdr:col>53</xdr:col>
      <xdr:colOff>0</xdr:colOff>
      <xdr:row>108</xdr:row>
      <xdr:rowOff>0</xdr:rowOff>
    </xdr:from>
    <xdr:to>
      <xdr:col>54</xdr:col>
      <xdr:colOff>0</xdr:colOff>
      <xdr:row>119</xdr:row>
      <xdr:rowOff>0</xdr:rowOff>
    </xdr:to>
    <xdr:graphicFrame macro="">
      <xdr:nvGraphicFramePr>
        <xdr:cNvPr id="170" name="Chart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9"/>
        </a:graphicData>
      </a:graphic>
    </xdr:graphicFrame>
    <xdr:clientData/>
  </xdr:twoCellAnchor>
  <xdr:twoCellAnchor>
    <xdr:from>
      <xdr:col>53</xdr:col>
      <xdr:colOff>0</xdr:colOff>
      <xdr:row>121</xdr:row>
      <xdr:rowOff>0</xdr:rowOff>
    </xdr:from>
    <xdr:to>
      <xdr:col>54</xdr:col>
      <xdr:colOff>0</xdr:colOff>
      <xdr:row>132</xdr:row>
      <xdr:rowOff>0</xdr:rowOff>
    </xdr:to>
    <xdr:graphicFrame macro="">
      <xdr:nvGraphicFramePr>
        <xdr:cNvPr id="171" name="Chart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0"/>
        </a:graphicData>
      </a:graphic>
    </xdr:graphicFrame>
    <xdr:clientData/>
  </xdr:twoCellAnchor>
  <xdr:twoCellAnchor>
    <xdr:from>
      <xdr:col>53</xdr:col>
      <xdr:colOff>0</xdr:colOff>
      <xdr:row>134</xdr:row>
      <xdr:rowOff>0</xdr:rowOff>
    </xdr:from>
    <xdr:to>
      <xdr:col>54</xdr:col>
      <xdr:colOff>0</xdr:colOff>
      <xdr:row>145</xdr:row>
      <xdr:rowOff>0</xdr:rowOff>
    </xdr:to>
    <xdr:graphicFrame macro="">
      <xdr:nvGraphicFramePr>
        <xdr:cNvPr id="172" name="Chart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1"/>
        </a:graphicData>
      </a:graphic>
    </xdr:graphicFrame>
    <xdr:clientData/>
  </xdr:twoCellAnchor>
  <xdr:twoCellAnchor>
    <xdr:from>
      <xdr:col>53</xdr:col>
      <xdr:colOff>0</xdr:colOff>
      <xdr:row>147</xdr:row>
      <xdr:rowOff>0</xdr:rowOff>
    </xdr:from>
    <xdr:to>
      <xdr:col>54</xdr:col>
      <xdr:colOff>0</xdr:colOff>
      <xdr:row>158</xdr:row>
      <xdr:rowOff>0</xdr:rowOff>
    </xdr:to>
    <xdr:graphicFrame macro="">
      <xdr:nvGraphicFramePr>
        <xdr:cNvPr id="173" name="Chart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2"/>
        </a:graphicData>
      </a:graphic>
    </xdr:graphicFrame>
    <xdr:clientData/>
  </xdr:twoCellAnchor>
  <xdr:twoCellAnchor>
    <xdr:from>
      <xdr:col>53</xdr:col>
      <xdr:colOff>0</xdr:colOff>
      <xdr:row>160</xdr:row>
      <xdr:rowOff>0</xdr:rowOff>
    </xdr:from>
    <xdr:to>
      <xdr:col>54</xdr:col>
      <xdr:colOff>0</xdr:colOff>
      <xdr:row>171</xdr:row>
      <xdr:rowOff>0</xdr:rowOff>
    </xdr:to>
    <xdr:graphicFrame macro="">
      <xdr:nvGraphicFramePr>
        <xdr:cNvPr id="174" name="Chart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3"/>
        </a:graphicData>
      </a:graphic>
    </xdr:graphicFrame>
    <xdr:clientData/>
  </xdr:twoCellAnchor>
  <xdr:twoCellAnchor>
    <xdr:from>
      <xdr:col>53</xdr:col>
      <xdr:colOff>0</xdr:colOff>
      <xdr:row>173</xdr:row>
      <xdr:rowOff>0</xdr:rowOff>
    </xdr:from>
    <xdr:to>
      <xdr:col>54</xdr:col>
      <xdr:colOff>0</xdr:colOff>
      <xdr:row>184</xdr:row>
      <xdr:rowOff>0</xdr:rowOff>
    </xdr:to>
    <xdr:graphicFrame macro="">
      <xdr:nvGraphicFramePr>
        <xdr:cNvPr id="175" name="Chart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4"/>
        </a:graphicData>
      </a:graphic>
    </xdr:graphicFrame>
    <xdr:clientData/>
  </xdr:twoCellAnchor>
  <xdr:twoCellAnchor>
    <xdr:from>
      <xdr:col>53</xdr:col>
      <xdr:colOff>0</xdr:colOff>
      <xdr:row>186</xdr:row>
      <xdr:rowOff>0</xdr:rowOff>
    </xdr:from>
    <xdr:to>
      <xdr:col>54</xdr:col>
      <xdr:colOff>0</xdr:colOff>
      <xdr:row>197</xdr:row>
      <xdr:rowOff>0</xdr:rowOff>
    </xdr:to>
    <xdr:graphicFrame macro="">
      <xdr:nvGraphicFramePr>
        <xdr:cNvPr id="176" name="Chart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5"/>
        </a:graphicData>
      </a:graphic>
    </xdr:graphicFrame>
    <xdr:clientData/>
  </xdr:twoCellAnchor>
  <xdr:twoCellAnchor>
    <xdr:from>
      <xdr:col>53</xdr:col>
      <xdr:colOff>0</xdr:colOff>
      <xdr:row>199</xdr:row>
      <xdr:rowOff>0</xdr:rowOff>
    </xdr:from>
    <xdr:to>
      <xdr:col>54</xdr:col>
      <xdr:colOff>0</xdr:colOff>
      <xdr:row>210</xdr:row>
      <xdr:rowOff>0</xdr:rowOff>
    </xdr:to>
    <xdr:graphicFrame macro="">
      <xdr:nvGraphicFramePr>
        <xdr:cNvPr id="177" name="Chart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6"/>
        </a:graphicData>
      </a:graphic>
    </xdr:graphicFrame>
    <xdr:clientData/>
  </xdr:twoCellAnchor>
  <xdr:twoCellAnchor>
    <xdr:from>
      <xdr:col>53</xdr:col>
      <xdr:colOff>0</xdr:colOff>
      <xdr:row>212</xdr:row>
      <xdr:rowOff>0</xdr:rowOff>
    </xdr:from>
    <xdr:to>
      <xdr:col>54</xdr:col>
      <xdr:colOff>0</xdr:colOff>
      <xdr:row>223</xdr:row>
      <xdr:rowOff>0</xdr:rowOff>
    </xdr:to>
    <xdr:graphicFrame macro="">
      <xdr:nvGraphicFramePr>
        <xdr:cNvPr id="178" name="Chart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7"/>
        </a:graphicData>
      </a:graphic>
    </xdr:graphicFrame>
    <xdr:clientData/>
  </xdr:twoCellAnchor>
  <xdr:twoCellAnchor>
    <xdr:from>
      <xdr:col>53</xdr:col>
      <xdr:colOff>0</xdr:colOff>
      <xdr:row>225</xdr:row>
      <xdr:rowOff>0</xdr:rowOff>
    </xdr:from>
    <xdr:to>
      <xdr:col>54</xdr:col>
      <xdr:colOff>0</xdr:colOff>
      <xdr:row>236</xdr:row>
      <xdr:rowOff>0</xdr:rowOff>
    </xdr:to>
    <xdr:graphicFrame macro="">
      <xdr:nvGraphicFramePr>
        <xdr:cNvPr id="179" name="Chart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8"/>
        </a:graphicData>
      </a:graphic>
    </xdr:graphicFrame>
    <xdr:clientData/>
  </xdr:twoCellAnchor>
  <xdr:twoCellAnchor>
    <xdr:from>
      <xdr:col>53</xdr:col>
      <xdr:colOff>0</xdr:colOff>
      <xdr:row>238</xdr:row>
      <xdr:rowOff>0</xdr:rowOff>
    </xdr:from>
    <xdr:to>
      <xdr:col>54</xdr:col>
      <xdr:colOff>0</xdr:colOff>
      <xdr:row>249</xdr:row>
      <xdr:rowOff>0</xdr:rowOff>
    </xdr:to>
    <xdr:graphicFrame macro="">
      <xdr:nvGraphicFramePr>
        <xdr:cNvPr id="180" name="Chart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9"/>
        </a:graphicData>
      </a:graphic>
    </xdr:graphicFrame>
    <xdr:clientData/>
  </xdr:twoCellAnchor>
  <xdr:twoCellAnchor>
    <xdr:from>
      <xdr:col>53</xdr:col>
      <xdr:colOff>0</xdr:colOff>
      <xdr:row>251</xdr:row>
      <xdr:rowOff>0</xdr:rowOff>
    </xdr:from>
    <xdr:to>
      <xdr:col>54</xdr:col>
      <xdr:colOff>0</xdr:colOff>
      <xdr:row>262</xdr:row>
      <xdr:rowOff>0</xdr:rowOff>
    </xdr:to>
    <xdr:graphicFrame macro="">
      <xdr:nvGraphicFramePr>
        <xdr:cNvPr id="181" name="Chart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0"/>
        </a:graphicData>
      </a:graphic>
    </xdr:graphicFrame>
    <xdr:clientData/>
  </xdr:twoCellAnchor>
  <xdr:twoCellAnchor>
    <xdr:from>
      <xdr:col>59</xdr:col>
      <xdr:colOff>0</xdr:colOff>
      <xdr:row>4</xdr:row>
      <xdr:rowOff>0</xdr:rowOff>
    </xdr:from>
    <xdr:to>
      <xdr:col>60</xdr:col>
      <xdr:colOff>0</xdr:colOff>
      <xdr:row>15</xdr:row>
      <xdr:rowOff>0</xdr:rowOff>
    </xdr:to>
    <xdr:graphicFrame macro="">
      <xdr:nvGraphicFramePr>
        <xdr:cNvPr id="182" name="Chart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1"/>
        </a:graphicData>
      </a:graphic>
    </xdr:graphicFrame>
    <xdr:clientData/>
  </xdr:twoCellAnchor>
  <xdr:twoCellAnchor>
    <xdr:from>
      <xdr:col>59</xdr:col>
      <xdr:colOff>0</xdr:colOff>
      <xdr:row>17</xdr:row>
      <xdr:rowOff>0</xdr:rowOff>
    </xdr:from>
    <xdr:to>
      <xdr:col>60</xdr:col>
      <xdr:colOff>0</xdr:colOff>
      <xdr:row>28</xdr:row>
      <xdr:rowOff>0</xdr:rowOff>
    </xdr:to>
    <xdr:graphicFrame macro="">
      <xdr:nvGraphicFramePr>
        <xdr:cNvPr id="183" name="Chart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2"/>
        </a:graphicData>
      </a:graphic>
    </xdr:graphicFrame>
    <xdr:clientData/>
  </xdr:twoCellAnchor>
  <xdr:twoCellAnchor>
    <xdr:from>
      <xdr:col>59</xdr:col>
      <xdr:colOff>0</xdr:colOff>
      <xdr:row>30</xdr:row>
      <xdr:rowOff>0</xdr:rowOff>
    </xdr:from>
    <xdr:to>
      <xdr:col>60</xdr:col>
      <xdr:colOff>0</xdr:colOff>
      <xdr:row>41</xdr:row>
      <xdr:rowOff>0</xdr:rowOff>
    </xdr:to>
    <xdr:graphicFrame macro="">
      <xdr:nvGraphicFramePr>
        <xdr:cNvPr id="184" name="Chart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3"/>
        </a:graphicData>
      </a:graphic>
    </xdr:graphicFrame>
    <xdr:clientData/>
  </xdr:twoCellAnchor>
  <xdr:twoCellAnchor>
    <xdr:from>
      <xdr:col>59</xdr:col>
      <xdr:colOff>0</xdr:colOff>
      <xdr:row>43</xdr:row>
      <xdr:rowOff>0</xdr:rowOff>
    </xdr:from>
    <xdr:to>
      <xdr:col>60</xdr:col>
      <xdr:colOff>0</xdr:colOff>
      <xdr:row>54</xdr:row>
      <xdr:rowOff>0</xdr:rowOff>
    </xdr:to>
    <xdr:graphicFrame macro="">
      <xdr:nvGraphicFramePr>
        <xdr:cNvPr id="185" name="Chart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4"/>
        </a:graphicData>
      </a:graphic>
    </xdr:graphicFrame>
    <xdr:clientData/>
  </xdr:twoCellAnchor>
  <xdr:twoCellAnchor>
    <xdr:from>
      <xdr:col>59</xdr:col>
      <xdr:colOff>0</xdr:colOff>
      <xdr:row>56</xdr:row>
      <xdr:rowOff>0</xdr:rowOff>
    </xdr:from>
    <xdr:to>
      <xdr:col>60</xdr:col>
      <xdr:colOff>0</xdr:colOff>
      <xdr:row>67</xdr:row>
      <xdr:rowOff>0</xdr:rowOff>
    </xdr:to>
    <xdr:graphicFrame macro="">
      <xdr:nvGraphicFramePr>
        <xdr:cNvPr id="186" name="Chart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5"/>
        </a:graphicData>
      </a:graphic>
    </xdr:graphicFrame>
    <xdr:clientData/>
  </xdr:twoCellAnchor>
  <xdr:twoCellAnchor>
    <xdr:from>
      <xdr:col>59</xdr:col>
      <xdr:colOff>0</xdr:colOff>
      <xdr:row>69</xdr:row>
      <xdr:rowOff>0</xdr:rowOff>
    </xdr:from>
    <xdr:to>
      <xdr:col>60</xdr:col>
      <xdr:colOff>0</xdr:colOff>
      <xdr:row>80</xdr:row>
      <xdr:rowOff>0</xdr:rowOff>
    </xdr:to>
    <xdr:graphicFrame macro="">
      <xdr:nvGraphicFramePr>
        <xdr:cNvPr id="187" name="Chart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6"/>
        </a:graphicData>
      </a:graphic>
    </xdr:graphicFrame>
    <xdr:clientData/>
  </xdr:twoCellAnchor>
  <xdr:twoCellAnchor>
    <xdr:from>
      <xdr:col>59</xdr:col>
      <xdr:colOff>0</xdr:colOff>
      <xdr:row>82</xdr:row>
      <xdr:rowOff>0</xdr:rowOff>
    </xdr:from>
    <xdr:to>
      <xdr:col>60</xdr:col>
      <xdr:colOff>0</xdr:colOff>
      <xdr:row>93</xdr:row>
      <xdr:rowOff>0</xdr:rowOff>
    </xdr:to>
    <xdr:graphicFrame macro="">
      <xdr:nvGraphicFramePr>
        <xdr:cNvPr id="188" name="Chart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7"/>
        </a:graphicData>
      </a:graphic>
    </xdr:graphicFrame>
    <xdr:clientData/>
  </xdr:twoCellAnchor>
  <xdr:twoCellAnchor>
    <xdr:from>
      <xdr:col>59</xdr:col>
      <xdr:colOff>0</xdr:colOff>
      <xdr:row>95</xdr:row>
      <xdr:rowOff>0</xdr:rowOff>
    </xdr:from>
    <xdr:to>
      <xdr:col>60</xdr:col>
      <xdr:colOff>0</xdr:colOff>
      <xdr:row>106</xdr:row>
      <xdr:rowOff>0</xdr:rowOff>
    </xdr:to>
    <xdr:graphicFrame macro="">
      <xdr:nvGraphicFramePr>
        <xdr:cNvPr id="189" name="Chart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8"/>
        </a:graphicData>
      </a:graphic>
    </xdr:graphicFrame>
    <xdr:clientData/>
  </xdr:twoCellAnchor>
  <xdr:twoCellAnchor>
    <xdr:from>
      <xdr:col>59</xdr:col>
      <xdr:colOff>0</xdr:colOff>
      <xdr:row>108</xdr:row>
      <xdr:rowOff>0</xdr:rowOff>
    </xdr:from>
    <xdr:to>
      <xdr:col>60</xdr:col>
      <xdr:colOff>0</xdr:colOff>
      <xdr:row>119</xdr:row>
      <xdr:rowOff>0</xdr:rowOff>
    </xdr:to>
    <xdr:graphicFrame macro="">
      <xdr:nvGraphicFramePr>
        <xdr:cNvPr id="190" name="Chart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9"/>
        </a:graphicData>
      </a:graphic>
    </xdr:graphicFrame>
    <xdr:clientData/>
  </xdr:twoCellAnchor>
  <xdr:twoCellAnchor>
    <xdr:from>
      <xdr:col>59</xdr:col>
      <xdr:colOff>0</xdr:colOff>
      <xdr:row>121</xdr:row>
      <xdr:rowOff>0</xdr:rowOff>
    </xdr:from>
    <xdr:to>
      <xdr:col>60</xdr:col>
      <xdr:colOff>0</xdr:colOff>
      <xdr:row>132</xdr:row>
      <xdr:rowOff>0</xdr:rowOff>
    </xdr:to>
    <xdr:graphicFrame macro="">
      <xdr:nvGraphicFramePr>
        <xdr:cNvPr id="191" name="Chart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0"/>
        </a:graphicData>
      </a:graphic>
    </xdr:graphicFrame>
    <xdr:clientData/>
  </xdr:twoCellAnchor>
  <xdr:twoCellAnchor>
    <xdr:from>
      <xdr:col>59</xdr:col>
      <xdr:colOff>0</xdr:colOff>
      <xdr:row>134</xdr:row>
      <xdr:rowOff>0</xdr:rowOff>
    </xdr:from>
    <xdr:to>
      <xdr:col>60</xdr:col>
      <xdr:colOff>0</xdr:colOff>
      <xdr:row>145</xdr:row>
      <xdr:rowOff>0</xdr:rowOff>
    </xdr:to>
    <xdr:graphicFrame macro="">
      <xdr:nvGraphicFramePr>
        <xdr:cNvPr id="192" name="Chart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1"/>
        </a:graphicData>
      </a:graphic>
    </xdr:graphicFrame>
    <xdr:clientData/>
  </xdr:twoCellAnchor>
  <xdr:twoCellAnchor>
    <xdr:from>
      <xdr:col>59</xdr:col>
      <xdr:colOff>0</xdr:colOff>
      <xdr:row>147</xdr:row>
      <xdr:rowOff>0</xdr:rowOff>
    </xdr:from>
    <xdr:to>
      <xdr:col>60</xdr:col>
      <xdr:colOff>0</xdr:colOff>
      <xdr:row>158</xdr:row>
      <xdr:rowOff>0</xdr:rowOff>
    </xdr:to>
    <xdr:graphicFrame macro="">
      <xdr:nvGraphicFramePr>
        <xdr:cNvPr id="193" name="Chart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2"/>
        </a:graphicData>
      </a:graphic>
    </xdr:graphicFrame>
    <xdr:clientData/>
  </xdr:twoCellAnchor>
  <xdr:twoCellAnchor>
    <xdr:from>
      <xdr:col>59</xdr:col>
      <xdr:colOff>0</xdr:colOff>
      <xdr:row>160</xdr:row>
      <xdr:rowOff>0</xdr:rowOff>
    </xdr:from>
    <xdr:to>
      <xdr:col>60</xdr:col>
      <xdr:colOff>0</xdr:colOff>
      <xdr:row>171</xdr:row>
      <xdr:rowOff>0</xdr:rowOff>
    </xdr:to>
    <xdr:graphicFrame macro="">
      <xdr:nvGraphicFramePr>
        <xdr:cNvPr id="194" name="Chart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3"/>
        </a:graphicData>
      </a:graphic>
    </xdr:graphicFrame>
    <xdr:clientData/>
  </xdr:twoCellAnchor>
  <xdr:twoCellAnchor>
    <xdr:from>
      <xdr:col>59</xdr:col>
      <xdr:colOff>0</xdr:colOff>
      <xdr:row>173</xdr:row>
      <xdr:rowOff>0</xdr:rowOff>
    </xdr:from>
    <xdr:to>
      <xdr:col>60</xdr:col>
      <xdr:colOff>0</xdr:colOff>
      <xdr:row>184</xdr:row>
      <xdr:rowOff>0</xdr:rowOff>
    </xdr:to>
    <xdr:graphicFrame macro="">
      <xdr:nvGraphicFramePr>
        <xdr:cNvPr id="195" name="Chart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4"/>
        </a:graphicData>
      </a:graphic>
    </xdr:graphicFrame>
    <xdr:clientData/>
  </xdr:twoCellAnchor>
  <xdr:twoCellAnchor>
    <xdr:from>
      <xdr:col>59</xdr:col>
      <xdr:colOff>0</xdr:colOff>
      <xdr:row>186</xdr:row>
      <xdr:rowOff>0</xdr:rowOff>
    </xdr:from>
    <xdr:to>
      <xdr:col>60</xdr:col>
      <xdr:colOff>0</xdr:colOff>
      <xdr:row>197</xdr:row>
      <xdr:rowOff>0</xdr:rowOff>
    </xdr:to>
    <xdr:graphicFrame macro="">
      <xdr:nvGraphicFramePr>
        <xdr:cNvPr id="196" name="Chart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5"/>
        </a:graphicData>
      </a:graphic>
    </xdr:graphicFrame>
    <xdr:clientData/>
  </xdr:twoCellAnchor>
  <xdr:twoCellAnchor>
    <xdr:from>
      <xdr:col>59</xdr:col>
      <xdr:colOff>0</xdr:colOff>
      <xdr:row>199</xdr:row>
      <xdr:rowOff>0</xdr:rowOff>
    </xdr:from>
    <xdr:to>
      <xdr:col>60</xdr:col>
      <xdr:colOff>0</xdr:colOff>
      <xdr:row>210</xdr:row>
      <xdr:rowOff>0</xdr:rowOff>
    </xdr:to>
    <xdr:graphicFrame macro="">
      <xdr:nvGraphicFramePr>
        <xdr:cNvPr id="197" name="Chart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6"/>
        </a:graphicData>
      </a:graphic>
    </xdr:graphicFrame>
    <xdr:clientData/>
  </xdr:twoCellAnchor>
  <xdr:twoCellAnchor>
    <xdr:from>
      <xdr:col>59</xdr:col>
      <xdr:colOff>0</xdr:colOff>
      <xdr:row>212</xdr:row>
      <xdr:rowOff>0</xdr:rowOff>
    </xdr:from>
    <xdr:to>
      <xdr:col>60</xdr:col>
      <xdr:colOff>0</xdr:colOff>
      <xdr:row>223</xdr:row>
      <xdr:rowOff>0</xdr:rowOff>
    </xdr:to>
    <xdr:graphicFrame macro="">
      <xdr:nvGraphicFramePr>
        <xdr:cNvPr id="198" name="Chart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7"/>
        </a:graphicData>
      </a:graphic>
    </xdr:graphicFrame>
    <xdr:clientData/>
  </xdr:twoCellAnchor>
  <xdr:twoCellAnchor>
    <xdr:from>
      <xdr:col>59</xdr:col>
      <xdr:colOff>0</xdr:colOff>
      <xdr:row>225</xdr:row>
      <xdr:rowOff>0</xdr:rowOff>
    </xdr:from>
    <xdr:to>
      <xdr:col>60</xdr:col>
      <xdr:colOff>0</xdr:colOff>
      <xdr:row>236</xdr:row>
      <xdr:rowOff>0</xdr:rowOff>
    </xdr:to>
    <xdr:graphicFrame macro="">
      <xdr:nvGraphicFramePr>
        <xdr:cNvPr id="199" name="Chart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8"/>
        </a:graphicData>
      </a:graphic>
    </xdr:graphicFrame>
    <xdr:clientData/>
  </xdr:twoCellAnchor>
  <xdr:twoCellAnchor>
    <xdr:from>
      <xdr:col>59</xdr:col>
      <xdr:colOff>0</xdr:colOff>
      <xdr:row>238</xdr:row>
      <xdr:rowOff>0</xdr:rowOff>
    </xdr:from>
    <xdr:to>
      <xdr:col>60</xdr:col>
      <xdr:colOff>0</xdr:colOff>
      <xdr:row>249</xdr:row>
      <xdr:rowOff>0</xdr:rowOff>
    </xdr:to>
    <xdr:graphicFrame macro="">
      <xdr:nvGraphicFramePr>
        <xdr:cNvPr id="200" name="Chart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9"/>
        </a:graphicData>
      </a:graphic>
    </xdr:graphicFrame>
    <xdr:clientData/>
  </xdr:twoCellAnchor>
  <xdr:twoCellAnchor>
    <xdr:from>
      <xdr:col>59</xdr:col>
      <xdr:colOff>0</xdr:colOff>
      <xdr:row>251</xdr:row>
      <xdr:rowOff>0</xdr:rowOff>
    </xdr:from>
    <xdr:to>
      <xdr:col>60</xdr:col>
      <xdr:colOff>0</xdr:colOff>
      <xdr:row>262</xdr:row>
      <xdr:rowOff>0</xdr:rowOff>
    </xdr:to>
    <xdr:graphicFrame macro="">
      <xdr:nvGraphicFramePr>
        <xdr:cNvPr id="201" name="Chart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0"/>
        </a:graphicData>
      </a:graphic>
    </xdr:graphicFrame>
    <xdr:clientData/>
  </xdr:twoCellAnchor>
  <xdr:twoCellAnchor>
    <xdr:from>
      <xdr:col>65</xdr:col>
      <xdr:colOff>0</xdr:colOff>
      <xdr:row>4</xdr:row>
      <xdr:rowOff>0</xdr:rowOff>
    </xdr:from>
    <xdr:to>
      <xdr:col>66</xdr:col>
      <xdr:colOff>0</xdr:colOff>
      <xdr:row>15</xdr:row>
      <xdr:rowOff>0</xdr:rowOff>
    </xdr:to>
    <xdr:graphicFrame macro="">
      <xdr:nvGraphicFramePr>
        <xdr:cNvPr id="202" name="Chart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1"/>
        </a:graphicData>
      </a:graphic>
    </xdr:graphicFrame>
    <xdr:clientData/>
  </xdr:twoCellAnchor>
  <xdr:twoCellAnchor>
    <xdr:from>
      <xdr:col>65</xdr:col>
      <xdr:colOff>0</xdr:colOff>
      <xdr:row>17</xdr:row>
      <xdr:rowOff>0</xdr:rowOff>
    </xdr:from>
    <xdr:to>
      <xdr:col>66</xdr:col>
      <xdr:colOff>0</xdr:colOff>
      <xdr:row>28</xdr:row>
      <xdr:rowOff>0</xdr:rowOff>
    </xdr:to>
    <xdr:graphicFrame macro="">
      <xdr:nvGraphicFramePr>
        <xdr:cNvPr id="203" name="Chart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2"/>
        </a:graphicData>
      </a:graphic>
    </xdr:graphicFrame>
    <xdr:clientData/>
  </xdr:twoCellAnchor>
  <xdr:twoCellAnchor>
    <xdr:from>
      <xdr:col>65</xdr:col>
      <xdr:colOff>0</xdr:colOff>
      <xdr:row>30</xdr:row>
      <xdr:rowOff>0</xdr:rowOff>
    </xdr:from>
    <xdr:to>
      <xdr:col>66</xdr:col>
      <xdr:colOff>0</xdr:colOff>
      <xdr:row>41</xdr:row>
      <xdr:rowOff>0</xdr:rowOff>
    </xdr:to>
    <xdr:graphicFrame macro="">
      <xdr:nvGraphicFramePr>
        <xdr:cNvPr id="204" name="Chart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3"/>
        </a:graphicData>
      </a:graphic>
    </xdr:graphicFrame>
    <xdr:clientData/>
  </xdr:twoCellAnchor>
  <xdr:twoCellAnchor>
    <xdr:from>
      <xdr:col>65</xdr:col>
      <xdr:colOff>0</xdr:colOff>
      <xdr:row>43</xdr:row>
      <xdr:rowOff>0</xdr:rowOff>
    </xdr:from>
    <xdr:to>
      <xdr:col>66</xdr:col>
      <xdr:colOff>0</xdr:colOff>
      <xdr:row>54</xdr:row>
      <xdr:rowOff>0</xdr:rowOff>
    </xdr:to>
    <xdr:graphicFrame macro="">
      <xdr:nvGraphicFramePr>
        <xdr:cNvPr id="205" name="Chart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4"/>
        </a:graphicData>
      </a:graphic>
    </xdr:graphicFrame>
    <xdr:clientData/>
  </xdr:twoCellAnchor>
  <xdr:twoCellAnchor>
    <xdr:from>
      <xdr:col>65</xdr:col>
      <xdr:colOff>0</xdr:colOff>
      <xdr:row>56</xdr:row>
      <xdr:rowOff>0</xdr:rowOff>
    </xdr:from>
    <xdr:to>
      <xdr:col>66</xdr:col>
      <xdr:colOff>0</xdr:colOff>
      <xdr:row>67</xdr:row>
      <xdr:rowOff>0</xdr:rowOff>
    </xdr:to>
    <xdr:graphicFrame macro="">
      <xdr:nvGraphicFramePr>
        <xdr:cNvPr id="206" name="Chart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5"/>
        </a:graphicData>
      </a:graphic>
    </xdr:graphicFrame>
    <xdr:clientData/>
  </xdr:twoCellAnchor>
  <xdr:twoCellAnchor>
    <xdr:from>
      <xdr:col>65</xdr:col>
      <xdr:colOff>0</xdr:colOff>
      <xdr:row>69</xdr:row>
      <xdr:rowOff>0</xdr:rowOff>
    </xdr:from>
    <xdr:to>
      <xdr:col>66</xdr:col>
      <xdr:colOff>0</xdr:colOff>
      <xdr:row>80</xdr:row>
      <xdr:rowOff>0</xdr:rowOff>
    </xdr:to>
    <xdr:graphicFrame macro="">
      <xdr:nvGraphicFramePr>
        <xdr:cNvPr id="207" name="Chart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6"/>
        </a:graphicData>
      </a:graphic>
    </xdr:graphicFrame>
    <xdr:clientData/>
  </xdr:twoCellAnchor>
  <xdr:twoCellAnchor>
    <xdr:from>
      <xdr:col>65</xdr:col>
      <xdr:colOff>0</xdr:colOff>
      <xdr:row>82</xdr:row>
      <xdr:rowOff>0</xdr:rowOff>
    </xdr:from>
    <xdr:to>
      <xdr:col>66</xdr:col>
      <xdr:colOff>0</xdr:colOff>
      <xdr:row>93</xdr:row>
      <xdr:rowOff>0</xdr:rowOff>
    </xdr:to>
    <xdr:graphicFrame macro="">
      <xdr:nvGraphicFramePr>
        <xdr:cNvPr id="208" name="Chart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7"/>
        </a:graphicData>
      </a:graphic>
    </xdr:graphicFrame>
    <xdr:clientData/>
  </xdr:twoCellAnchor>
  <xdr:twoCellAnchor>
    <xdr:from>
      <xdr:col>65</xdr:col>
      <xdr:colOff>0</xdr:colOff>
      <xdr:row>95</xdr:row>
      <xdr:rowOff>0</xdr:rowOff>
    </xdr:from>
    <xdr:to>
      <xdr:col>66</xdr:col>
      <xdr:colOff>0</xdr:colOff>
      <xdr:row>106</xdr:row>
      <xdr:rowOff>0</xdr:rowOff>
    </xdr:to>
    <xdr:graphicFrame macro="">
      <xdr:nvGraphicFramePr>
        <xdr:cNvPr id="209" name="Chart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8"/>
        </a:graphicData>
      </a:graphic>
    </xdr:graphicFrame>
    <xdr:clientData/>
  </xdr:twoCellAnchor>
  <xdr:twoCellAnchor>
    <xdr:from>
      <xdr:col>65</xdr:col>
      <xdr:colOff>0</xdr:colOff>
      <xdr:row>108</xdr:row>
      <xdr:rowOff>0</xdr:rowOff>
    </xdr:from>
    <xdr:to>
      <xdr:col>66</xdr:col>
      <xdr:colOff>0</xdr:colOff>
      <xdr:row>119</xdr:row>
      <xdr:rowOff>0</xdr:rowOff>
    </xdr:to>
    <xdr:graphicFrame macro="">
      <xdr:nvGraphicFramePr>
        <xdr:cNvPr id="210" name="Chart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9"/>
        </a:graphicData>
      </a:graphic>
    </xdr:graphicFrame>
    <xdr:clientData/>
  </xdr:twoCellAnchor>
  <xdr:twoCellAnchor>
    <xdr:from>
      <xdr:col>65</xdr:col>
      <xdr:colOff>0</xdr:colOff>
      <xdr:row>121</xdr:row>
      <xdr:rowOff>0</xdr:rowOff>
    </xdr:from>
    <xdr:to>
      <xdr:col>66</xdr:col>
      <xdr:colOff>0</xdr:colOff>
      <xdr:row>132</xdr:row>
      <xdr:rowOff>0</xdr:rowOff>
    </xdr:to>
    <xdr:graphicFrame macro="">
      <xdr:nvGraphicFramePr>
        <xdr:cNvPr id="211" name="Chart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0"/>
        </a:graphicData>
      </a:graphic>
    </xdr:graphicFrame>
    <xdr:clientData/>
  </xdr:twoCellAnchor>
  <xdr:twoCellAnchor>
    <xdr:from>
      <xdr:col>65</xdr:col>
      <xdr:colOff>0</xdr:colOff>
      <xdr:row>134</xdr:row>
      <xdr:rowOff>0</xdr:rowOff>
    </xdr:from>
    <xdr:to>
      <xdr:col>66</xdr:col>
      <xdr:colOff>0</xdr:colOff>
      <xdr:row>145</xdr:row>
      <xdr:rowOff>0</xdr:rowOff>
    </xdr:to>
    <xdr:graphicFrame macro="">
      <xdr:nvGraphicFramePr>
        <xdr:cNvPr id="212" name="Chart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1"/>
        </a:graphicData>
      </a:graphic>
    </xdr:graphicFrame>
    <xdr:clientData/>
  </xdr:twoCellAnchor>
  <xdr:twoCellAnchor>
    <xdr:from>
      <xdr:col>65</xdr:col>
      <xdr:colOff>0</xdr:colOff>
      <xdr:row>147</xdr:row>
      <xdr:rowOff>0</xdr:rowOff>
    </xdr:from>
    <xdr:to>
      <xdr:col>66</xdr:col>
      <xdr:colOff>0</xdr:colOff>
      <xdr:row>158</xdr:row>
      <xdr:rowOff>0</xdr:rowOff>
    </xdr:to>
    <xdr:graphicFrame macro="">
      <xdr:nvGraphicFramePr>
        <xdr:cNvPr id="213" name="Chart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2"/>
        </a:graphicData>
      </a:graphic>
    </xdr:graphicFrame>
    <xdr:clientData/>
  </xdr:twoCellAnchor>
  <xdr:twoCellAnchor>
    <xdr:from>
      <xdr:col>65</xdr:col>
      <xdr:colOff>0</xdr:colOff>
      <xdr:row>160</xdr:row>
      <xdr:rowOff>0</xdr:rowOff>
    </xdr:from>
    <xdr:to>
      <xdr:col>66</xdr:col>
      <xdr:colOff>0</xdr:colOff>
      <xdr:row>171</xdr:row>
      <xdr:rowOff>0</xdr:rowOff>
    </xdr:to>
    <xdr:graphicFrame macro="">
      <xdr:nvGraphicFramePr>
        <xdr:cNvPr id="214" name="Chart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3"/>
        </a:graphicData>
      </a:graphic>
    </xdr:graphicFrame>
    <xdr:clientData/>
  </xdr:twoCellAnchor>
  <xdr:twoCellAnchor>
    <xdr:from>
      <xdr:col>65</xdr:col>
      <xdr:colOff>0</xdr:colOff>
      <xdr:row>173</xdr:row>
      <xdr:rowOff>0</xdr:rowOff>
    </xdr:from>
    <xdr:to>
      <xdr:col>66</xdr:col>
      <xdr:colOff>0</xdr:colOff>
      <xdr:row>184</xdr:row>
      <xdr:rowOff>0</xdr:rowOff>
    </xdr:to>
    <xdr:graphicFrame macro="">
      <xdr:nvGraphicFramePr>
        <xdr:cNvPr id="215" name="Chart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4"/>
        </a:graphicData>
      </a:graphic>
    </xdr:graphicFrame>
    <xdr:clientData/>
  </xdr:twoCellAnchor>
  <xdr:twoCellAnchor>
    <xdr:from>
      <xdr:col>65</xdr:col>
      <xdr:colOff>0</xdr:colOff>
      <xdr:row>186</xdr:row>
      <xdr:rowOff>0</xdr:rowOff>
    </xdr:from>
    <xdr:to>
      <xdr:col>66</xdr:col>
      <xdr:colOff>0</xdr:colOff>
      <xdr:row>197</xdr:row>
      <xdr:rowOff>0</xdr:rowOff>
    </xdr:to>
    <xdr:graphicFrame macro="">
      <xdr:nvGraphicFramePr>
        <xdr:cNvPr id="216" name="Chart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5"/>
        </a:graphicData>
      </a:graphic>
    </xdr:graphicFrame>
    <xdr:clientData/>
  </xdr:twoCellAnchor>
  <xdr:twoCellAnchor>
    <xdr:from>
      <xdr:col>65</xdr:col>
      <xdr:colOff>0</xdr:colOff>
      <xdr:row>199</xdr:row>
      <xdr:rowOff>0</xdr:rowOff>
    </xdr:from>
    <xdr:to>
      <xdr:col>66</xdr:col>
      <xdr:colOff>0</xdr:colOff>
      <xdr:row>210</xdr:row>
      <xdr:rowOff>0</xdr:rowOff>
    </xdr:to>
    <xdr:graphicFrame macro="">
      <xdr:nvGraphicFramePr>
        <xdr:cNvPr id="217" name="Chart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6"/>
        </a:graphicData>
      </a:graphic>
    </xdr:graphicFrame>
    <xdr:clientData/>
  </xdr:twoCellAnchor>
  <xdr:twoCellAnchor>
    <xdr:from>
      <xdr:col>65</xdr:col>
      <xdr:colOff>0</xdr:colOff>
      <xdr:row>212</xdr:row>
      <xdr:rowOff>0</xdr:rowOff>
    </xdr:from>
    <xdr:to>
      <xdr:col>66</xdr:col>
      <xdr:colOff>0</xdr:colOff>
      <xdr:row>223</xdr:row>
      <xdr:rowOff>0</xdr:rowOff>
    </xdr:to>
    <xdr:graphicFrame macro="">
      <xdr:nvGraphicFramePr>
        <xdr:cNvPr id="218" name="Chart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7"/>
        </a:graphicData>
      </a:graphic>
    </xdr:graphicFrame>
    <xdr:clientData/>
  </xdr:twoCellAnchor>
  <xdr:twoCellAnchor>
    <xdr:from>
      <xdr:col>65</xdr:col>
      <xdr:colOff>0</xdr:colOff>
      <xdr:row>225</xdr:row>
      <xdr:rowOff>0</xdr:rowOff>
    </xdr:from>
    <xdr:to>
      <xdr:col>66</xdr:col>
      <xdr:colOff>0</xdr:colOff>
      <xdr:row>236</xdr:row>
      <xdr:rowOff>0</xdr:rowOff>
    </xdr:to>
    <xdr:graphicFrame macro="">
      <xdr:nvGraphicFramePr>
        <xdr:cNvPr id="219" name="Chart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8"/>
        </a:graphicData>
      </a:graphic>
    </xdr:graphicFrame>
    <xdr:clientData/>
  </xdr:twoCellAnchor>
  <xdr:twoCellAnchor>
    <xdr:from>
      <xdr:col>65</xdr:col>
      <xdr:colOff>0</xdr:colOff>
      <xdr:row>238</xdr:row>
      <xdr:rowOff>0</xdr:rowOff>
    </xdr:from>
    <xdr:to>
      <xdr:col>66</xdr:col>
      <xdr:colOff>0</xdr:colOff>
      <xdr:row>249</xdr:row>
      <xdr:rowOff>0</xdr:rowOff>
    </xdr:to>
    <xdr:graphicFrame macro="">
      <xdr:nvGraphicFramePr>
        <xdr:cNvPr id="220" name="Chart 219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9"/>
        </a:graphicData>
      </a:graphic>
    </xdr:graphicFrame>
    <xdr:clientData/>
  </xdr:twoCellAnchor>
  <xdr:twoCellAnchor>
    <xdr:from>
      <xdr:col>65</xdr:col>
      <xdr:colOff>0</xdr:colOff>
      <xdr:row>251</xdr:row>
      <xdr:rowOff>0</xdr:rowOff>
    </xdr:from>
    <xdr:to>
      <xdr:col>66</xdr:col>
      <xdr:colOff>0</xdr:colOff>
      <xdr:row>262</xdr:row>
      <xdr:rowOff>0</xdr:rowOff>
    </xdr:to>
    <xdr:graphicFrame macro="">
      <xdr:nvGraphicFramePr>
        <xdr:cNvPr id="221" name="Chart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0"/>
        </a:graphicData>
      </a:graphic>
    </xdr:graphicFrame>
    <xdr:clientData/>
  </xdr:twoCellAnchor>
  <xdr:twoCellAnchor>
    <xdr:from>
      <xdr:col>71</xdr:col>
      <xdr:colOff>0</xdr:colOff>
      <xdr:row>4</xdr:row>
      <xdr:rowOff>0</xdr:rowOff>
    </xdr:from>
    <xdr:to>
      <xdr:col>72</xdr:col>
      <xdr:colOff>0</xdr:colOff>
      <xdr:row>15</xdr:row>
      <xdr:rowOff>0</xdr:rowOff>
    </xdr:to>
    <xdr:graphicFrame macro="">
      <xdr:nvGraphicFramePr>
        <xdr:cNvPr id="222" name="Chart 22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1"/>
        </a:graphicData>
      </a:graphic>
    </xdr:graphicFrame>
    <xdr:clientData/>
  </xdr:twoCellAnchor>
  <xdr:twoCellAnchor>
    <xdr:from>
      <xdr:col>71</xdr:col>
      <xdr:colOff>0</xdr:colOff>
      <xdr:row>17</xdr:row>
      <xdr:rowOff>0</xdr:rowOff>
    </xdr:from>
    <xdr:to>
      <xdr:col>72</xdr:col>
      <xdr:colOff>0</xdr:colOff>
      <xdr:row>28</xdr:row>
      <xdr:rowOff>0</xdr:rowOff>
    </xdr:to>
    <xdr:graphicFrame macro="">
      <xdr:nvGraphicFramePr>
        <xdr:cNvPr id="223" name="Chart 22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2"/>
        </a:graphicData>
      </a:graphic>
    </xdr:graphicFrame>
    <xdr:clientData/>
  </xdr:twoCellAnchor>
  <xdr:twoCellAnchor>
    <xdr:from>
      <xdr:col>71</xdr:col>
      <xdr:colOff>0</xdr:colOff>
      <xdr:row>30</xdr:row>
      <xdr:rowOff>0</xdr:rowOff>
    </xdr:from>
    <xdr:to>
      <xdr:col>72</xdr:col>
      <xdr:colOff>0</xdr:colOff>
      <xdr:row>41</xdr:row>
      <xdr:rowOff>0</xdr:rowOff>
    </xdr:to>
    <xdr:graphicFrame macro="">
      <xdr:nvGraphicFramePr>
        <xdr:cNvPr id="224" name="Chart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3"/>
        </a:graphicData>
      </a:graphic>
    </xdr:graphicFrame>
    <xdr:clientData/>
  </xdr:twoCellAnchor>
  <xdr:twoCellAnchor>
    <xdr:from>
      <xdr:col>71</xdr:col>
      <xdr:colOff>0</xdr:colOff>
      <xdr:row>43</xdr:row>
      <xdr:rowOff>0</xdr:rowOff>
    </xdr:from>
    <xdr:to>
      <xdr:col>72</xdr:col>
      <xdr:colOff>0</xdr:colOff>
      <xdr:row>54</xdr:row>
      <xdr:rowOff>0</xdr:rowOff>
    </xdr:to>
    <xdr:graphicFrame macro="">
      <xdr:nvGraphicFramePr>
        <xdr:cNvPr id="225" name="Chart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4"/>
        </a:graphicData>
      </a:graphic>
    </xdr:graphicFrame>
    <xdr:clientData/>
  </xdr:twoCellAnchor>
  <xdr:twoCellAnchor>
    <xdr:from>
      <xdr:col>71</xdr:col>
      <xdr:colOff>0</xdr:colOff>
      <xdr:row>56</xdr:row>
      <xdr:rowOff>0</xdr:rowOff>
    </xdr:from>
    <xdr:to>
      <xdr:col>72</xdr:col>
      <xdr:colOff>0</xdr:colOff>
      <xdr:row>67</xdr:row>
      <xdr:rowOff>0</xdr:rowOff>
    </xdr:to>
    <xdr:graphicFrame macro="">
      <xdr:nvGraphicFramePr>
        <xdr:cNvPr id="226" name="Chart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5"/>
        </a:graphicData>
      </a:graphic>
    </xdr:graphicFrame>
    <xdr:clientData/>
  </xdr:twoCellAnchor>
  <xdr:twoCellAnchor>
    <xdr:from>
      <xdr:col>71</xdr:col>
      <xdr:colOff>0</xdr:colOff>
      <xdr:row>69</xdr:row>
      <xdr:rowOff>0</xdr:rowOff>
    </xdr:from>
    <xdr:to>
      <xdr:col>72</xdr:col>
      <xdr:colOff>0</xdr:colOff>
      <xdr:row>80</xdr:row>
      <xdr:rowOff>0</xdr:rowOff>
    </xdr:to>
    <xdr:graphicFrame macro="">
      <xdr:nvGraphicFramePr>
        <xdr:cNvPr id="227" name="Chart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6"/>
        </a:graphicData>
      </a:graphic>
    </xdr:graphicFrame>
    <xdr:clientData/>
  </xdr:twoCellAnchor>
  <xdr:twoCellAnchor>
    <xdr:from>
      <xdr:col>71</xdr:col>
      <xdr:colOff>0</xdr:colOff>
      <xdr:row>82</xdr:row>
      <xdr:rowOff>0</xdr:rowOff>
    </xdr:from>
    <xdr:to>
      <xdr:col>72</xdr:col>
      <xdr:colOff>0</xdr:colOff>
      <xdr:row>93</xdr:row>
      <xdr:rowOff>0</xdr:rowOff>
    </xdr:to>
    <xdr:graphicFrame macro="">
      <xdr:nvGraphicFramePr>
        <xdr:cNvPr id="228" name="Chart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7"/>
        </a:graphicData>
      </a:graphic>
    </xdr:graphicFrame>
    <xdr:clientData/>
  </xdr:twoCellAnchor>
  <xdr:twoCellAnchor>
    <xdr:from>
      <xdr:col>71</xdr:col>
      <xdr:colOff>0</xdr:colOff>
      <xdr:row>95</xdr:row>
      <xdr:rowOff>0</xdr:rowOff>
    </xdr:from>
    <xdr:to>
      <xdr:col>72</xdr:col>
      <xdr:colOff>0</xdr:colOff>
      <xdr:row>106</xdr:row>
      <xdr:rowOff>0</xdr:rowOff>
    </xdr:to>
    <xdr:graphicFrame macro="">
      <xdr:nvGraphicFramePr>
        <xdr:cNvPr id="229" name="Chart 228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8"/>
        </a:graphicData>
      </a:graphic>
    </xdr:graphicFrame>
    <xdr:clientData/>
  </xdr:twoCellAnchor>
  <xdr:twoCellAnchor>
    <xdr:from>
      <xdr:col>71</xdr:col>
      <xdr:colOff>0</xdr:colOff>
      <xdr:row>108</xdr:row>
      <xdr:rowOff>0</xdr:rowOff>
    </xdr:from>
    <xdr:to>
      <xdr:col>72</xdr:col>
      <xdr:colOff>0</xdr:colOff>
      <xdr:row>119</xdr:row>
      <xdr:rowOff>0</xdr:rowOff>
    </xdr:to>
    <xdr:graphicFrame macro="">
      <xdr:nvGraphicFramePr>
        <xdr:cNvPr id="230" name="Chart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9"/>
        </a:graphicData>
      </a:graphic>
    </xdr:graphicFrame>
    <xdr:clientData/>
  </xdr:twoCellAnchor>
  <xdr:twoCellAnchor>
    <xdr:from>
      <xdr:col>71</xdr:col>
      <xdr:colOff>0</xdr:colOff>
      <xdr:row>121</xdr:row>
      <xdr:rowOff>0</xdr:rowOff>
    </xdr:from>
    <xdr:to>
      <xdr:col>72</xdr:col>
      <xdr:colOff>0</xdr:colOff>
      <xdr:row>132</xdr:row>
      <xdr:rowOff>0</xdr:rowOff>
    </xdr:to>
    <xdr:graphicFrame macro="">
      <xdr:nvGraphicFramePr>
        <xdr:cNvPr id="231" name="Chart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0"/>
        </a:graphicData>
      </a:graphic>
    </xdr:graphicFrame>
    <xdr:clientData/>
  </xdr:twoCellAnchor>
  <xdr:twoCellAnchor>
    <xdr:from>
      <xdr:col>71</xdr:col>
      <xdr:colOff>0</xdr:colOff>
      <xdr:row>134</xdr:row>
      <xdr:rowOff>0</xdr:rowOff>
    </xdr:from>
    <xdr:to>
      <xdr:col>72</xdr:col>
      <xdr:colOff>0</xdr:colOff>
      <xdr:row>145</xdr:row>
      <xdr:rowOff>0</xdr:rowOff>
    </xdr:to>
    <xdr:graphicFrame macro="">
      <xdr:nvGraphicFramePr>
        <xdr:cNvPr id="232" name="Chart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1"/>
        </a:graphicData>
      </a:graphic>
    </xdr:graphicFrame>
    <xdr:clientData/>
  </xdr:twoCellAnchor>
  <xdr:twoCellAnchor>
    <xdr:from>
      <xdr:col>71</xdr:col>
      <xdr:colOff>0</xdr:colOff>
      <xdr:row>147</xdr:row>
      <xdr:rowOff>0</xdr:rowOff>
    </xdr:from>
    <xdr:to>
      <xdr:col>72</xdr:col>
      <xdr:colOff>0</xdr:colOff>
      <xdr:row>158</xdr:row>
      <xdr:rowOff>0</xdr:rowOff>
    </xdr:to>
    <xdr:graphicFrame macro="">
      <xdr:nvGraphicFramePr>
        <xdr:cNvPr id="233" name="Chart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2"/>
        </a:graphicData>
      </a:graphic>
    </xdr:graphicFrame>
    <xdr:clientData/>
  </xdr:twoCellAnchor>
  <xdr:twoCellAnchor>
    <xdr:from>
      <xdr:col>71</xdr:col>
      <xdr:colOff>0</xdr:colOff>
      <xdr:row>160</xdr:row>
      <xdr:rowOff>0</xdr:rowOff>
    </xdr:from>
    <xdr:to>
      <xdr:col>72</xdr:col>
      <xdr:colOff>0</xdr:colOff>
      <xdr:row>171</xdr:row>
      <xdr:rowOff>0</xdr:rowOff>
    </xdr:to>
    <xdr:graphicFrame macro="">
      <xdr:nvGraphicFramePr>
        <xdr:cNvPr id="234" name="Chart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3"/>
        </a:graphicData>
      </a:graphic>
    </xdr:graphicFrame>
    <xdr:clientData/>
  </xdr:twoCellAnchor>
  <xdr:twoCellAnchor>
    <xdr:from>
      <xdr:col>71</xdr:col>
      <xdr:colOff>0</xdr:colOff>
      <xdr:row>173</xdr:row>
      <xdr:rowOff>0</xdr:rowOff>
    </xdr:from>
    <xdr:to>
      <xdr:col>72</xdr:col>
      <xdr:colOff>0</xdr:colOff>
      <xdr:row>184</xdr:row>
      <xdr:rowOff>0</xdr:rowOff>
    </xdr:to>
    <xdr:graphicFrame macro="">
      <xdr:nvGraphicFramePr>
        <xdr:cNvPr id="235" name="Chart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4"/>
        </a:graphicData>
      </a:graphic>
    </xdr:graphicFrame>
    <xdr:clientData/>
  </xdr:twoCellAnchor>
  <xdr:twoCellAnchor>
    <xdr:from>
      <xdr:col>71</xdr:col>
      <xdr:colOff>0</xdr:colOff>
      <xdr:row>186</xdr:row>
      <xdr:rowOff>0</xdr:rowOff>
    </xdr:from>
    <xdr:to>
      <xdr:col>72</xdr:col>
      <xdr:colOff>0</xdr:colOff>
      <xdr:row>197</xdr:row>
      <xdr:rowOff>0</xdr:rowOff>
    </xdr:to>
    <xdr:graphicFrame macro="">
      <xdr:nvGraphicFramePr>
        <xdr:cNvPr id="236" name="Chart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5"/>
        </a:graphicData>
      </a:graphic>
    </xdr:graphicFrame>
    <xdr:clientData/>
  </xdr:twoCellAnchor>
  <xdr:twoCellAnchor>
    <xdr:from>
      <xdr:col>71</xdr:col>
      <xdr:colOff>0</xdr:colOff>
      <xdr:row>199</xdr:row>
      <xdr:rowOff>0</xdr:rowOff>
    </xdr:from>
    <xdr:to>
      <xdr:col>72</xdr:col>
      <xdr:colOff>0</xdr:colOff>
      <xdr:row>210</xdr:row>
      <xdr:rowOff>0</xdr:rowOff>
    </xdr:to>
    <xdr:graphicFrame macro="">
      <xdr:nvGraphicFramePr>
        <xdr:cNvPr id="237" name="Chart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6"/>
        </a:graphicData>
      </a:graphic>
    </xdr:graphicFrame>
    <xdr:clientData/>
  </xdr:twoCellAnchor>
  <xdr:twoCellAnchor>
    <xdr:from>
      <xdr:col>71</xdr:col>
      <xdr:colOff>0</xdr:colOff>
      <xdr:row>212</xdr:row>
      <xdr:rowOff>0</xdr:rowOff>
    </xdr:from>
    <xdr:to>
      <xdr:col>72</xdr:col>
      <xdr:colOff>0</xdr:colOff>
      <xdr:row>223</xdr:row>
      <xdr:rowOff>0</xdr:rowOff>
    </xdr:to>
    <xdr:graphicFrame macro="">
      <xdr:nvGraphicFramePr>
        <xdr:cNvPr id="238" name="Chart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7"/>
        </a:graphicData>
      </a:graphic>
    </xdr:graphicFrame>
    <xdr:clientData/>
  </xdr:twoCellAnchor>
  <xdr:twoCellAnchor>
    <xdr:from>
      <xdr:col>71</xdr:col>
      <xdr:colOff>0</xdr:colOff>
      <xdr:row>225</xdr:row>
      <xdr:rowOff>0</xdr:rowOff>
    </xdr:from>
    <xdr:to>
      <xdr:col>72</xdr:col>
      <xdr:colOff>0</xdr:colOff>
      <xdr:row>236</xdr:row>
      <xdr:rowOff>0</xdr:rowOff>
    </xdr:to>
    <xdr:graphicFrame macro="">
      <xdr:nvGraphicFramePr>
        <xdr:cNvPr id="239" name="Chart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8"/>
        </a:graphicData>
      </a:graphic>
    </xdr:graphicFrame>
    <xdr:clientData/>
  </xdr:twoCellAnchor>
  <xdr:twoCellAnchor>
    <xdr:from>
      <xdr:col>71</xdr:col>
      <xdr:colOff>0</xdr:colOff>
      <xdr:row>238</xdr:row>
      <xdr:rowOff>0</xdr:rowOff>
    </xdr:from>
    <xdr:to>
      <xdr:col>72</xdr:col>
      <xdr:colOff>0</xdr:colOff>
      <xdr:row>249</xdr:row>
      <xdr:rowOff>0</xdr:rowOff>
    </xdr:to>
    <xdr:graphicFrame macro="">
      <xdr:nvGraphicFramePr>
        <xdr:cNvPr id="240" name="Chart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9"/>
        </a:graphicData>
      </a:graphic>
    </xdr:graphicFrame>
    <xdr:clientData/>
  </xdr:twoCellAnchor>
  <xdr:twoCellAnchor>
    <xdr:from>
      <xdr:col>71</xdr:col>
      <xdr:colOff>0</xdr:colOff>
      <xdr:row>251</xdr:row>
      <xdr:rowOff>0</xdr:rowOff>
    </xdr:from>
    <xdr:to>
      <xdr:col>72</xdr:col>
      <xdr:colOff>0</xdr:colOff>
      <xdr:row>262</xdr:row>
      <xdr:rowOff>0</xdr:rowOff>
    </xdr:to>
    <xdr:graphicFrame macro="">
      <xdr:nvGraphicFramePr>
        <xdr:cNvPr id="241" name="Chart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0"/>
        </a:graphicData>
      </a:graphic>
    </xdr:graphicFrame>
    <xdr:clientData/>
  </xdr:twoCellAnchor>
  <xdr:twoCellAnchor>
    <xdr:from>
      <xdr:col>77</xdr:col>
      <xdr:colOff>0</xdr:colOff>
      <xdr:row>4</xdr:row>
      <xdr:rowOff>0</xdr:rowOff>
    </xdr:from>
    <xdr:to>
      <xdr:col>78</xdr:col>
      <xdr:colOff>0</xdr:colOff>
      <xdr:row>15</xdr:row>
      <xdr:rowOff>0</xdr:rowOff>
    </xdr:to>
    <xdr:graphicFrame macro="">
      <xdr:nvGraphicFramePr>
        <xdr:cNvPr id="242" name="Chart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1"/>
        </a:graphicData>
      </a:graphic>
    </xdr:graphicFrame>
    <xdr:clientData/>
  </xdr:twoCellAnchor>
  <xdr:twoCellAnchor>
    <xdr:from>
      <xdr:col>77</xdr:col>
      <xdr:colOff>0</xdr:colOff>
      <xdr:row>17</xdr:row>
      <xdr:rowOff>0</xdr:rowOff>
    </xdr:from>
    <xdr:to>
      <xdr:col>78</xdr:col>
      <xdr:colOff>0</xdr:colOff>
      <xdr:row>28</xdr:row>
      <xdr:rowOff>0</xdr:rowOff>
    </xdr:to>
    <xdr:graphicFrame macro="">
      <xdr:nvGraphicFramePr>
        <xdr:cNvPr id="243" name="Chart 242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2"/>
        </a:graphicData>
      </a:graphic>
    </xdr:graphicFrame>
    <xdr:clientData/>
  </xdr:twoCellAnchor>
  <xdr:twoCellAnchor>
    <xdr:from>
      <xdr:col>77</xdr:col>
      <xdr:colOff>0</xdr:colOff>
      <xdr:row>30</xdr:row>
      <xdr:rowOff>0</xdr:rowOff>
    </xdr:from>
    <xdr:to>
      <xdr:col>78</xdr:col>
      <xdr:colOff>0</xdr:colOff>
      <xdr:row>41</xdr:row>
      <xdr:rowOff>0</xdr:rowOff>
    </xdr:to>
    <xdr:graphicFrame macro="">
      <xdr:nvGraphicFramePr>
        <xdr:cNvPr id="244" name="Chart 243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3"/>
        </a:graphicData>
      </a:graphic>
    </xdr:graphicFrame>
    <xdr:clientData/>
  </xdr:twoCellAnchor>
  <xdr:twoCellAnchor>
    <xdr:from>
      <xdr:col>77</xdr:col>
      <xdr:colOff>0</xdr:colOff>
      <xdr:row>43</xdr:row>
      <xdr:rowOff>0</xdr:rowOff>
    </xdr:from>
    <xdr:to>
      <xdr:col>78</xdr:col>
      <xdr:colOff>0</xdr:colOff>
      <xdr:row>54</xdr:row>
      <xdr:rowOff>0</xdr:rowOff>
    </xdr:to>
    <xdr:graphicFrame macro="">
      <xdr:nvGraphicFramePr>
        <xdr:cNvPr id="245" name="Chart 244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4"/>
        </a:graphicData>
      </a:graphic>
    </xdr:graphicFrame>
    <xdr:clientData/>
  </xdr:twoCellAnchor>
  <xdr:twoCellAnchor>
    <xdr:from>
      <xdr:col>77</xdr:col>
      <xdr:colOff>0</xdr:colOff>
      <xdr:row>56</xdr:row>
      <xdr:rowOff>0</xdr:rowOff>
    </xdr:from>
    <xdr:to>
      <xdr:col>78</xdr:col>
      <xdr:colOff>0</xdr:colOff>
      <xdr:row>67</xdr:row>
      <xdr:rowOff>0</xdr:rowOff>
    </xdr:to>
    <xdr:graphicFrame macro="">
      <xdr:nvGraphicFramePr>
        <xdr:cNvPr id="246" name="Chart 245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5"/>
        </a:graphicData>
      </a:graphic>
    </xdr:graphicFrame>
    <xdr:clientData/>
  </xdr:twoCellAnchor>
  <xdr:twoCellAnchor>
    <xdr:from>
      <xdr:col>77</xdr:col>
      <xdr:colOff>0</xdr:colOff>
      <xdr:row>69</xdr:row>
      <xdr:rowOff>0</xdr:rowOff>
    </xdr:from>
    <xdr:to>
      <xdr:col>78</xdr:col>
      <xdr:colOff>0</xdr:colOff>
      <xdr:row>80</xdr:row>
      <xdr:rowOff>0</xdr:rowOff>
    </xdr:to>
    <xdr:graphicFrame macro="">
      <xdr:nvGraphicFramePr>
        <xdr:cNvPr id="247" name="Chart 246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6"/>
        </a:graphicData>
      </a:graphic>
    </xdr:graphicFrame>
    <xdr:clientData/>
  </xdr:twoCellAnchor>
  <xdr:twoCellAnchor>
    <xdr:from>
      <xdr:col>77</xdr:col>
      <xdr:colOff>0</xdr:colOff>
      <xdr:row>82</xdr:row>
      <xdr:rowOff>0</xdr:rowOff>
    </xdr:from>
    <xdr:to>
      <xdr:col>78</xdr:col>
      <xdr:colOff>0</xdr:colOff>
      <xdr:row>93</xdr:row>
      <xdr:rowOff>0</xdr:rowOff>
    </xdr:to>
    <xdr:graphicFrame macro="">
      <xdr:nvGraphicFramePr>
        <xdr:cNvPr id="248" name="Chart 247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7"/>
        </a:graphicData>
      </a:graphic>
    </xdr:graphicFrame>
    <xdr:clientData/>
  </xdr:twoCellAnchor>
  <xdr:twoCellAnchor>
    <xdr:from>
      <xdr:col>77</xdr:col>
      <xdr:colOff>0</xdr:colOff>
      <xdr:row>95</xdr:row>
      <xdr:rowOff>0</xdr:rowOff>
    </xdr:from>
    <xdr:to>
      <xdr:col>78</xdr:col>
      <xdr:colOff>0</xdr:colOff>
      <xdr:row>106</xdr:row>
      <xdr:rowOff>0</xdr:rowOff>
    </xdr:to>
    <xdr:graphicFrame macro="">
      <xdr:nvGraphicFramePr>
        <xdr:cNvPr id="249" name="Chart 248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8"/>
        </a:graphicData>
      </a:graphic>
    </xdr:graphicFrame>
    <xdr:clientData/>
  </xdr:twoCellAnchor>
  <xdr:twoCellAnchor>
    <xdr:from>
      <xdr:col>77</xdr:col>
      <xdr:colOff>0</xdr:colOff>
      <xdr:row>108</xdr:row>
      <xdr:rowOff>0</xdr:rowOff>
    </xdr:from>
    <xdr:to>
      <xdr:col>78</xdr:col>
      <xdr:colOff>0</xdr:colOff>
      <xdr:row>119</xdr:row>
      <xdr:rowOff>0</xdr:rowOff>
    </xdr:to>
    <xdr:graphicFrame macro="">
      <xdr:nvGraphicFramePr>
        <xdr:cNvPr id="250" name="Chart 249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9"/>
        </a:graphicData>
      </a:graphic>
    </xdr:graphicFrame>
    <xdr:clientData/>
  </xdr:twoCellAnchor>
  <xdr:twoCellAnchor>
    <xdr:from>
      <xdr:col>77</xdr:col>
      <xdr:colOff>0</xdr:colOff>
      <xdr:row>121</xdr:row>
      <xdr:rowOff>0</xdr:rowOff>
    </xdr:from>
    <xdr:to>
      <xdr:col>78</xdr:col>
      <xdr:colOff>0</xdr:colOff>
      <xdr:row>132</xdr:row>
      <xdr:rowOff>0</xdr:rowOff>
    </xdr:to>
    <xdr:graphicFrame macro="">
      <xdr:nvGraphicFramePr>
        <xdr:cNvPr id="251" name="Chart 250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0"/>
        </a:graphicData>
      </a:graphic>
    </xdr:graphicFrame>
    <xdr:clientData/>
  </xdr:twoCellAnchor>
  <xdr:twoCellAnchor>
    <xdr:from>
      <xdr:col>77</xdr:col>
      <xdr:colOff>0</xdr:colOff>
      <xdr:row>134</xdr:row>
      <xdr:rowOff>0</xdr:rowOff>
    </xdr:from>
    <xdr:to>
      <xdr:col>78</xdr:col>
      <xdr:colOff>0</xdr:colOff>
      <xdr:row>145</xdr:row>
      <xdr:rowOff>0</xdr:rowOff>
    </xdr:to>
    <xdr:graphicFrame macro="">
      <xdr:nvGraphicFramePr>
        <xdr:cNvPr id="252" name="Chart 25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1"/>
        </a:graphicData>
      </a:graphic>
    </xdr:graphicFrame>
    <xdr:clientData/>
  </xdr:twoCellAnchor>
  <xdr:twoCellAnchor>
    <xdr:from>
      <xdr:col>77</xdr:col>
      <xdr:colOff>0</xdr:colOff>
      <xdr:row>147</xdr:row>
      <xdr:rowOff>0</xdr:rowOff>
    </xdr:from>
    <xdr:to>
      <xdr:col>78</xdr:col>
      <xdr:colOff>0</xdr:colOff>
      <xdr:row>158</xdr:row>
      <xdr:rowOff>0</xdr:rowOff>
    </xdr:to>
    <xdr:graphicFrame macro="">
      <xdr:nvGraphicFramePr>
        <xdr:cNvPr id="253" name="Chart 252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2"/>
        </a:graphicData>
      </a:graphic>
    </xdr:graphicFrame>
    <xdr:clientData/>
  </xdr:twoCellAnchor>
  <xdr:twoCellAnchor>
    <xdr:from>
      <xdr:col>77</xdr:col>
      <xdr:colOff>0</xdr:colOff>
      <xdr:row>160</xdr:row>
      <xdr:rowOff>0</xdr:rowOff>
    </xdr:from>
    <xdr:to>
      <xdr:col>78</xdr:col>
      <xdr:colOff>0</xdr:colOff>
      <xdr:row>171</xdr:row>
      <xdr:rowOff>0</xdr:rowOff>
    </xdr:to>
    <xdr:graphicFrame macro="">
      <xdr:nvGraphicFramePr>
        <xdr:cNvPr id="254" name="Chart 253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3"/>
        </a:graphicData>
      </a:graphic>
    </xdr:graphicFrame>
    <xdr:clientData/>
  </xdr:twoCellAnchor>
  <xdr:twoCellAnchor>
    <xdr:from>
      <xdr:col>77</xdr:col>
      <xdr:colOff>0</xdr:colOff>
      <xdr:row>173</xdr:row>
      <xdr:rowOff>0</xdr:rowOff>
    </xdr:from>
    <xdr:to>
      <xdr:col>78</xdr:col>
      <xdr:colOff>0</xdr:colOff>
      <xdr:row>184</xdr:row>
      <xdr:rowOff>0</xdr:rowOff>
    </xdr:to>
    <xdr:graphicFrame macro="">
      <xdr:nvGraphicFramePr>
        <xdr:cNvPr id="255" name="Chart 254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4"/>
        </a:graphicData>
      </a:graphic>
    </xdr:graphicFrame>
    <xdr:clientData/>
  </xdr:twoCellAnchor>
  <xdr:twoCellAnchor>
    <xdr:from>
      <xdr:col>77</xdr:col>
      <xdr:colOff>0</xdr:colOff>
      <xdr:row>186</xdr:row>
      <xdr:rowOff>0</xdr:rowOff>
    </xdr:from>
    <xdr:to>
      <xdr:col>78</xdr:col>
      <xdr:colOff>0</xdr:colOff>
      <xdr:row>197</xdr:row>
      <xdr:rowOff>0</xdr:rowOff>
    </xdr:to>
    <xdr:graphicFrame macro="">
      <xdr:nvGraphicFramePr>
        <xdr:cNvPr id="256" name="Chart 255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5"/>
        </a:graphicData>
      </a:graphic>
    </xdr:graphicFrame>
    <xdr:clientData/>
  </xdr:twoCellAnchor>
  <xdr:twoCellAnchor>
    <xdr:from>
      <xdr:col>77</xdr:col>
      <xdr:colOff>0</xdr:colOff>
      <xdr:row>199</xdr:row>
      <xdr:rowOff>0</xdr:rowOff>
    </xdr:from>
    <xdr:to>
      <xdr:col>78</xdr:col>
      <xdr:colOff>0</xdr:colOff>
      <xdr:row>210</xdr:row>
      <xdr:rowOff>0</xdr:rowOff>
    </xdr:to>
    <xdr:graphicFrame macro="">
      <xdr:nvGraphicFramePr>
        <xdr:cNvPr id="257" name="Chart 256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6"/>
        </a:graphicData>
      </a:graphic>
    </xdr:graphicFrame>
    <xdr:clientData/>
  </xdr:twoCellAnchor>
  <xdr:twoCellAnchor>
    <xdr:from>
      <xdr:col>77</xdr:col>
      <xdr:colOff>0</xdr:colOff>
      <xdr:row>212</xdr:row>
      <xdr:rowOff>0</xdr:rowOff>
    </xdr:from>
    <xdr:to>
      <xdr:col>78</xdr:col>
      <xdr:colOff>0</xdr:colOff>
      <xdr:row>223</xdr:row>
      <xdr:rowOff>0</xdr:rowOff>
    </xdr:to>
    <xdr:graphicFrame macro="">
      <xdr:nvGraphicFramePr>
        <xdr:cNvPr id="258" name="Chart 257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7"/>
        </a:graphicData>
      </a:graphic>
    </xdr:graphicFrame>
    <xdr:clientData/>
  </xdr:twoCellAnchor>
  <xdr:twoCellAnchor>
    <xdr:from>
      <xdr:col>77</xdr:col>
      <xdr:colOff>0</xdr:colOff>
      <xdr:row>225</xdr:row>
      <xdr:rowOff>0</xdr:rowOff>
    </xdr:from>
    <xdr:to>
      <xdr:col>78</xdr:col>
      <xdr:colOff>0</xdr:colOff>
      <xdr:row>236</xdr:row>
      <xdr:rowOff>0</xdr:rowOff>
    </xdr:to>
    <xdr:graphicFrame macro="">
      <xdr:nvGraphicFramePr>
        <xdr:cNvPr id="259" name="Chart 258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8"/>
        </a:graphicData>
      </a:graphic>
    </xdr:graphicFrame>
    <xdr:clientData/>
  </xdr:twoCellAnchor>
  <xdr:twoCellAnchor>
    <xdr:from>
      <xdr:col>77</xdr:col>
      <xdr:colOff>0</xdr:colOff>
      <xdr:row>238</xdr:row>
      <xdr:rowOff>0</xdr:rowOff>
    </xdr:from>
    <xdr:to>
      <xdr:col>78</xdr:col>
      <xdr:colOff>0</xdr:colOff>
      <xdr:row>249</xdr:row>
      <xdr:rowOff>0</xdr:rowOff>
    </xdr:to>
    <xdr:graphicFrame macro="">
      <xdr:nvGraphicFramePr>
        <xdr:cNvPr id="260" name="Chart 259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9"/>
        </a:graphicData>
      </a:graphic>
    </xdr:graphicFrame>
    <xdr:clientData/>
  </xdr:twoCellAnchor>
  <xdr:twoCellAnchor>
    <xdr:from>
      <xdr:col>77</xdr:col>
      <xdr:colOff>0</xdr:colOff>
      <xdr:row>251</xdr:row>
      <xdr:rowOff>0</xdr:rowOff>
    </xdr:from>
    <xdr:to>
      <xdr:col>78</xdr:col>
      <xdr:colOff>0</xdr:colOff>
      <xdr:row>262</xdr:row>
      <xdr:rowOff>0</xdr:rowOff>
    </xdr:to>
    <xdr:graphicFrame macro="">
      <xdr:nvGraphicFramePr>
        <xdr:cNvPr id="261" name="Chart 260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0"/>
        </a:graphicData>
      </a:graphic>
    </xdr:graphicFrame>
    <xdr:clientData/>
  </xdr:twoCellAnchor>
  <xdr:twoCellAnchor>
    <xdr:from>
      <xdr:col>83</xdr:col>
      <xdr:colOff>0</xdr:colOff>
      <xdr:row>4</xdr:row>
      <xdr:rowOff>0</xdr:rowOff>
    </xdr:from>
    <xdr:to>
      <xdr:col>84</xdr:col>
      <xdr:colOff>0</xdr:colOff>
      <xdr:row>15</xdr:row>
      <xdr:rowOff>0</xdr:rowOff>
    </xdr:to>
    <xdr:graphicFrame macro="">
      <xdr:nvGraphicFramePr>
        <xdr:cNvPr id="262" name="Chart 26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1"/>
        </a:graphicData>
      </a:graphic>
    </xdr:graphicFrame>
    <xdr:clientData/>
  </xdr:twoCellAnchor>
  <xdr:twoCellAnchor>
    <xdr:from>
      <xdr:col>83</xdr:col>
      <xdr:colOff>0</xdr:colOff>
      <xdr:row>17</xdr:row>
      <xdr:rowOff>0</xdr:rowOff>
    </xdr:from>
    <xdr:to>
      <xdr:col>84</xdr:col>
      <xdr:colOff>0</xdr:colOff>
      <xdr:row>28</xdr:row>
      <xdr:rowOff>0</xdr:rowOff>
    </xdr:to>
    <xdr:graphicFrame macro="">
      <xdr:nvGraphicFramePr>
        <xdr:cNvPr id="263" name="Chart 26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2"/>
        </a:graphicData>
      </a:graphic>
    </xdr:graphicFrame>
    <xdr:clientData/>
  </xdr:twoCellAnchor>
  <xdr:twoCellAnchor>
    <xdr:from>
      <xdr:col>83</xdr:col>
      <xdr:colOff>0</xdr:colOff>
      <xdr:row>30</xdr:row>
      <xdr:rowOff>0</xdr:rowOff>
    </xdr:from>
    <xdr:to>
      <xdr:col>84</xdr:col>
      <xdr:colOff>0</xdr:colOff>
      <xdr:row>41</xdr:row>
      <xdr:rowOff>0</xdr:rowOff>
    </xdr:to>
    <xdr:graphicFrame macro="">
      <xdr:nvGraphicFramePr>
        <xdr:cNvPr id="264" name="Chart 26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3"/>
        </a:graphicData>
      </a:graphic>
    </xdr:graphicFrame>
    <xdr:clientData/>
  </xdr:twoCellAnchor>
  <xdr:twoCellAnchor>
    <xdr:from>
      <xdr:col>83</xdr:col>
      <xdr:colOff>0</xdr:colOff>
      <xdr:row>43</xdr:row>
      <xdr:rowOff>0</xdr:rowOff>
    </xdr:from>
    <xdr:to>
      <xdr:col>84</xdr:col>
      <xdr:colOff>0</xdr:colOff>
      <xdr:row>54</xdr:row>
      <xdr:rowOff>0</xdr:rowOff>
    </xdr:to>
    <xdr:graphicFrame macro="">
      <xdr:nvGraphicFramePr>
        <xdr:cNvPr id="265" name="Chart 26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4"/>
        </a:graphicData>
      </a:graphic>
    </xdr:graphicFrame>
    <xdr:clientData/>
  </xdr:twoCellAnchor>
  <xdr:twoCellAnchor>
    <xdr:from>
      <xdr:col>83</xdr:col>
      <xdr:colOff>0</xdr:colOff>
      <xdr:row>56</xdr:row>
      <xdr:rowOff>0</xdr:rowOff>
    </xdr:from>
    <xdr:to>
      <xdr:col>84</xdr:col>
      <xdr:colOff>0</xdr:colOff>
      <xdr:row>67</xdr:row>
      <xdr:rowOff>0</xdr:rowOff>
    </xdr:to>
    <xdr:graphicFrame macro="">
      <xdr:nvGraphicFramePr>
        <xdr:cNvPr id="266" name="Chart 265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5"/>
        </a:graphicData>
      </a:graphic>
    </xdr:graphicFrame>
    <xdr:clientData/>
  </xdr:twoCellAnchor>
  <xdr:twoCellAnchor>
    <xdr:from>
      <xdr:col>83</xdr:col>
      <xdr:colOff>0</xdr:colOff>
      <xdr:row>69</xdr:row>
      <xdr:rowOff>0</xdr:rowOff>
    </xdr:from>
    <xdr:to>
      <xdr:col>84</xdr:col>
      <xdr:colOff>0</xdr:colOff>
      <xdr:row>80</xdr:row>
      <xdr:rowOff>0</xdr:rowOff>
    </xdr:to>
    <xdr:graphicFrame macro="">
      <xdr:nvGraphicFramePr>
        <xdr:cNvPr id="267" name="Chart 266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6"/>
        </a:graphicData>
      </a:graphic>
    </xdr:graphicFrame>
    <xdr:clientData/>
  </xdr:twoCellAnchor>
  <xdr:twoCellAnchor>
    <xdr:from>
      <xdr:col>83</xdr:col>
      <xdr:colOff>0</xdr:colOff>
      <xdr:row>82</xdr:row>
      <xdr:rowOff>0</xdr:rowOff>
    </xdr:from>
    <xdr:to>
      <xdr:col>84</xdr:col>
      <xdr:colOff>0</xdr:colOff>
      <xdr:row>93</xdr:row>
      <xdr:rowOff>0</xdr:rowOff>
    </xdr:to>
    <xdr:graphicFrame macro="">
      <xdr:nvGraphicFramePr>
        <xdr:cNvPr id="268" name="Chart 267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7"/>
        </a:graphicData>
      </a:graphic>
    </xdr:graphicFrame>
    <xdr:clientData/>
  </xdr:twoCellAnchor>
  <xdr:twoCellAnchor>
    <xdr:from>
      <xdr:col>83</xdr:col>
      <xdr:colOff>0</xdr:colOff>
      <xdr:row>95</xdr:row>
      <xdr:rowOff>0</xdr:rowOff>
    </xdr:from>
    <xdr:to>
      <xdr:col>84</xdr:col>
      <xdr:colOff>0</xdr:colOff>
      <xdr:row>106</xdr:row>
      <xdr:rowOff>0</xdr:rowOff>
    </xdr:to>
    <xdr:graphicFrame macro="">
      <xdr:nvGraphicFramePr>
        <xdr:cNvPr id="269" name="Chart 268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8"/>
        </a:graphicData>
      </a:graphic>
    </xdr:graphicFrame>
    <xdr:clientData/>
  </xdr:twoCellAnchor>
  <xdr:twoCellAnchor>
    <xdr:from>
      <xdr:col>83</xdr:col>
      <xdr:colOff>0</xdr:colOff>
      <xdr:row>108</xdr:row>
      <xdr:rowOff>0</xdr:rowOff>
    </xdr:from>
    <xdr:to>
      <xdr:col>84</xdr:col>
      <xdr:colOff>0</xdr:colOff>
      <xdr:row>119</xdr:row>
      <xdr:rowOff>0</xdr:rowOff>
    </xdr:to>
    <xdr:graphicFrame macro="">
      <xdr:nvGraphicFramePr>
        <xdr:cNvPr id="270" name="Chart 269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9"/>
        </a:graphicData>
      </a:graphic>
    </xdr:graphicFrame>
    <xdr:clientData/>
  </xdr:twoCellAnchor>
  <xdr:twoCellAnchor>
    <xdr:from>
      <xdr:col>83</xdr:col>
      <xdr:colOff>0</xdr:colOff>
      <xdr:row>121</xdr:row>
      <xdr:rowOff>0</xdr:rowOff>
    </xdr:from>
    <xdr:to>
      <xdr:col>84</xdr:col>
      <xdr:colOff>0</xdr:colOff>
      <xdr:row>132</xdr:row>
      <xdr:rowOff>0</xdr:rowOff>
    </xdr:to>
    <xdr:graphicFrame macro="">
      <xdr:nvGraphicFramePr>
        <xdr:cNvPr id="271" name="Chart 270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0"/>
        </a:graphicData>
      </a:graphic>
    </xdr:graphicFrame>
    <xdr:clientData/>
  </xdr:twoCellAnchor>
  <xdr:twoCellAnchor>
    <xdr:from>
      <xdr:col>83</xdr:col>
      <xdr:colOff>0</xdr:colOff>
      <xdr:row>134</xdr:row>
      <xdr:rowOff>0</xdr:rowOff>
    </xdr:from>
    <xdr:to>
      <xdr:col>84</xdr:col>
      <xdr:colOff>0</xdr:colOff>
      <xdr:row>145</xdr:row>
      <xdr:rowOff>0</xdr:rowOff>
    </xdr:to>
    <xdr:graphicFrame macro="">
      <xdr:nvGraphicFramePr>
        <xdr:cNvPr id="272" name="Chart 27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1"/>
        </a:graphicData>
      </a:graphic>
    </xdr:graphicFrame>
    <xdr:clientData/>
  </xdr:twoCellAnchor>
  <xdr:twoCellAnchor>
    <xdr:from>
      <xdr:col>83</xdr:col>
      <xdr:colOff>0</xdr:colOff>
      <xdr:row>147</xdr:row>
      <xdr:rowOff>0</xdr:rowOff>
    </xdr:from>
    <xdr:to>
      <xdr:col>84</xdr:col>
      <xdr:colOff>0</xdr:colOff>
      <xdr:row>158</xdr:row>
      <xdr:rowOff>0</xdr:rowOff>
    </xdr:to>
    <xdr:graphicFrame macro="">
      <xdr:nvGraphicFramePr>
        <xdr:cNvPr id="273" name="Chart 272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2"/>
        </a:graphicData>
      </a:graphic>
    </xdr:graphicFrame>
    <xdr:clientData/>
  </xdr:twoCellAnchor>
  <xdr:twoCellAnchor>
    <xdr:from>
      <xdr:col>83</xdr:col>
      <xdr:colOff>0</xdr:colOff>
      <xdr:row>160</xdr:row>
      <xdr:rowOff>0</xdr:rowOff>
    </xdr:from>
    <xdr:to>
      <xdr:col>84</xdr:col>
      <xdr:colOff>0</xdr:colOff>
      <xdr:row>171</xdr:row>
      <xdr:rowOff>0</xdr:rowOff>
    </xdr:to>
    <xdr:graphicFrame macro="">
      <xdr:nvGraphicFramePr>
        <xdr:cNvPr id="274" name="Chart 27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3"/>
        </a:graphicData>
      </a:graphic>
    </xdr:graphicFrame>
    <xdr:clientData/>
  </xdr:twoCellAnchor>
  <xdr:twoCellAnchor>
    <xdr:from>
      <xdr:col>83</xdr:col>
      <xdr:colOff>0</xdr:colOff>
      <xdr:row>173</xdr:row>
      <xdr:rowOff>0</xdr:rowOff>
    </xdr:from>
    <xdr:to>
      <xdr:col>84</xdr:col>
      <xdr:colOff>0</xdr:colOff>
      <xdr:row>184</xdr:row>
      <xdr:rowOff>0</xdr:rowOff>
    </xdr:to>
    <xdr:graphicFrame macro="">
      <xdr:nvGraphicFramePr>
        <xdr:cNvPr id="275" name="Chart 274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4"/>
        </a:graphicData>
      </a:graphic>
    </xdr:graphicFrame>
    <xdr:clientData/>
  </xdr:twoCellAnchor>
  <xdr:twoCellAnchor>
    <xdr:from>
      <xdr:col>83</xdr:col>
      <xdr:colOff>0</xdr:colOff>
      <xdr:row>186</xdr:row>
      <xdr:rowOff>0</xdr:rowOff>
    </xdr:from>
    <xdr:to>
      <xdr:col>84</xdr:col>
      <xdr:colOff>0</xdr:colOff>
      <xdr:row>197</xdr:row>
      <xdr:rowOff>0</xdr:rowOff>
    </xdr:to>
    <xdr:graphicFrame macro="">
      <xdr:nvGraphicFramePr>
        <xdr:cNvPr id="276" name="Chart 275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5"/>
        </a:graphicData>
      </a:graphic>
    </xdr:graphicFrame>
    <xdr:clientData/>
  </xdr:twoCellAnchor>
  <xdr:twoCellAnchor>
    <xdr:from>
      <xdr:col>83</xdr:col>
      <xdr:colOff>0</xdr:colOff>
      <xdr:row>199</xdr:row>
      <xdr:rowOff>0</xdr:rowOff>
    </xdr:from>
    <xdr:to>
      <xdr:col>84</xdr:col>
      <xdr:colOff>0</xdr:colOff>
      <xdr:row>210</xdr:row>
      <xdr:rowOff>0</xdr:rowOff>
    </xdr:to>
    <xdr:graphicFrame macro="">
      <xdr:nvGraphicFramePr>
        <xdr:cNvPr id="277" name="Chart 276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6"/>
        </a:graphicData>
      </a:graphic>
    </xdr:graphicFrame>
    <xdr:clientData/>
  </xdr:twoCellAnchor>
  <xdr:twoCellAnchor>
    <xdr:from>
      <xdr:col>83</xdr:col>
      <xdr:colOff>0</xdr:colOff>
      <xdr:row>212</xdr:row>
      <xdr:rowOff>0</xdr:rowOff>
    </xdr:from>
    <xdr:to>
      <xdr:col>84</xdr:col>
      <xdr:colOff>0</xdr:colOff>
      <xdr:row>223</xdr:row>
      <xdr:rowOff>0</xdr:rowOff>
    </xdr:to>
    <xdr:graphicFrame macro="">
      <xdr:nvGraphicFramePr>
        <xdr:cNvPr id="278" name="Chart 277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7"/>
        </a:graphicData>
      </a:graphic>
    </xdr:graphicFrame>
    <xdr:clientData/>
  </xdr:twoCellAnchor>
  <xdr:twoCellAnchor>
    <xdr:from>
      <xdr:col>83</xdr:col>
      <xdr:colOff>0</xdr:colOff>
      <xdr:row>225</xdr:row>
      <xdr:rowOff>0</xdr:rowOff>
    </xdr:from>
    <xdr:to>
      <xdr:col>84</xdr:col>
      <xdr:colOff>0</xdr:colOff>
      <xdr:row>236</xdr:row>
      <xdr:rowOff>0</xdr:rowOff>
    </xdr:to>
    <xdr:graphicFrame macro="">
      <xdr:nvGraphicFramePr>
        <xdr:cNvPr id="279" name="Chart 278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8"/>
        </a:graphicData>
      </a:graphic>
    </xdr:graphicFrame>
    <xdr:clientData/>
  </xdr:twoCellAnchor>
  <xdr:twoCellAnchor>
    <xdr:from>
      <xdr:col>83</xdr:col>
      <xdr:colOff>0</xdr:colOff>
      <xdr:row>238</xdr:row>
      <xdr:rowOff>0</xdr:rowOff>
    </xdr:from>
    <xdr:to>
      <xdr:col>84</xdr:col>
      <xdr:colOff>0</xdr:colOff>
      <xdr:row>249</xdr:row>
      <xdr:rowOff>0</xdr:rowOff>
    </xdr:to>
    <xdr:graphicFrame macro="">
      <xdr:nvGraphicFramePr>
        <xdr:cNvPr id="280" name="Chart 279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9"/>
        </a:graphicData>
      </a:graphic>
    </xdr:graphicFrame>
    <xdr:clientData/>
  </xdr:twoCellAnchor>
  <xdr:twoCellAnchor>
    <xdr:from>
      <xdr:col>83</xdr:col>
      <xdr:colOff>0</xdr:colOff>
      <xdr:row>251</xdr:row>
      <xdr:rowOff>0</xdr:rowOff>
    </xdr:from>
    <xdr:to>
      <xdr:col>84</xdr:col>
      <xdr:colOff>0</xdr:colOff>
      <xdr:row>262</xdr:row>
      <xdr:rowOff>0</xdr:rowOff>
    </xdr:to>
    <xdr:graphicFrame macro="">
      <xdr:nvGraphicFramePr>
        <xdr:cNvPr id="281" name="Chart 280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0"/>
        </a:graphicData>
      </a:graphic>
    </xdr:graphicFrame>
    <xdr:clientData/>
  </xdr:twoCellAnchor>
  <xdr:twoCellAnchor>
    <xdr:from>
      <xdr:col>89</xdr:col>
      <xdr:colOff>0</xdr:colOff>
      <xdr:row>4</xdr:row>
      <xdr:rowOff>0</xdr:rowOff>
    </xdr:from>
    <xdr:to>
      <xdr:col>90</xdr:col>
      <xdr:colOff>0</xdr:colOff>
      <xdr:row>15</xdr:row>
      <xdr:rowOff>0</xdr:rowOff>
    </xdr:to>
    <xdr:graphicFrame macro="">
      <xdr:nvGraphicFramePr>
        <xdr:cNvPr id="282" name="Chart 28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1"/>
        </a:graphicData>
      </a:graphic>
    </xdr:graphicFrame>
    <xdr:clientData/>
  </xdr:twoCellAnchor>
  <xdr:twoCellAnchor>
    <xdr:from>
      <xdr:col>89</xdr:col>
      <xdr:colOff>0</xdr:colOff>
      <xdr:row>17</xdr:row>
      <xdr:rowOff>0</xdr:rowOff>
    </xdr:from>
    <xdr:to>
      <xdr:col>90</xdr:col>
      <xdr:colOff>0</xdr:colOff>
      <xdr:row>28</xdr:row>
      <xdr:rowOff>0</xdr:rowOff>
    </xdr:to>
    <xdr:graphicFrame macro="">
      <xdr:nvGraphicFramePr>
        <xdr:cNvPr id="283" name="Chart 282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2"/>
        </a:graphicData>
      </a:graphic>
    </xdr:graphicFrame>
    <xdr:clientData/>
  </xdr:twoCellAnchor>
  <xdr:twoCellAnchor>
    <xdr:from>
      <xdr:col>89</xdr:col>
      <xdr:colOff>0</xdr:colOff>
      <xdr:row>30</xdr:row>
      <xdr:rowOff>0</xdr:rowOff>
    </xdr:from>
    <xdr:to>
      <xdr:col>90</xdr:col>
      <xdr:colOff>0</xdr:colOff>
      <xdr:row>41</xdr:row>
      <xdr:rowOff>0</xdr:rowOff>
    </xdr:to>
    <xdr:graphicFrame macro="">
      <xdr:nvGraphicFramePr>
        <xdr:cNvPr id="284" name="Chart 283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3"/>
        </a:graphicData>
      </a:graphic>
    </xdr:graphicFrame>
    <xdr:clientData/>
  </xdr:twoCellAnchor>
  <xdr:twoCellAnchor>
    <xdr:from>
      <xdr:col>89</xdr:col>
      <xdr:colOff>0</xdr:colOff>
      <xdr:row>43</xdr:row>
      <xdr:rowOff>0</xdr:rowOff>
    </xdr:from>
    <xdr:to>
      <xdr:col>90</xdr:col>
      <xdr:colOff>0</xdr:colOff>
      <xdr:row>54</xdr:row>
      <xdr:rowOff>0</xdr:rowOff>
    </xdr:to>
    <xdr:graphicFrame macro="">
      <xdr:nvGraphicFramePr>
        <xdr:cNvPr id="285" name="Chart 284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4"/>
        </a:graphicData>
      </a:graphic>
    </xdr:graphicFrame>
    <xdr:clientData/>
  </xdr:twoCellAnchor>
  <xdr:twoCellAnchor>
    <xdr:from>
      <xdr:col>89</xdr:col>
      <xdr:colOff>0</xdr:colOff>
      <xdr:row>56</xdr:row>
      <xdr:rowOff>0</xdr:rowOff>
    </xdr:from>
    <xdr:to>
      <xdr:col>90</xdr:col>
      <xdr:colOff>0</xdr:colOff>
      <xdr:row>67</xdr:row>
      <xdr:rowOff>0</xdr:rowOff>
    </xdr:to>
    <xdr:graphicFrame macro="">
      <xdr:nvGraphicFramePr>
        <xdr:cNvPr id="286" name="Chart 285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5"/>
        </a:graphicData>
      </a:graphic>
    </xdr:graphicFrame>
    <xdr:clientData/>
  </xdr:twoCellAnchor>
  <xdr:twoCellAnchor>
    <xdr:from>
      <xdr:col>89</xdr:col>
      <xdr:colOff>0</xdr:colOff>
      <xdr:row>69</xdr:row>
      <xdr:rowOff>0</xdr:rowOff>
    </xdr:from>
    <xdr:to>
      <xdr:col>90</xdr:col>
      <xdr:colOff>0</xdr:colOff>
      <xdr:row>80</xdr:row>
      <xdr:rowOff>0</xdr:rowOff>
    </xdr:to>
    <xdr:graphicFrame macro="">
      <xdr:nvGraphicFramePr>
        <xdr:cNvPr id="287" name="Chart 286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6"/>
        </a:graphicData>
      </a:graphic>
    </xdr:graphicFrame>
    <xdr:clientData/>
  </xdr:twoCellAnchor>
  <xdr:twoCellAnchor>
    <xdr:from>
      <xdr:col>89</xdr:col>
      <xdr:colOff>0</xdr:colOff>
      <xdr:row>82</xdr:row>
      <xdr:rowOff>0</xdr:rowOff>
    </xdr:from>
    <xdr:to>
      <xdr:col>90</xdr:col>
      <xdr:colOff>0</xdr:colOff>
      <xdr:row>93</xdr:row>
      <xdr:rowOff>0</xdr:rowOff>
    </xdr:to>
    <xdr:graphicFrame macro="">
      <xdr:nvGraphicFramePr>
        <xdr:cNvPr id="288" name="Chart 287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7"/>
        </a:graphicData>
      </a:graphic>
    </xdr:graphicFrame>
    <xdr:clientData/>
  </xdr:twoCellAnchor>
  <xdr:twoCellAnchor>
    <xdr:from>
      <xdr:col>89</xdr:col>
      <xdr:colOff>0</xdr:colOff>
      <xdr:row>95</xdr:row>
      <xdr:rowOff>0</xdr:rowOff>
    </xdr:from>
    <xdr:to>
      <xdr:col>90</xdr:col>
      <xdr:colOff>0</xdr:colOff>
      <xdr:row>106</xdr:row>
      <xdr:rowOff>0</xdr:rowOff>
    </xdr:to>
    <xdr:graphicFrame macro="">
      <xdr:nvGraphicFramePr>
        <xdr:cNvPr id="289" name="Chart 288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8"/>
        </a:graphicData>
      </a:graphic>
    </xdr:graphicFrame>
    <xdr:clientData/>
  </xdr:twoCellAnchor>
  <xdr:twoCellAnchor>
    <xdr:from>
      <xdr:col>89</xdr:col>
      <xdr:colOff>0</xdr:colOff>
      <xdr:row>108</xdr:row>
      <xdr:rowOff>0</xdr:rowOff>
    </xdr:from>
    <xdr:to>
      <xdr:col>90</xdr:col>
      <xdr:colOff>0</xdr:colOff>
      <xdr:row>119</xdr:row>
      <xdr:rowOff>0</xdr:rowOff>
    </xdr:to>
    <xdr:graphicFrame macro="">
      <xdr:nvGraphicFramePr>
        <xdr:cNvPr id="290" name="Chart 289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9"/>
        </a:graphicData>
      </a:graphic>
    </xdr:graphicFrame>
    <xdr:clientData/>
  </xdr:twoCellAnchor>
  <xdr:twoCellAnchor>
    <xdr:from>
      <xdr:col>89</xdr:col>
      <xdr:colOff>0</xdr:colOff>
      <xdr:row>121</xdr:row>
      <xdr:rowOff>0</xdr:rowOff>
    </xdr:from>
    <xdr:to>
      <xdr:col>90</xdr:col>
      <xdr:colOff>0</xdr:colOff>
      <xdr:row>132</xdr:row>
      <xdr:rowOff>0</xdr:rowOff>
    </xdr:to>
    <xdr:graphicFrame macro="">
      <xdr:nvGraphicFramePr>
        <xdr:cNvPr id="291" name="Chart 290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0"/>
        </a:graphicData>
      </a:graphic>
    </xdr:graphicFrame>
    <xdr:clientData/>
  </xdr:twoCellAnchor>
  <xdr:twoCellAnchor>
    <xdr:from>
      <xdr:col>89</xdr:col>
      <xdr:colOff>0</xdr:colOff>
      <xdr:row>134</xdr:row>
      <xdr:rowOff>0</xdr:rowOff>
    </xdr:from>
    <xdr:to>
      <xdr:col>90</xdr:col>
      <xdr:colOff>0</xdr:colOff>
      <xdr:row>145</xdr:row>
      <xdr:rowOff>0</xdr:rowOff>
    </xdr:to>
    <xdr:graphicFrame macro="">
      <xdr:nvGraphicFramePr>
        <xdr:cNvPr id="292" name="Chart 291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1"/>
        </a:graphicData>
      </a:graphic>
    </xdr:graphicFrame>
    <xdr:clientData/>
  </xdr:twoCellAnchor>
  <xdr:twoCellAnchor>
    <xdr:from>
      <xdr:col>89</xdr:col>
      <xdr:colOff>0</xdr:colOff>
      <xdr:row>147</xdr:row>
      <xdr:rowOff>0</xdr:rowOff>
    </xdr:from>
    <xdr:to>
      <xdr:col>90</xdr:col>
      <xdr:colOff>0</xdr:colOff>
      <xdr:row>158</xdr:row>
      <xdr:rowOff>0</xdr:rowOff>
    </xdr:to>
    <xdr:graphicFrame macro="">
      <xdr:nvGraphicFramePr>
        <xdr:cNvPr id="293" name="Chart 292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2"/>
        </a:graphicData>
      </a:graphic>
    </xdr:graphicFrame>
    <xdr:clientData/>
  </xdr:twoCellAnchor>
  <xdr:twoCellAnchor>
    <xdr:from>
      <xdr:col>89</xdr:col>
      <xdr:colOff>0</xdr:colOff>
      <xdr:row>160</xdr:row>
      <xdr:rowOff>0</xdr:rowOff>
    </xdr:from>
    <xdr:to>
      <xdr:col>90</xdr:col>
      <xdr:colOff>0</xdr:colOff>
      <xdr:row>171</xdr:row>
      <xdr:rowOff>0</xdr:rowOff>
    </xdr:to>
    <xdr:graphicFrame macro="">
      <xdr:nvGraphicFramePr>
        <xdr:cNvPr id="294" name="Chart 293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3"/>
        </a:graphicData>
      </a:graphic>
    </xdr:graphicFrame>
    <xdr:clientData/>
  </xdr:twoCellAnchor>
  <xdr:twoCellAnchor>
    <xdr:from>
      <xdr:col>89</xdr:col>
      <xdr:colOff>0</xdr:colOff>
      <xdr:row>173</xdr:row>
      <xdr:rowOff>0</xdr:rowOff>
    </xdr:from>
    <xdr:to>
      <xdr:col>90</xdr:col>
      <xdr:colOff>0</xdr:colOff>
      <xdr:row>184</xdr:row>
      <xdr:rowOff>0</xdr:rowOff>
    </xdr:to>
    <xdr:graphicFrame macro="">
      <xdr:nvGraphicFramePr>
        <xdr:cNvPr id="295" name="Chart 294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4"/>
        </a:graphicData>
      </a:graphic>
    </xdr:graphicFrame>
    <xdr:clientData/>
  </xdr:twoCellAnchor>
  <xdr:twoCellAnchor>
    <xdr:from>
      <xdr:col>89</xdr:col>
      <xdr:colOff>0</xdr:colOff>
      <xdr:row>186</xdr:row>
      <xdr:rowOff>0</xdr:rowOff>
    </xdr:from>
    <xdr:to>
      <xdr:col>90</xdr:col>
      <xdr:colOff>0</xdr:colOff>
      <xdr:row>197</xdr:row>
      <xdr:rowOff>0</xdr:rowOff>
    </xdr:to>
    <xdr:graphicFrame macro="">
      <xdr:nvGraphicFramePr>
        <xdr:cNvPr id="296" name="Chart 295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5"/>
        </a:graphicData>
      </a:graphic>
    </xdr:graphicFrame>
    <xdr:clientData/>
  </xdr:twoCellAnchor>
  <xdr:twoCellAnchor>
    <xdr:from>
      <xdr:col>89</xdr:col>
      <xdr:colOff>0</xdr:colOff>
      <xdr:row>199</xdr:row>
      <xdr:rowOff>0</xdr:rowOff>
    </xdr:from>
    <xdr:to>
      <xdr:col>90</xdr:col>
      <xdr:colOff>0</xdr:colOff>
      <xdr:row>210</xdr:row>
      <xdr:rowOff>0</xdr:rowOff>
    </xdr:to>
    <xdr:graphicFrame macro="">
      <xdr:nvGraphicFramePr>
        <xdr:cNvPr id="297" name="Chart 296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6"/>
        </a:graphicData>
      </a:graphic>
    </xdr:graphicFrame>
    <xdr:clientData/>
  </xdr:twoCellAnchor>
  <xdr:twoCellAnchor>
    <xdr:from>
      <xdr:col>89</xdr:col>
      <xdr:colOff>0</xdr:colOff>
      <xdr:row>212</xdr:row>
      <xdr:rowOff>0</xdr:rowOff>
    </xdr:from>
    <xdr:to>
      <xdr:col>90</xdr:col>
      <xdr:colOff>0</xdr:colOff>
      <xdr:row>223</xdr:row>
      <xdr:rowOff>0</xdr:rowOff>
    </xdr:to>
    <xdr:graphicFrame macro="">
      <xdr:nvGraphicFramePr>
        <xdr:cNvPr id="298" name="Chart 297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7"/>
        </a:graphicData>
      </a:graphic>
    </xdr:graphicFrame>
    <xdr:clientData/>
  </xdr:twoCellAnchor>
  <xdr:twoCellAnchor>
    <xdr:from>
      <xdr:col>89</xdr:col>
      <xdr:colOff>0</xdr:colOff>
      <xdr:row>225</xdr:row>
      <xdr:rowOff>0</xdr:rowOff>
    </xdr:from>
    <xdr:to>
      <xdr:col>90</xdr:col>
      <xdr:colOff>0</xdr:colOff>
      <xdr:row>236</xdr:row>
      <xdr:rowOff>0</xdr:rowOff>
    </xdr:to>
    <xdr:graphicFrame macro="">
      <xdr:nvGraphicFramePr>
        <xdr:cNvPr id="299" name="Chart 298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8"/>
        </a:graphicData>
      </a:graphic>
    </xdr:graphicFrame>
    <xdr:clientData/>
  </xdr:twoCellAnchor>
  <xdr:twoCellAnchor>
    <xdr:from>
      <xdr:col>89</xdr:col>
      <xdr:colOff>0</xdr:colOff>
      <xdr:row>238</xdr:row>
      <xdr:rowOff>0</xdr:rowOff>
    </xdr:from>
    <xdr:to>
      <xdr:col>90</xdr:col>
      <xdr:colOff>0</xdr:colOff>
      <xdr:row>249</xdr:row>
      <xdr:rowOff>0</xdr:rowOff>
    </xdr:to>
    <xdr:graphicFrame macro="">
      <xdr:nvGraphicFramePr>
        <xdr:cNvPr id="300" name="Chart 299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9"/>
        </a:graphicData>
      </a:graphic>
    </xdr:graphicFrame>
    <xdr:clientData/>
  </xdr:twoCellAnchor>
  <xdr:twoCellAnchor>
    <xdr:from>
      <xdr:col>89</xdr:col>
      <xdr:colOff>0</xdr:colOff>
      <xdr:row>251</xdr:row>
      <xdr:rowOff>0</xdr:rowOff>
    </xdr:from>
    <xdr:to>
      <xdr:col>90</xdr:col>
      <xdr:colOff>0</xdr:colOff>
      <xdr:row>262</xdr:row>
      <xdr:rowOff>0</xdr:rowOff>
    </xdr:to>
    <xdr:graphicFrame macro="">
      <xdr:nvGraphicFramePr>
        <xdr:cNvPr id="301" name="Chart 300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0"/>
        </a:graphicData>
      </a:graphic>
    </xdr:graphicFrame>
    <xdr:clientData/>
  </xdr:twoCellAnchor>
  <xdr:twoCellAnchor>
    <xdr:from>
      <xdr:col>95</xdr:col>
      <xdr:colOff>0</xdr:colOff>
      <xdr:row>4</xdr:row>
      <xdr:rowOff>0</xdr:rowOff>
    </xdr:from>
    <xdr:to>
      <xdr:col>96</xdr:col>
      <xdr:colOff>0</xdr:colOff>
      <xdr:row>15</xdr:row>
      <xdr:rowOff>0</xdr:rowOff>
    </xdr:to>
    <xdr:graphicFrame macro="">
      <xdr:nvGraphicFramePr>
        <xdr:cNvPr id="302" name="Chart 301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1"/>
        </a:graphicData>
      </a:graphic>
    </xdr:graphicFrame>
    <xdr:clientData/>
  </xdr:twoCellAnchor>
  <xdr:twoCellAnchor>
    <xdr:from>
      <xdr:col>95</xdr:col>
      <xdr:colOff>0</xdr:colOff>
      <xdr:row>17</xdr:row>
      <xdr:rowOff>0</xdr:rowOff>
    </xdr:from>
    <xdr:to>
      <xdr:col>96</xdr:col>
      <xdr:colOff>0</xdr:colOff>
      <xdr:row>28</xdr:row>
      <xdr:rowOff>0</xdr:rowOff>
    </xdr:to>
    <xdr:graphicFrame macro="">
      <xdr:nvGraphicFramePr>
        <xdr:cNvPr id="303" name="Chart 302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2"/>
        </a:graphicData>
      </a:graphic>
    </xdr:graphicFrame>
    <xdr:clientData/>
  </xdr:twoCellAnchor>
  <xdr:twoCellAnchor>
    <xdr:from>
      <xdr:col>95</xdr:col>
      <xdr:colOff>0</xdr:colOff>
      <xdr:row>30</xdr:row>
      <xdr:rowOff>0</xdr:rowOff>
    </xdr:from>
    <xdr:to>
      <xdr:col>96</xdr:col>
      <xdr:colOff>0</xdr:colOff>
      <xdr:row>41</xdr:row>
      <xdr:rowOff>0</xdr:rowOff>
    </xdr:to>
    <xdr:graphicFrame macro="">
      <xdr:nvGraphicFramePr>
        <xdr:cNvPr id="304" name="Chart 303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3"/>
        </a:graphicData>
      </a:graphic>
    </xdr:graphicFrame>
    <xdr:clientData/>
  </xdr:twoCellAnchor>
  <xdr:twoCellAnchor>
    <xdr:from>
      <xdr:col>95</xdr:col>
      <xdr:colOff>0</xdr:colOff>
      <xdr:row>43</xdr:row>
      <xdr:rowOff>0</xdr:rowOff>
    </xdr:from>
    <xdr:to>
      <xdr:col>96</xdr:col>
      <xdr:colOff>0</xdr:colOff>
      <xdr:row>54</xdr:row>
      <xdr:rowOff>0</xdr:rowOff>
    </xdr:to>
    <xdr:graphicFrame macro="">
      <xdr:nvGraphicFramePr>
        <xdr:cNvPr id="305" name="Chart 304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4"/>
        </a:graphicData>
      </a:graphic>
    </xdr:graphicFrame>
    <xdr:clientData/>
  </xdr:twoCellAnchor>
  <xdr:twoCellAnchor>
    <xdr:from>
      <xdr:col>95</xdr:col>
      <xdr:colOff>0</xdr:colOff>
      <xdr:row>56</xdr:row>
      <xdr:rowOff>0</xdr:rowOff>
    </xdr:from>
    <xdr:to>
      <xdr:col>96</xdr:col>
      <xdr:colOff>0</xdr:colOff>
      <xdr:row>67</xdr:row>
      <xdr:rowOff>0</xdr:rowOff>
    </xdr:to>
    <xdr:graphicFrame macro="">
      <xdr:nvGraphicFramePr>
        <xdr:cNvPr id="306" name="Chart 305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5"/>
        </a:graphicData>
      </a:graphic>
    </xdr:graphicFrame>
    <xdr:clientData/>
  </xdr:twoCellAnchor>
  <xdr:twoCellAnchor>
    <xdr:from>
      <xdr:col>95</xdr:col>
      <xdr:colOff>0</xdr:colOff>
      <xdr:row>69</xdr:row>
      <xdr:rowOff>0</xdr:rowOff>
    </xdr:from>
    <xdr:to>
      <xdr:col>96</xdr:col>
      <xdr:colOff>0</xdr:colOff>
      <xdr:row>80</xdr:row>
      <xdr:rowOff>0</xdr:rowOff>
    </xdr:to>
    <xdr:graphicFrame macro="">
      <xdr:nvGraphicFramePr>
        <xdr:cNvPr id="307" name="Chart 306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6"/>
        </a:graphicData>
      </a:graphic>
    </xdr:graphicFrame>
    <xdr:clientData/>
  </xdr:twoCellAnchor>
  <xdr:twoCellAnchor>
    <xdr:from>
      <xdr:col>95</xdr:col>
      <xdr:colOff>0</xdr:colOff>
      <xdr:row>82</xdr:row>
      <xdr:rowOff>0</xdr:rowOff>
    </xdr:from>
    <xdr:to>
      <xdr:col>96</xdr:col>
      <xdr:colOff>0</xdr:colOff>
      <xdr:row>93</xdr:row>
      <xdr:rowOff>0</xdr:rowOff>
    </xdr:to>
    <xdr:graphicFrame macro="">
      <xdr:nvGraphicFramePr>
        <xdr:cNvPr id="308" name="Chart 307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7"/>
        </a:graphicData>
      </a:graphic>
    </xdr:graphicFrame>
    <xdr:clientData/>
  </xdr:twoCellAnchor>
  <xdr:twoCellAnchor>
    <xdr:from>
      <xdr:col>95</xdr:col>
      <xdr:colOff>0</xdr:colOff>
      <xdr:row>95</xdr:row>
      <xdr:rowOff>0</xdr:rowOff>
    </xdr:from>
    <xdr:to>
      <xdr:col>96</xdr:col>
      <xdr:colOff>0</xdr:colOff>
      <xdr:row>106</xdr:row>
      <xdr:rowOff>0</xdr:rowOff>
    </xdr:to>
    <xdr:graphicFrame macro="">
      <xdr:nvGraphicFramePr>
        <xdr:cNvPr id="309" name="Chart 308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8"/>
        </a:graphicData>
      </a:graphic>
    </xdr:graphicFrame>
    <xdr:clientData/>
  </xdr:twoCellAnchor>
  <xdr:twoCellAnchor>
    <xdr:from>
      <xdr:col>95</xdr:col>
      <xdr:colOff>0</xdr:colOff>
      <xdr:row>108</xdr:row>
      <xdr:rowOff>0</xdr:rowOff>
    </xdr:from>
    <xdr:to>
      <xdr:col>96</xdr:col>
      <xdr:colOff>0</xdr:colOff>
      <xdr:row>119</xdr:row>
      <xdr:rowOff>0</xdr:rowOff>
    </xdr:to>
    <xdr:graphicFrame macro="">
      <xdr:nvGraphicFramePr>
        <xdr:cNvPr id="310" name="Chart 309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9"/>
        </a:graphicData>
      </a:graphic>
    </xdr:graphicFrame>
    <xdr:clientData/>
  </xdr:twoCellAnchor>
  <xdr:twoCellAnchor>
    <xdr:from>
      <xdr:col>95</xdr:col>
      <xdr:colOff>0</xdr:colOff>
      <xdr:row>121</xdr:row>
      <xdr:rowOff>0</xdr:rowOff>
    </xdr:from>
    <xdr:to>
      <xdr:col>96</xdr:col>
      <xdr:colOff>0</xdr:colOff>
      <xdr:row>132</xdr:row>
      <xdr:rowOff>0</xdr:rowOff>
    </xdr:to>
    <xdr:graphicFrame macro="">
      <xdr:nvGraphicFramePr>
        <xdr:cNvPr id="311" name="Chart 310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0"/>
        </a:graphicData>
      </a:graphic>
    </xdr:graphicFrame>
    <xdr:clientData/>
  </xdr:twoCellAnchor>
  <xdr:twoCellAnchor>
    <xdr:from>
      <xdr:col>95</xdr:col>
      <xdr:colOff>0</xdr:colOff>
      <xdr:row>134</xdr:row>
      <xdr:rowOff>0</xdr:rowOff>
    </xdr:from>
    <xdr:to>
      <xdr:col>96</xdr:col>
      <xdr:colOff>0</xdr:colOff>
      <xdr:row>145</xdr:row>
      <xdr:rowOff>0</xdr:rowOff>
    </xdr:to>
    <xdr:graphicFrame macro="">
      <xdr:nvGraphicFramePr>
        <xdr:cNvPr id="312" name="Chart 311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1"/>
        </a:graphicData>
      </a:graphic>
    </xdr:graphicFrame>
    <xdr:clientData/>
  </xdr:twoCellAnchor>
  <xdr:twoCellAnchor>
    <xdr:from>
      <xdr:col>95</xdr:col>
      <xdr:colOff>0</xdr:colOff>
      <xdr:row>147</xdr:row>
      <xdr:rowOff>0</xdr:rowOff>
    </xdr:from>
    <xdr:to>
      <xdr:col>96</xdr:col>
      <xdr:colOff>0</xdr:colOff>
      <xdr:row>158</xdr:row>
      <xdr:rowOff>0</xdr:rowOff>
    </xdr:to>
    <xdr:graphicFrame macro="">
      <xdr:nvGraphicFramePr>
        <xdr:cNvPr id="313" name="Chart 312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2"/>
        </a:graphicData>
      </a:graphic>
    </xdr:graphicFrame>
    <xdr:clientData/>
  </xdr:twoCellAnchor>
  <xdr:twoCellAnchor>
    <xdr:from>
      <xdr:col>95</xdr:col>
      <xdr:colOff>0</xdr:colOff>
      <xdr:row>160</xdr:row>
      <xdr:rowOff>0</xdr:rowOff>
    </xdr:from>
    <xdr:to>
      <xdr:col>96</xdr:col>
      <xdr:colOff>0</xdr:colOff>
      <xdr:row>171</xdr:row>
      <xdr:rowOff>0</xdr:rowOff>
    </xdr:to>
    <xdr:graphicFrame macro="">
      <xdr:nvGraphicFramePr>
        <xdr:cNvPr id="314" name="Chart 313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3"/>
        </a:graphicData>
      </a:graphic>
    </xdr:graphicFrame>
    <xdr:clientData/>
  </xdr:twoCellAnchor>
  <xdr:twoCellAnchor>
    <xdr:from>
      <xdr:col>95</xdr:col>
      <xdr:colOff>0</xdr:colOff>
      <xdr:row>173</xdr:row>
      <xdr:rowOff>0</xdr:rowOff>
    </xdr:from>
    <xdr:to>
      <xdr:col>96</xdr:col>
      <xdr:colOff>0</xdr:colOff>
      <xdr:row>184</xdr:row>
      <xdr:rowOff>0</xdr:rowOff>
    </xdr:to>
    <xdr:graphicFrame macro="">
      <xdr:nvGraphicFramePr>
        <xdr:cNvPr id="315" name="Chart 314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4"/>
        </a:graphicData>
      </a:graphic>
    </xdr:graphicFrame>
    <xdr:clientData/>
  </xdr:twoCellAnchor>
  <xdr:twoCellAnchor>
    <xdr:from>
      <xdr:col>95</xdr:col>
      <xdr:colOff>0</xdr:colOff>
      <xdr:row>186</xdr:row>
      <xdr:rowOff>0</xdr:rowOff>
    </xdr:from>
    <xdr:to>
      <xdr:col>96</xdr:col>
      <xdr:colOff>0</xdr:colOff>
      <xdr:row>197</xdr:row>
      <xdr:rowOff>0</xdr:rowOff>
    </xdr:to>
    <xdr:graphicFrame macro="">
      <xdr:nvGraphicFramePr>
        <xdr:cNvPr id="316" name="Chart 315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5"/>
        </a:graphicData>
      </a:graphic>
    </xdr:graphicFrame>
    <xdr:clientData/>
  </xdr:twoCellAnchor>
  <xdr:twoCellAnchor>
    <xdr:from>
      <xdr:col>95</xdr:col>
      <xdr:colOff>0</xdr:colOff>
      <xdr:row>199</xdr:row>
      <xdr:rowOff>0</xdr:rowOff>
    </xdr:from>
    <xdr:to>
      <xdr:col>96</xdr:col>
      <xdr:colOff>0</xdr:colOff>
      <xdr:row>210</xdr:row>
      <xdr:rowOff>0</xdr:rowOff>
    </xdr:to>
    <xdr:graphicFrame macro="">
      <xdr:nvGraphicFramePr>
        <xdr:cNvPr id="317" name="Chart 316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6"/>
        </a:graphicData>
      </a:graphic>
    </xdr:graphicFrame>
    <xdr:clientData/>
  </xdr:twoCellAnchor>
  <xdr:twoCellAnchor>
    <xdr:from>
      <xdr:col>95</xdr:col>
      <xdr:colOff>0</xdr:colOff>
      <xdr:row>212</xdr:row>
      <xdr:rowOff>0</xdr:rowOff>
    </xdr:from>
    <xdr:to>
      <xdr:col>96</xdr:col>
      <xdr:colOff>0</xdr:colOff>
      <xdr:row>223</xdr:row>
      <xdr:rowOff>0</xdr:rowOff>
    </xdr:to>
    <xdr:graphicFrame macro="">
      <xdr:nvGraphicFramePr>
        <xdr:cNvPr id="318" name="Chart 317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7"/>
        </a:graphicData>
      </a:graphic>
    </xdr:graphicFrame>
    <xdr:clientData/>
  </xdr:twoCellAnchor>
  <xdr:twoCellAnchor>
    <xdr:from>
      <xdr:col>95</xdr:col>
      <xdr:colOff>0</xdr:colOff>
      <xdr:row>225</xdr:row>
      <xdr:rowOff>0</xdr:rowOff>
    </xdr:from>
    <xdr:to>
      <xdr:col>96</xdr:col>
      <xdr:colOff>0</xdr:colOff>
      <xdr:row>236</xdr:row>
      <xdr:rowOff>0</xdr:rowOff>
    </xdr:to>
    <xdr:graphicFrame macro="">
      <xdr:nvGraphicFramePr>
        <xdr:cNvPr id="319" name="Chart 318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8"/>
        </a:graphicData>
      </a:graphic>
    </xdr:graphicFrame>
    <xdr:clientData/>
  </xdr:twoCellAnchor>
  <xdr:twoCellAnchor>
    <xdr:from>
      <xdr:col>95</xdr:col>
      <xdr:colOff>0</xdr:colOff>
      <xdr:row>238</xdr:row>
      <xdr:rowOff>0</xdr:rowOff>
    </xdr:from>
    <xdr:to>
      <xdr:col>96</xdr:col>
      <xdr:colOff>0</xdr:colOff>
      <xdr:row>249</xdr:row>
      <xdr:rowOff>0</xdr:rowOff>
    </xdr:to>
    <xdr:graphicFrame macro="">
      <xdr:nvGraphicFramePr>
        <xdr:cNvPr id="320" name="Chart 319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9"/>
        </a:graphicData>
      </a:graphic>
    </xdr:graphicFrame>
    <xdr:clientData/>
  </xdr:twoCellAnchor>
  <xdr:twoCellAnchor>
    <xdr:from>
      <xdr:col>95</xdr:col>
      <xdr:colOff>0</xdr:colOff>
      <xdr:row>251</xdr:row>
      <xdr:rowOff>0</xdr:rowOff>
    </xdr:from>
    <xdr:to>
      <xdr:col>96</xdr:col>
      <xdr:colOff>0</xdr:colOff>
      <xdr:row>262</xdr:row>
      <xdr:rowOff>0</xdr:rowOff>
    </xdr:to>
    <xdr:graphicFrame macro="">
      <xdr:nvGraphicFramePr>
        <xdr:cNvPr id="321" name="Chart 320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0"/>
        </a:graphicData>
      </a:graphic>
    </xdr:graphicFrame>
    <xdr:clientData/>
  </xdr:twoCellAnchor>
  <xdr:twoCellAnchor>
    <xdr:from>
      <xdr:col>101</xdr:col>
      <xdr:colOff>0</xdr:colOff>
      <xdr:row>4</xdr:row>
      <xdr:rowOff>0</xdr:rowOff>
    </xdr:from>
    <xdr:to>
      <xdr:col>102</xdr:col>
      <xdr:colOff>0</xdr:colOff>
      <xdr:row>15</xdr:row>
      <xdr:rowOff>0</xdr:rowOff>
    </xdr:to>
    <xdr:graphicFrame macro="">
      <xdr:nvGraphicFramePr>
        <xdr:cNvPr id="322" name="Chart 321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1"/>
        </a:graphicData>
      </a:graphic>
    </xdr:graphicFrame>
    <xdr:clientData/>
  </xdr:twoCellAnchor>
  <xdr:twoCellAnchor>
    <xdr:from>
      <xdr:col>101</xdr:col>
      <xdr:colOff>0</xdr:colOff>
      <xdr:row>17</xdr:row>
      <xdr:rowOff>0</xdr:rowOff>
    </xdr:from>
    <xdr:to>
      <xdr:col>102</xdr:col>
      <xdr:colOff>0</xdr:colOff>
      <xdr:row>28</xdr:row>
      <xdr:rowOff>0</xdr:rowOff>
    </xdr:to>
    <xdr:graphicFrame macro="">
      <xdr:nvGraphicFramePr>
        <xdr:cNvPr id="323" name="Chart 322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2"/>
        </a:graphicData>
      </a:graphic>
    </xdr:graphicFrame>
    <xdr:clientData/>
  </xdr:twoCellAnchor>
  <xdr:twoCellAnchor>
    <xdr:from>
      <xdr:col>101</xdr:col>
      <xdr:colOff>0</xdr:colOff>
      <xdr:row>30</xdr:row>
      <xdr:rowOff>0</xdr:rowOff>
    </xdr:from>
    <xdr:to>
      <xdr:col>102</xdr:col>
      <xdr:colOff>0</xdr:colOff>
      <xdr:row>41</xdr:row>
      <xdr:rowOff>0</xdr:rowOff>
    </xdr:to>
    <xdr:graphicFrame macro="">
      <xdr:nvGraphicFramePr>
        <xdr:cNvPr id="324" name="Chart 323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3"/>
        </a:graphicData>
      </a:graphic>
    </xdr:graphicFrame>
    <xdr:clientData/>
  </xdr:twoCellAnchor>
  <xdr:twoCellAnchor>
    <xdr:from>
      <xdr:col>101</xdr:col>
      <xdr:colOff>0</xdr:colOff>
      <xdr:row>43</xdr:row>
      <xdr:rowOff>0</xdr:rowOff>
    </xdr:from>
    <xdr:to>
      <xdr:col>102</xdr:col>
      <xdr:colOff>0</xdr:colOff>
      <xdr:row>54</xdr:row>
      <xdr:rowOff>0</xdr:rowOff>
    </xdr:to>
    <xdr:graphicFrame macro="">
      <xdr:nvGraphicFramePr>
        <xdr:cNvPr id="325" name="Chart 324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4"/>
        </a:graphicData>
      </a:graphic>
    </xdr:graphicFrame>
    <xdr:clientData/>
  </xdr:twoCellAnchor>
  <xdr:twoCellAnchor>
    <xdr:from>
      <xdr:col>101</xdr:col>
      <xdr:colOff>0</xdr:colOff>
      <xdr:row>56</xdr:row>
      <xdr:rowOff>0</xdr:rowOff>
    </xdr:from>
    <xdr:to>
      <xdr:col>102</xdr:col>
      <xdr:colOff>0</xdr:colOff>
      <xdr:row>67</xdr:row>
      <xdr:rowOff>0</xdr:rowOff>
    </xdr:to>
    <xdr:graphicFrame macro="">
      <xdr:nvGraphicFramePr>
        <xdr:cNvPr id="326" name="Chart 325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5"/>
        </a:graphicData>
      </a:graphic>
    </xdr:graphicFrame>
    <xdr:clientData/>
  </xdr:twoCellAnchor>
  <xdr:twoCellAnchor>
    <xdr:from>
      <xdr:col>101</xdr:col>
      <xdr:colOff>0</xdr:colOff>
      <xdr:row>69</xdr:row>
      <xdr:rowOff>0</xdr:rowOff>
    </xdr:from>
    <xdr:to>
      <xdr:col>102</xdr:col>
      <xdr:colOff>0</xdr:colOff>
      <xdr:row>80</xdr:row>
      <xdr:rowOff>0</xdr:rowOff>
    </xdr:to>
    <xdr:graphicFrame macro="">
      <xdr:nvGraphicFramePr>
        <xdr:cNvPr id="327" name="Chart 326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6"/>
        </a:graphicData>
      </a:graphic>
    </xdr:graphicFrame>
    <xdr:clientData/>
  </xdr:twoCellAnchor>
  <xdr:twoCellAnchor>
    <xdr:from>
      <xdr:col>101</xdr:col>
      <xdr:colOff>0</xdr:colOff>
      <xdr:row>82</xdr:row>
      <xdr:rowOff>0</xdr:rowOff>
    </xdr:from>
    <xdr:to>
      <xdr:col>102</xdr:col>
      <xdr:colOff>0</xdr:colOff>
      <xdr:row>93</xdr:row>
      <xdr:rowOff>0</xdr:rowOff>
    </xdr:to>
    <xdr:graphicFrame macro="">
      <xdr:nvGraphicFramePr>
        <xdr:cNvPr id="328" name="Chart 327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7"/>
        </a:graphicData>
      </a:graphic>
    </xdr:graphicFrame>
    <xdr:clientData/>
  </xdr:twoCellAnchor>
  <xdr:twoCellAnchor>
    <xdr:from>
      <xdr:col>101</xdr:col>
      <xdr:colOff>0</xdr:colOff>
      <xdr:row>95</xdr:row>
      <xdr:rowOff>0</xdr:rowOff>
    </xdr:from>
    <xdr:to>
      <xdr:col>102</xdr:col>
      <xdr:colOff>0</xdr:colOff>
      <xdr:row>106</xdr:row>
      <xdr:rowOff>0</xdr:rowOff>
    </xdr:to>
    <xdr:graphicFrame macro="">
      <xdr:nvGraphicFramePr>
        <xdr:cNvPr id="329" name="Chart 328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8"/>
        </a:graphicData>
      </a:graphic>
    </xdr:graphicFrame>
    <xdr:clientData/>
  </xdr:twoCellAnchor>
  <xdr:twoCellAnchor>
    <xdr:from>
      <xdr:col>101</xdr:col>
      <xdr:colOff>0</xdr:colOff>
      <xdr:row>108</xdr:row>
      <xdr:rowOff>0</xdr:rowOff>
    </xdr:from>
    <xdr:to>
      <xdr:col>102</xdr:col>
      <xdr:colOff>0</xdr:colOff>
      <xdr:row>119</xdr:row>
      <xdr:rowOff>0</xdr:rowOff>
    </xdr:to>
    <xdr:graphicFrame macro="">
      <xdr:nvGraphicFramePr>
        <xdr:cNvPr id="330" name="Chart 329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9"/>
        </a:graphicData>
      </a:graphic>
    </xdr:graphicFrame>
    <xdr:clientData/>
  </xdr:twoCellAnchor>
  <xdr:twoCellAnchor>
    <xdr:from>
      <xdr:col>101</xdr:col>
      <xdr:colOff>0</xdr:colOff>
      <xdr:row>121</xdr:row>
      <xdr:rowOff>0</xdr:rowOff>
    </xdr:from>
    <xdr:to>
      <xdr:col>102</xdr:col>
      <xdr:colOff>0</xdr:colOff>
      <xdr:row>132</xdr:row>
      <xdr:rowOff>0</xdr:rowOff>
    </xdr:to>
    <xdr:graphicFrame macro="">
      <xdr:nvGraphicFramePr>
        <xdr:cNvPr id="331" name="Chart 330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0"/>
        </a:graphicData>
      </a:graphic>
    </xdr:graphicFrame>
    <xdr:clientData/>
  </xdr:twoCellAnchor>
  <xdr:twoCellAnchor>
    <xdr:from>
      <xdr:col>101</xdr:col>
      <xdr:colOff>0</xdr:colOff>
      <xdr:row>134</xdr:row>
      <xdr:rowOff>0</xdr:rowOff>
    </xdr:from>
    <xdr:to>
      <xdr:col>102</xdr:col>
      <xdr:colOff>0</xdr:colOff>
      <xdr:row>145</xdr:row>
      <xdr:rowOff>0</xdr:rowOff>
    </xdr:to>
    <xdr:graphicFrame macro="">
      <xdr:nvGraphicFramePr>
        <xdr:cNvPr id="332" name="Chart 331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1"/>
        </a:graphicData>
      </a:graphic>
    </xdr:graphicFrame>
    <xdr:clientData/>
  </xdr:twoCellAnchor>
  <xdr:twoCellAnchor>
    <xdr:from>
      <xdr:col>101</xdr:col>
      <xdr:colOff>0</xdr:colOff>
      <xdr:row>147</xdr:row>
      <xdr:rowOff>0</xdr:rowOff>
    </xdr:from>
    <xdr:to>
      <xdr:col>102</xdr:col>
      <xdr:colOff>0</xdr:colOff>
      <xdr:row>158</xdr:row>
      <xdr:rowOff>0</xdr:rowOff>
    </xdr:to>
    <xdr:graphicFrame macro="">
      <xdr:nvGraphicFramePr>
        <xdr:cNvPr id="333" name="Chart 332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2"/>
        </a:graphicData>
      </a:graphic>
    </xdr:graphicFrame>
    <xdr:clientData/>
  </xdr:twoCellAnchor>
  <xdr:twoCellAnchor>
    <xdr:from>
      <xdr:col>101</xdr:col>
      <xdr:colOff>0</xdr:colOff>
      <xdr:row>160</xdr:row>
      <xdr:rowOff>0</xdr:rowOff>
    </xdr:from>
    <xdr:to>
      <xdr:col>102</xdr:col>
      <xdr:colOff>0</xdr:colOff>
      <xdr:row>171</xdr:row>
      <xdr:rowOff>0</xdr:rowOff>
    </xdr:to>
    <xdr:graphicFrame macro="">
      <xdr:nvGraphicFramePr>
        <xdr:cNvPr id="334" name="Chart 333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3"/>
        </a:graphicData>
      </a:graphic>
    </xdr:graphicFrame>
    <xdr:clientData/>
  </xdr:twoCellAnchor>
  <xdr:twoCellAnchor>
    <xdr:from>
      <xdr:col>101</xdr:col>
      <xdr:colOff>0</xdr:colOff>
      <xdr:row>173</xdr:row>
      <xdr:rowOff>0</xdr:rowOff>
    </xdr:from>
    <xdr:to>
      <xdr:col>102</xdr:col>
      <xdr:colOff>0</xdr:colOff>
      <xdr:row>184</xdr:row>
      <xdr:rowOff>0</xdr:rowOff>
    </xdr:to>
    <xdr:graphicFrame macro="">
      <xdr:nvGraphicFramePr>
        <xdr:cNvPr id="335" name="Chart 334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4"/>
        </a:graphicData>
      </a:graphic>
    </xdr:graphicFrame>
    <xdr:clientData/>
  </xdr:twoCellAnchor>
  <xdr:twoCellAnchor>
    <xdr:from>
      <xdr:col>101</xdr:col>
      <xdr:colOff>0</xdr:colOff>
      <xdr:row>186</xdr:row>
      <xdr:rowOff>0</xdr:rowOff>
    </xdr:from>
    <xdr:to>
      <xdr:col>102</xdr:col>
      <xdr:colOff>0</xdr:colOff>
      <xdr:row>197</xdr:row>
      <xdr:rowOff>0</xdr:rowOff>
    </xdr:to>
    <xdr:graphicFrame macro="">
      <xdr:nvGraphicFramePr>
        <xdr:cNvPr id="336" name="Chart 335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5"/>
        </a:graphicData>
      </a:graphic>
    </xdr:graphicFrame>
    <xdr:clientData/>
  </xdr:twoCellAnchor>
  <xdr:twoCellAnchor>
    <xdr:from>
      <xdr:col>101</xdr:col>
      <xdr:colOff>0</xdr:colOff>
      <xdr:row>199</xdr:row>
      <xdr:rowOff>0</xdr:rowOff>
    </xdr:from>
    <xdr:to>
      <xdr:col>102</xdr:col>
      <xdr:colOff>0</xdr:colOff>
      <xdr:row>210</xdr:row>
      <xdr:rowOff>0</xdr:rowOff>
    </xdr:to>
    <xdr:graphicFrame macro="">
      <xdr:nvGraphicFramePr>
        <xdr:cNvPr id="337" name="Chart 336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6"/>
        </a:graphicData>
      </a:graphic>
    </xdr:graphicFrame>
    <xdr:clientData/>
  </xdr:twoCellAnchor>
  <xdr:twoCellAnchor>
    <xdr:from>
      <xdr:col>101</xdr:col>
      <xdr:colOff>0</xdr:colOff>
      <xdr:row>212</xdr:row>
      <xdr:rowOff>0</xdr:rowOff>
    </xdr:from>
    <xdr:to>
      <xdr:col>102</xdr:col>
      <xdr:colOff>0</xdr:colOff>
      <xdr:row>223</xdr:row>
      <xdr:rowOff>0</xdr:rowOff>
    </xdr:to>
    <xdr:graphicFrame macro="">
      <xdr:nvGraphicFramePr>
        <xdr:cNvPr id="338" name="Chart 337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7"/>
        </a:graphicData>
      </a:graphic>
    </xdr:graphicFrame>
    <xdr:clientData/>
  </xdr:twoCellAnchor>
  <xdr:twoCellAnchor>
    <xdr:from>
      <xdr:col>101</xdr:col>
      <xdr:colOff>0</xdr:colOff>
      <xdr:row>225</xdr:row>
      <xdr:rowOff>0</xdr:rowOff>
    </xdr:from>
    <xdr:to>
      <xdr:col>102</xdr:col>
      <xdr:colOff>0</xdr:colOff>
      <xdr:row>236</xdr:row>
      <xdr:rowOff>0</xdr:rowOff>
    </xdr:to>
    <xdr:graphicFrame macro="">
      <xdr:nvGraphicFramePr>
        <xdr:cNvPr id="339" name="Chart 338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8"/>
        </a:graphicData>
      </a:graphic>
    </xdr:graphicFrame>
    <xdr:clientData/>
  </xdr:twoCellAnchor>
  <xdr:twoCellAnchor>
    <xdr:from>
      <xdr:col>101</xdr:col>
      <xdr:colOff>0</xdr:colOff>
      <xdr:row>238</xdr:row>
      <xdr:rowOff>0</xdr:rowOff>
    </xdr:from>
    <xdr:to>
      <xdr:col>102</xdr:col>
      <xdr:colOff>0</xdr:colOff>
      <xdr:row>249</xdr:row>
      <xdr:rowOff>0</xdr:rowOff>
    </xdr:to>
    <xdr:graphicFrame macro="">
      <xdr:nvGraphicFramePr>
        <xdr:cNvPr id="340" name="Chart 339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9"/>
        </a:graphicData>
      </a:graphic>
    </xdr:graphicFrame>
    <xdr:clientData/>
  </xdr:twoCellAnchor>
  <xdr:twoCellAnchor>
    <xdr:from>
      <xdr:col>101</xdr:col>
      <xdr:colOff>0</xdr:colOff>
      <xdr:row>251</xdr:row>
      <xdr:rowOff>0</xdr:rowOff>
    </xdr:from>
    <xdr:to>
      <xdr:col>102</xdr:col>
      <xdr:colOff>0</xdr:colOff>
      <xdr:row>262</xdr:row>
      <xdr:rowOff>0</xdr:rowOff>
    </xdr:to>
    <xdr:graphicFrame macro="">
      <xdr:nvGraphicFramePr>
        <xdr:cNvPr id="341" name="Chart 340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0"/>
        </a:graphicData>
      </a:graphic>
    </xdr:graphicFrame>
    <xdr:clientData/>
  </xdr:twoCellAnchor>
  <xdr:twoCellAnchor>
    <xdr:from>
      <xdr:col>107</xdr:col>
      <xdr:colOff>0</xdr:colOff>
      <xdr:row>4</xdr:row>
      <xdr:rowOff>0</xdr:rowOff>
    </xdr:from>
    <xdr:to>
      <xdr:col>108</xdr:col>
      <xdr:colOff>0</xdr:colOff>
      <xdr:row>15</xdr:row>
      <xdr:rowOff>0</xdr:rowOff>
    </xdr:to>
    <xdr:graphicFrame macro="">
      <xdr:nvGraphicFramePr>
        <xdr:cNvPr id="342" name="Chart 341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1"/>
        </a:graphicData>
      </a:graphic>
    </xdr:graphicFrame>
    <xdr:clientData/>
  </xdr:twoCellAnchor>
  <xdr:twoCellAnchor>
    <xdr:from>
      <xdr:col>107</xdr:col>
      <xdr:colOff>0</xdr:colOff>
      <xdr:row>17</xdr:row>
      <xdr:rowOff>0</xdr:rowOff>
    </xdr:from>
    <xdr:to>
      <xdr:col>108</xdr:col>
      <xdr:colOff>0</xdr:colOff>
      <xdr:row>28</xdr:row>
      <xdr:rowOff>0</xdr:rowOff>
    </xdr:to>
    <xdr:graphicFrame macro="">
      <xdr:nvGraphicFramePr>
        <xdr:cNvPr id="343" name="Chart 342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2"/>
        </a:graphicData>
      </a:graphic>
    </xdr:graphicFrame>
    <xdr:clientData/>
  </xdr:twoCellAnchor>
  <xdr:twoCellAnchor>
    <xdr:from>
      <xdr:col>107</xdr:col>
      <xdr:colOff>0</xdr:colOff>
      <xdr:row>30</xdr:row>
      <xdr:rowOff>0</xdr:rowOff>
    </xdr:from>
    <xdr:to>
      <xdr:col>108</xdr:col>
      <xdr:colOff>0</xdr:colOff>
      <xdr:row>41</xdr:row>
      <xdr:rowOff>0</xdr:rowOff>
    </xdr:to>
    <xdr:graphicFrame macro="">
      <xdr:nvGraphicFramePr>
        <xdr:cNvPr id="344" name="Chart 343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3"/>
        </a:graphicData>
      </a:graphic>
    </xdr:graphicFrame>
    <xdr:clientData/>
  </xdr:twoCellAnchor>
  <xdr:twoCellAnchor>
    <xdr:from>
      <xdr:col>107</xdr:col>
      <xdr:colOff>0</xdr:colOff>
      <xdr:row>43</xdr:row>
      <xdr:rowOff>0</xdr:rowOff>
    </xdr:from>
    <xdr:to>
      <xdr:col>108</xdr:col>
      <xdr:colOff>0</xdr:colOff>
      <xdr:row>54</xdr:row>
      <xdr:rowOff>0</xdr:rowOff>
    </xdr:to>
    <xdr:graphicFrame macro="">
      <xdr:nvGraphicFramePr>
        <xdr:cNvPr id="345" name="Chart 344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4"/>
        </a:graphicData>
      </a:graphic>
    </xdr:graphicFrame>
    <xdr:clientData/>
  </xdr:twoCellAnchor>
  <xdr:twoCellAnchor>
    <xdr:from>
      <xdr:col>107</xdr:col>
      <xdr:colOff>0</xdr:colOff>
      <xdr:row>56</xdr:row>
      <xdr:rowOff>0</xdr:rowOff>
    </xdr:from>
    <xdr:to>
      <xdr:col>108</xdr:col>
      <xdr:colOff>0</xdr:colOff>
      <xdr:row>67</xdr:row>
      <xdr:rowOff>0</xdr:rowOff>
    </xdr:to>
    <xdr:graphicFrame macro="">
      <xdr:nvGraphicFramePr>
        <xdr:cNvPr id="346" name="Chart 345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5"/>
        </a:graphicData>
      </a:graphic>
    </xdr:graphicFrame>
    <xdr:clientData/>
  </xdr:twoCellAnchor>
  <xdr:twoCellAnchor>
    <xdr:from>
      <xdr:col>107</xdr:col>
      <xdr:colOff>0</xdr:colOff>
      <xdr:row>69</xdr:row>
      <xdr:rowOff>0</xdr:rowOff>
    </xdr:from>
    <xdr:to>
      <xdr:col>108</xdr:col>
      <xdr:colOff>0</xdr:colOff>
      <xdr:row>80</xdr:row>
      <xdr:rowOff>0</xdr:rowOff>
    </xdr:to>
    <xdr:graphicFrame macro="">
      <xdr:nvGraphicFramePr>
        <xdr:cNvPr id="347" name="Chart 346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6"/>
        </a:graphicData>
      </a:graphic>
    </xdr:graphicFrame>
    <xdr:clientData/>
  </xdr:twoCellAnchor>
  <xdr:twoCellAnchor>
    <xdr:from>
      <xdr:col>107</xdr:col>
      <xdr:colOff>0</xdr:colOff>
      <xdr:row>82</xdr:row>
      <xdr:rowOff>0</xdr:rowOff>
    </xdr:from>
    <xdr:to>
      <xdr:col>108</xdr:col>
      <xdr:colOff>0</xdr:colOff>
      <xdr:row>93</xdr:row>
      <xdr:rowOff>0</xdr:rowOff>
    </xdr:to>
    <xdr:graphicFrame macro="">
      <xdr:nvGraphicFramePr>
        <xdr:cNvPr id="348" name="Chart 347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7"/>
        </a:graphicData>
      </a:graphic>
    </xdr:graphicFrame>
    <xdr:clientData/>
  </xdr:twoCellAnchor>
  <xdr:twoCellAnchor>
    <xdr:from>
      <xdr:col>107</xdr:col>
      <xdr:colOff>0</xdr:colOff>
      <xdr:row>95</xdr:row>
      <xdr:rowOff>0</xdr:rowOff>
    </xdr:from>
    <xdr:to>
      <xdr:col>108</xdr:col>
      <xdr:colOff>0</xdr:colOff>
      <xdr:row>106</xdr:row>
      <xdr:rowOff>0</xdr:rowOff>
    </xdr:to>
    <xdr:graphicFrame macro="">
      <xdr:nvGraphicFramePr>
        <xdr:cNvPr id="349" name="Chart 348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8"/>
        </a:graphicData>
      </a:graphic>
    </xdr:graphicFrame>
    <xdr:clientData/>
  </xdr:twoCellAnchor>
  <xdr:twoCellAnchor>
    <xdr:from>
      <xdr:col>107</xdr:col>
      <xdr:colOff>0</xdr:colOff>
      <xdr:row>108</xdr:row>
      <xdr:rowOff>0</xdr:rowOff>
    </xdr:from>
    <xdr:to>
      <xdr:col>108</xdr:col>
      <xdr:colOff>0</xdr:colOff>
      <xdr:row>119</xdr:row>
      <xdr:rowOff>0</xdr:rowOff>
    </xdr:to>
    <xdr:graphicFrame macro="">
      <xdr:nvGraphicFramePr>
        <xdr:cNvPr id="350" name="Chart 349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9"/>
        </a:graphicData>
      </a:graphic>
    </xdr:graphicFrame>
    <xdr:clientData/>
  </xdr:twoCellAnchor>
  <xdr:twoCellAnchor>
    <xdr:from>
      <xdr:col>107</xdr:col>
      <xdr:colOff>0</xdr:colOff>
      <xdr:row>121</xdr:row>
      <xdr:rowOff>0</xdr:rowOff>
    </xdr:from>
    <xdr:to>
      <xdr:col>108</xdr:col>
      <xdr:colOff>0</xdr:colOff>
      <xdr:row>132</xdr:row>
      <xdr:rowOff>0</xdr:rowOff>
    </xdr:to>
    <xdr:graphicFrame macro="">
      <xdr:nvGraphicFramePr>
        <xdr:cNvPr id="351" name="Chart 350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0"/>
        </a:graphicData>
      </a:graphic>
    </xdr:graphicFrame>
    <xdr:clientData/>
  </xdr:twoCellAnchor>
  <xdr:twoCellAnchor>
    <xdr:from>
      <xdr:col>107</xdr:col>
      <xdr:colOff>0</xdr:colOff>
      <xdr:row>134</xdr:row>
      <xdr:rowOff>0</xdr:rowOff>
    </xdr:from>
    <xdr:to>
      <xdr:col>108</xdr:col>
      <xdr:colOff>0</xdr:colOff>
      <xdr:row>145</xdr:row>
      <xdr:rowOff>0</xdr:rowOff>
    </xdr:to>
    <xdr:graphicFrame macro="">
      <xdr:nvGraphicFramePr>
        <xdr:cNvPr id="352" name="Chart 351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1"/>
        </a:graphicData>
      </a:graphic>
    </xdr:graphicFrame>
    <xdr:clientData/>
  </xdr:twoCellAnchor>
  <xdr:twoCellAnchor>
    <xdr:from>
      <xdr:col>107</xdr:col>
      <xdr:colOff>0</xdr:colOff>
      <xdr:row>147</xdr:row>
      <xdr:rowOff>0</xdr:rowOff>
    </xdr:from>
    <xdr:to>
      <xdr:col>108</xdr:col>
      <xdr:colOff>0</xdr:colOff>
      <xdr:row>158</xdr:row>
      <xdr:rowOff>0</xdr:rowOff>
    </xdr:to>
    <xdr:graphicFrame macro="">
      <xdr:nvGraphicFramePr>
        <xdr:cNvPr id="353" name="Chart 352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2"/>
        </a:graphicData>
      </a:graphic>
    </xdr:graphicFrame>
    <xdr:clientData/>
  </xdr:twoCellAnchor>
  <xdr:twoCellAnchor>
    <xdr:from>
      <xdr:col>107</xdr:col>
      <xdr:colOff>0</xdr:colOff>
      <xdr:row>160</xdr:row>
      <xdr:rowOff>0</xdr:rowOff>
    </xdr:from>
    <xdr:to>
      <xdr:col>108</xdr:col>
      <xdr:colOff>0</xdr:colOff>
      <xdr:row>171</xdr:row>
      <xdr:rowOff>0</xdr:rowOff>
    </xdr:to>
    <xdr:graphicFrame macro="">
      <xdr:nvGraphicFramePr>
        <xdr:cNvPr id="354" name="Chart 353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3"/>
        </a:graphicData>
      </a:graphic>
    </xdr:graphicFrame>
    <xdr:clientData/>
  </xdr:twoCellAnchor>
  <xdr:twoCellAnchor>
    <xdr:from>
      <xdr:col>107</xdr:col>
      <xdr:colOff>0</xdr:colOff>
      <xdr:row>173</xdr:row>
      <xdr:rowOff>0</xdr:rowOff>
    </xdr:from>
    <xdr:to>
      <xdr:col>108</xdr:col>
      <xdr:colOff>0</xdr:colOff>
      <xdr:row>184</xdr:row>
      <xdr:rowOff>0</xdr:rowOff>
    </xdr:to>
    <xdr:graphicFrame macro="">
      <xdr:nvGraphicFramePr>
        <xdr:cNvPr id="355" name="Chart 354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4"/>
        </a:graphicData>
      </a:graphic>
    </xdr:graphicFrame>
    <xdr:clientData/>
  </xdr:twoCellAnchor>
  <xdr:twoCellAnchor>
    <xdr:from>
      <xdr:col>107</xdr:col>
      <xdr:colOff>0</xdr:colOff>
      <xdr:row>186</xdr:row>
      <xdr:rowOff>0</xdr:rowOff>
    </xdr:from>
    <xdr:to>
      <xdr:col>108</xdr:col>
      <xdr:colOff>0</xdr:colOff>
      <xdr:row>197</xdr:row>
      <xdr:rowOff>0</xdr:rowOff>
    </xdr:to>
    <xdr:graphicFrame macro="">
      <xdr:nvGraphicFramePr>
        <xdr:cNvPr id="356" name="Chart 355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5"/>
        </a:graphicData>
      </a:graphic>
    </xdr:graphicFrame>
    <xdr:clientData/>
  </xdr:twoCellAnchor>
  <xdr:twoCellAnchor>
    <xdr:from>
      <xdr:col>107</xdr:col>
      <xdr:colOff>0</xdr:colOff>
      <xdr:row>199</xdr:row>
      <xdr:rowOff>0</xdr:rowOff>
    </xdr:from>
    <xdr:to>
      <xdr:col>108</xdr:col>
      <xdr:colOff>0</xdr:colOff>
      <xdr:row>210</xdr:row>
      <xdr:rowOff>0</xdr:rowOff>
    </xdr:to>
    <xdr:graphicFrame macro="">
      <xdr:nvGraphicFramePr>
        <xdr:cNvPr id="357" name="Chart 356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6"/>
        </a:graphicData>
      </a:graphic>
    </xdr:graphicFrame>
    <xdr:clientData/>
  </xdr:twoCellAnchor>
  <xdr:twoCellAnchor>
    <xdr:from>
      <xdr:col>107</xdr:col>
      <xdr:colOff>0</xdr:colOff>
      <xdr:row>212</xdr:row>
      <xdr:rowOff>0</xdr:rowOff>
    </xdr:from>
    <xdr:to>
      <xdr:col>108</xdr:col>
      <xdr:colOff>0</xdr:colOff>
      <xdr:row>223</xdr:row>
      <xdr:rowOff>0</xdr:rowOff>
    </xdr:to>
    <xdr:graphicFrame macro="">
      <xdr:nvGraphicFramePr>
        <xdr:cNvPr id="358" name="Chart 357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7"/>
        </a:graphicData>
      </a:graphic>
    </xdr:graphicFrame>
    <xdr:clientData/>
  </xdr:twoCellAnchor>
  <xdr:twoCellAnchor>
    <xdr:from>
      <xdr:col>107</xdr:col>
      <xdr:colOff>0</xdr:colOff>
      <xdr:row>225</xdr:row>
      <xdr:rowOff>0</xdr:rowOff>
    </xdr:from>
    <xdr:to>
      <xdr:col>108</xdr:col>
      <xdr:colOff>0</xdr:colOff>
      <xdr:row>236</xdr:row>
      <xdr:rowOff>0</xdr:rowOff>
    </xdr:to>
    <xdr:graphicFrame macro="">
      <xdr:nvGraphicFramePr>
        <xdr:cNvPr id="359" name="Chart 358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8"/>
        </a:graphicData>
      </a:graphic>
    </xdr:graphicFrame>
    <xdr:clientData/>
  </xdr:twoCellAnchor>
  <xdr:twoCellAnchor>
    <xdr:from>
      <xdr:col>107</xdr:col>
      <xdr:colOff>0</xdr:colOff>
      <xdr:row>238</xdr:row>
      <xdr:rowOff>0</xdr:rowOff>
    </xdr:from>
    <xdr:to>
      <xdr:col>108</xdr:col>
      <xdr:colOff>0</xdr:colOff>
      <xdr:row>249</xdr:row>
      <xdr:rowOff>0</xdr:rowOff>
    </xdr:to>
    <xdr:graphicFrame macro="">
      <xdr:nvGraphicFramePr>
        <xdr:cNvPr id="360" name="Chart 359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9"/>
        </a:graphicData>
      </a:graphic>
    </xdr:graphicFrame>
    <xdr:clientData/>
  </xdr:twoCellAnchor>
  <xdr:twoCellAnchor>
    <xdr:from>
      <xdr:col>107</xdr:col>
      <xdr:colOff>0</xdr:colOff>
      <xdr:row>251</xdr:row>
      <xdr:rowOff>0</xdr:rowOff>
    </xdr:from>
    <xdr:to>
      <xdr:col>108</xdr:col>
      <xdr:colOff>0</xdr:colOff>
      <xdr:row>262</xdr:row>
      <xdr:rowOff>0</xdr:rowOff>
    </xdr:to>
    <xdr:graphicFrame macro="">
      <xdr:nvGraphicFramePr>
        <xdr:cNvPr id="361" name="Chart 360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0"/>
        </a:graphicData>
      </a:graphic>
    </xdr:graphicFrame>
    <xdr:clientData/>
  </xdr:twoCellAnchor>
  <xdr:twoCellAnchor>
    <xdr:from>
      <xdr:col>113</xdr:col>
      <xdr:colOff>0</xdr:colOff>
      <xdr:row>4</xdr:row>
      <xdr:rowOff>0</xdr:rowOff>
    </xdr:from>
    <xdr:to>
      <xdr:col>114</xdr:col>
      <xdr:colOff>0</xdr:colOff>
      <xdr:row>15</xdr:row>
      <xdr:rowOff>0</xdr:rowOff>
    </xdr:to>
    <xdr:graphicFrame macro="">
      <xdr:nvGraphicFramePr>
        <xdr:cNvPr id="362" name="Chart 361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1"/>
        </a:graphicData>
      </a:graphic>
    </xdr:graphicFrame>
    <xdr:clientData/>
  </xdr:twoCellAnchor>
  <xdr:twoCellAnchor>
    <xdr:from>
      <xdr:col>113</xdr:col>
      <xdr:colOff>0</xdr:colOff>
      <xdr:row>17</xdr:row>
      <xdr:rowOff>0</xdr:rowOff>
    </xdr:from>
    <xdr:to>
      <xdr:col>114</xdr:col>
      <xdr:colOff>0</xdr:colOff>
      <xdr:row>28</xdr:row>
      <xdr:rowOff>0</xdr:rowOff>
    </xdr:to>
    <xdr:graphicFrame macro="">
      <xdr:nvGraphicFramePr>
        <xdr:cNvPr id="363" name="Chart 362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2"/>
        </a:graphicData>
      </a:graphic>
    </xdr:graphicFrame>
    <xdr:clientData/>
  </xdr:twoCellAnchor>
  <xdr:twoCellAnchor>
    <xdr:from>
      <xdr:col>113</xdr:col>
      <xdr:colOff>0</xdr:colOff>
      <xdr:row>30</xdr:row>
      <xdr:rowOff>0</xdr:rowOff>
    </xdr:from>
    <xdr:to>
      <xdr:col>114</xdr:col>
      <xdr:colOff>0</xdr:colOff>
      <xdr:row>41</xdr:row>
      <xdr:rowOff>0</xdr:rowOff>
    </xdr:to>
    <xdr:graphicFrame macro="">
      <xdr:nvGraphicFramePr>
        <xdr:cNvPr id="364" name="Chart 363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3"/>
        </a:graphicData>
      </a:graphic>
    </xdr:graphicFrame>
    <xdr:clientData/>
  </xdr:twoCellAnchor>
  <xdr:twoCellAnchor>
    <xdr:from>
      <xdr:col>113</xdr:col>
      <xdr:colOff>0</xdr:colOff>
      <xdr:row>43</xdr:row>
      <xdr:rowOff>0</xdr:rowOff>
    </xdr:from>
    <xdr:to>
      <xdr:col>114</xdr:col>
      <xdr:colOff>0</xdr:colOff>
      <xdr:row>54</xdr:row>
      <xdr:rowOff>0</xdr:rowOff>
    </xdr:to>
    <xdr:graphicFrame macro="">
      <xdr:nvGraphicFramePr>
        <xdr:cNvPr id="365" name="Chart 364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4"/>
        </a:graphicData>
      </a:graphic>
    </xdr:graphicFrame>
    <xdr:clientData/>
  </xdr:twoCellAnchor>
  <xdr:twoCellAnchor>
    <xdr:from>
      <xdr:col>113</xdr:col>
      <xdr:colOff>0</xdr:colOff>
      <xdr:row>56</xdr:row>
      <xdr:rowOff>0</xdr:rowOff>
    </xdr:from>
    <xdr:to>
      <xdr:col>114</xdr:col>
      <xdr:colOff>0</xdr:colOff>
      <xdr:row>67</xdr:row>
      <xdr:rowOff>0</xdr:rowOff>
    </xdr:to>
    <xdr:graphicFrame macro="">
      <xdr:nvGraphicFramePr>
        <xdr:cNvPr id="366" name="Chart 365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5"/>
        </a:graphicData>
      </a:graphic>
    </xdr:graphicFrame>
    <xdr:clientData/>
  </xdr:twoCellAnchor>
  <xdr:twoCellAnchor>
    <xdr:from>
      <xdr:col>113</xdr:col>
      <xdr:colOff>0</xdr:colOff>
      <xdr:row>69</xdr:row>
      <xdr:rowOff>0</xdr:rowOff>
    </xdr:from>
    <xdr:to>
      <xdr:col>114</xdr:col>
      <xdr:colOff>0</xdr:colOff>
      <xdr:row>80</xdr:row>
      <xdr:rowOff>0</xdr:rowOff>
    </xdr:to>
    <xdr:graphicFrame macro="">
      <xdr:nvGraphicFramePr>
        <xdr:cNvPr id="367" name="Chart 366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6"/>
        </a:graphicData>
      </a:graphic>
    </xdr:graphicFrame>
    <xdr:clientData/>
  </xdr:twoCellAnchor>
  <xdr:twoCellAnchor>
    <xdr:from>
      <xdr:col>113</xdr:col>
      <xdr:colOff>0</xdr:colOff>
      <xdr:row>82</xdr:row>
      <xdr:rowOff>0</xdr:rowOff>
    </xdr:from>
    <xdr:to>
      <xdr:col>114</xdr:col>
      <xdr:colOff>0</xdr:colOff>
      <xdr:row>93</xdr:row>
      <xdr:rowOff>0</xdr:rowOff>
    </xdr:to>
    <xdr:graphicFrame macro="">
      <xdr:nvGraphicFramePr>
        <xdr:cNvPr id="368" name="Chart 367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7"/>
        </a:graphicData>
      </a:graphic>
    </xdr:graphicFrame>
    <xdr:clientData/>
  </xdr:twoCellAnchor>
  <xdr:twoCellAnchor>
    <xdr:from>
      <xdr:col>113</xdr:col>
      <xdr:colOff>0</xdr:colOff>
      <xdr:row>95</xdr:row>
      <xdr:rowOff>0</xdr:rowOff>
    </xdr:from>
    <xdr:to>
      <xdr:col>114</xdr:col>
      <xdr:colOff>0</xdr:colOff>
      <xdr:row>106</xdr:row>
      <xdr:rowOff>0</xdr:rowOff>
    </xdr:to>
    <xdr:graphicFrame macro="">
      <xdr:nvGraphicFramePr>
        <xdr:cNvPr id="369" name="Chart 368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8"/>
        </a:graphicData>
      </a:graphic>
    </xdr:graphicFrame>
    <xdr:clientData/>
  </xdr:twoCellAnchor>
  <xdr:twoCellAnchor>
    <xdr:from>
      <xdr:col>113</xdr:col>
      <xdr:colOff>0</xdr:colOff>
      <xdr:row>108</xdr:row>
      <xdr:rowOff>0</xdr:rowOff>
    </xdr:from>
    <xdr:to>
      <xdr:col>114</xdr:col>
      <xdr:colOff>0</xdr:colOff>
      <xdr:row>119</xdr:row>
      <xdr:rowOff>0</xdr:rowOff>
    </xdr:to>
    <xdr:graphicFrame macro="">
      <xdr:nvGraphicFramePr>
        <xdr:cNvPr id="370" name="Chart 369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9"/>
        </a:graphicData>
      </a:graphic>
    </xdr:graphicFrame>
    <xdr:clientData/>
  </xdr:twoCellAnchor>
  <xdr:twoCellAnchor>
    <xdr:from>
      <xdr:col>113</xdr:col>
      <xdr:colOff>0</xdr:colOff>
      <xdr:row>121</xdr:row>
      <xdr:rowOff>0</xdr:rowOff>
    </xdr:from>
    <xdr:to>
      <xdr:col>114</xdr:col>
      <xdr:colOff>0</xdr:colOff>
      <xdr:row>132</xdr:row>
      <xdr:rowOff>0</xdr:rowOff>
    </xdr:to>
    <xdr:graphicFrame macro="">
      <xdr:nvGraphicFramePr>
        <xdr:cNvPr id="371" name="Chart 370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0"/>
        </a:graphicData>
      </a:graphic>
    </xdr:graphicFrame>
    <xdr:clientData/>
  </xdr:twoCellAnchor>
  <xdr:twoCellAnchor>
    <xdr:from>
      <xdr:col>113</xdr:col>
      <xdr:colOff>0</xdr:colOff>
      <xdr:row>134</xdr:row>
      <xdr:rowOff>0</xdr:rowOff>
    </xdr:from>
    <xdr:to>
      <xdr:col>114</xdr:col>
      <xdr:colOff>0</xdr:colOff>
      <xdr:row>145</xdr:row>
      <xdr:rowOff>0</xdr:rowOff>
    </xdr:to>
    <xdr:graphicFrame macro="">
      <xdr:nvGraphicFramePr>
        <xdr:cNvPr id="372" name="Chart 371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1"/>
        </a:graphicData>
      </a:graphic>
    </xdr:graphicFrame>
    <xdr:clientData/>
  </xdr:twoCellAnchor>
  <xdr:twoCellAnchor>
    <xdr:from>
      <xdr:col>113</xdr:col>
      <xdr:colOff>0</xdr:colOff>
      <xdr:row>147</xdr:row>
      <xdr:rowOff>0</xdr:rowOff>
    </xdr:from>
    <xdr:to>
      <xdr:col>114</xdr:col>
      <xdr:colOff>0</xdr:colOff>
      <xdr:row>158</xdr:row>
      <xdr:rowOff>0</xdr:rowOff>
    </xdr:to>
    <xdr:graphicFrame macro="">
      <xdr:nvGraphicFramePr>
        <xdr:cNvPr id="373" name="Chart 372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2"/>
        </a:graphicData>
      </a:graphic>
    </xdr:graphicFrame>
    <xdr:clientData/>
  </xdr:twoCellAnchor>
  <xdr:twoCellAnchor>
    <xdr:from>
      <xdr:col>113</xdr:col>
      <xdr:colOff>0</xdr:colOff>
      <xdr:row>160</xdr:row>
      <xdr:rowOff>0</xdr:rowOff>
    </xdr:from>
    <xdr:to>
      <xdr:col>114</xdr:col>
      <xdr:colOff>0</xdr:colOff>
      <xdr:row>171</xdr:row>
      <xdr:rowOff>0</xdr:rowOff>
    </xdr:to>
    <xdr:graphicFrame macro="">
      <xdr:nvGraphicFramePr>
        <xdr:cNvPr id="374" name="Chart 373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3"/>
        </a:graphicData>
      </a:graphic>
    </xdr:graphicFrame>
    <xdr:clientData/>
  </xdr:twoCellAnchor>
  <xdr:twoCellAnchor>
    <xdr:from>
      <xdr:col>113</xdr:col>
      <xdr:colOff>0</xdr:colOff>
      <xdr:row>173</xdr:row>
      <xdr:rowOff>0</xdr:rowOff>
    </xdr:from>
    <xdr:to>
      <xdr:col>114</xdr:col>
      <xdr:colOff>0</xdr:colOff>
      <xdr:row>184</xdr:row>
      <xdr:rowOff>0</xdr:rowOff>
    </xdr:to>
    <xdr:graphicFrame macro="">
      <xdr:nvGraphicFramePr>
        <xdr:cNvPr id="375" name="Chart 374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4"/>
        </a:graphicData>
      </a:graphic>
    </xdr:graphicFrame>
    <xdr:clientData/>
  </xdr:twoCellAnchor>
  <xdr:twoCellAnchor>
    <xdr:from>
      <xdr:col>113</xdr:col>
      <xdr:colOff>0</xdr:colOff>
      <xdr:row>186</xdr:row>
      <xdr:rowOff>0</xdr:rowOff>
    </xdr:from>
    <xdr:to>
      <xdr:col>114</xdr:col>
      <xdr:colOff>0</xdr:colOff>
      <xdr:row>197</xdr:row>
      <xdr:rowOff>0</xdr:rowOff>
    </xdr:to>
    <xdr:graphicFrame macro="">
      <xdr:nvGraphicFramePr>
        <xdr:cNvPr id="376" name="Chart 375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5"/>
        </a:graphicData>
      </a:graphic>
    </xdr:graphicFrame>
    <xdr:clientData/>
  </xdr:twoCellAnchor>
  <xdr:twoCellAnchor>
    <xdr:from>
      <xdr:col>113</xdr:col>
      <xdr:colOff>0</xdr:colOff>
      <xdr:row>199</xdr:row>
      <xdr:rowOff>0</xdr:rowOff>
    </xdr:from>
    <xdr:to>
      <xdr:col>114</xdr:col>
      <xdr:colOff>0</xdr:colOff>
      <xdr:row>210</xdr:row>
      <xdr:rowOff>0</xdr:rowOff>
    </xdr:to>
    <xdr:graphicFrame macro="">
      <xdr:nvGraphicFramePr>
        <xdr:cNvPr id="377" name="Chart 376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6"/>
        </a:graphicData>
      </a:graphic>
    </xdr:graphicFrame>
    <xdr:clientData/>
  </xdr:twoCellAnchor>
  <xdr:twoCellAnchor>
    <xdr:from>
      <xdr:col>113</xdr:col>
      <xdr:colOff>0</xdr:colOff>
      <xdr:row>212</xdr:row>
      <xdr:rowOff>0</xdr:rowOff>
    </xdr:from>
    <xdr:to>
      <xdr:col>114</xdr:col>
      <xdr:colOff>0</xdr:colOff>
      <xdr:row>223</xdr:row>
      <xdr:rowOff>0</xdr:rowOff>
    </xdr:to>
    <xdr:graphicFrame macro="">
      <xdr:nvGraphicFramePr>
        <xdr:cNvPr id="378" name="Chart 377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7"/>
        </a:graphicData>
      </a:graphic>
    </xdr:graphicFrame>
    <xdr:clientData/>
  </xdr:twoCellAnchor>
  <xdr:twoCellAnchor>
    <xdr:from>
      <xdr:col>113</xdr:col>
      <xdr:colOff>0</xdr:colOff>
      <xdr:row>225</xdr:row>
      <xdr:rowOff>0</xdr:rowOff>
    </xdr:from>
    <xdr:to>
      <xdr:col>114</xdr:col>
      <xdr:colOff>0</xdr:colOff>
      <xdr:row>236</xdr:row>
      <xdr:rowOff>0</xdr:rowOff>
    </xdr:to>
    <xdr:graphicFrame macro="">
      <xdr:nvGraphicFramePr>
        <xdr:cNvPr id="379" name="Chart 378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8"/>
        </a:graphicData>
      </a:graphic>
    </xdr:graphicFrame>
    <xdr:clientData/>
  </xdr:twoCellAnchor>
  <xdr:twoCellAnchor>
    <xdr:from>
      <xdr:col>113</xdr:col>
      <xdr:colOff>0</xdr:colOff>
      <xdr:row>238</xdr:row>
      <xdr:rowOff>0</xdr:rowOff>
    </xdr:from>
    <xdr:to>
      <xdr:col>114</xdr:col>
      <xdr:colOff>0</xdr:colOff>
      <xdr:row>249</xdr:row>
      <xdr:rowOff>0</xdr:rowOff>
    </xdr:to>
    <xdr:graphicFrame macro="">
      <xdr:nvGraphicFramePr>
        <xdr:cNvPr id="380" name="Chart 379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9"/>
        </a:graphicData>
      </a:graphic>
    </xdr:graphicFrame>
    <xdr:clientData/>
  </xdr:twoCellAnchor>
  <xdr:twoCellAnchor>
    <xdr:from>
      <xdr:col>113</xdr:col>
      <xdr:colOff>0</xdr:colOff>
      <xdr:row>251</xdr:row>
      <xdr:rowOff>0</xdr:rowOff>
    </xdr:from>
    <xdr:to>
      <xdr:col>114</xdr:col>
      <xdr:colOff>0</xdr:colOff>
      <xdr:row>262</xdr:row>
      <xdr:rowOff>0</xdr:rowOff>
    </xdr:to>
    <xdr:graphicFrame macro="">
      <xdr:nvGraphicFramePr>
        <xdr:cNvPr id="381" name="Chart 380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0"/>
        </a:graphicData>
      </a:graphic>
    </xdr:graphicFrame>
    <xdr:clientData/>
  </xdr:twoCellAnchor>
  <xdr:twoCellAnchor>
    <xdr:from>
      <xdr:col>119</xdr:col>
      <xdr:colOff>0</xdr:colOff>
      <xdr:row>4</xdr:row>
      <xdr:rowOff>0</xdr:rowOff>
    </xdr:from>
    <xdr:to>
      <xdr:col>120</xdr:col>
      <xdr:colOff>0</xdr:colOff>
      <xdr:row>15</xdr:row>
      <xdr:rowOff>0</xdr:rowOff>
    </xdr:to>
    <xdr:graphicFrame macro="">
      <xdr:nvGraphicFramePr>
        <xdr:cNvPr id="382" name="Chart 381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1"/>
        </a:graphicData>
      </a:graphic>
    </xdr:graphicFrame>
    <xdr:clientData/>
  </xdr:twoCellAnchor>
  <xdr:twoCellAnchor>
    <xdr:from>
      <xdr:col>119</xdr:col>
      <xdr:colOff>0</xdr:colOff>
      <xdr:row>17</xdr:row>
      <xdr:rowOff>0</xdr:rowOff>
    </xdr:from>
    <xdr:to>
      <xdr:col>120</xdr:col>
      <xdr:colOff>0</xdr:colOff>
      <xdr:row>28</xdr:row>
      <xdr:rowOff>0</xdr:rowOff>
    </xdr:to>
    <xdr:graphicFrame macro="">
      <xdr:nvGraphicFramePr>
        <xdr:cNvPr id="383" name="Chart 382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2"/>
        </a:graphicData>
      </a:graphic>
    </xdr:graphicFrame>
    <xdr:clientData/>
  </xdr:twoCellAnchor>
  <xdr:twoCellAnchor>
    <xdr:from>
      <xdr:col>119</xdr:col>
      <xdr:colOff>0</xdr:colOff>
      <xdr:row>30</xdr:row>
      <xdr:rowOff>0</xdr:rowOff>
    </xdr:from>
    <xdr:to>
      <xdr:col>120</xdr:col>
      <xdr:colOff>0</xdr:colOff>
      <xdr:row>41</xdr:row>
      <xdr:rowOff>0</xdr:rowOff>
    </xdr:to>
    <xdr:graphicFrame macro="">
      <xdr:nvGraphicFramePr>
        <xdr:cNvPr id="384" name="Chart 383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3"/>
        </a:graphicData>
      </a:graphic>
    </xdr:graphicFrame>
    <xdr:clientData/>
  </xdr:twoCellAnchor>
  <xdr:twoCellAnchor>
    <xdr:from>
      <xdr:col>119</xdr:col>
      <xdr:colOff>0</xdr:colOff>
      <xdr:row>43</xdr:row>
      <xdr:rowOff>0</xdr:rowOff>
    </xdr:from>
    <xdr:to>
      <xdr:col>120</xdr:col>
      <xdr:colOff>0</xdr:colOff>
      <xdr:row>54</xdr:row>
      <xdr:rowOff>0</xdr:rowOff>
    </xdr:to>
    <xdr:graphicFrame macro="">
      <xdr:nvGraphicFramePr>
        <xdr:cNvPr id="385" name="Chart 384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4"/>
        </a:graphicData>
      </a:graphic>
    </xdr:graphicFrame>
    <xdr:clientData/>
  </xdr:twoCellAnchor>
  <xdr:twoCellAnchor>
    <xdr:from>
      <xdr:col>119</xdr:col>
      <xdr:colOff>0</xdr:colOff>
      <xdr:row>56</xdr:row>
      <xdr:rowOff>0</xdr:rowOff>
    </xdr:from>
    <xdr:to>
      <xdr:col>120</xdr:col>
      <xdr:colOff>0</xdr:colOff>
      <xdr:row>67</xdr:row>
      <xdr:rowOff>0</xdr:rowOff>
    </xdr:to>
    <xdr:graphicFrame macro="">
      <xdr:nvGraphicFramePr>
        <xdr:cNvPr id="386" name="Chart 385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5"/>
        </a:graphicData>
      </a:graphic>
    </xdr:graphicFrame>
    <xdr:clientData/>
  </xdr:twoCellAnchor>
  <xdr:twoCellAnchor>
    <xdr:from>
      <xdr:col>119</xdr:col>
      <xdr:colOff>0</xdr:colOff>
      <xdr:row>69</xdr:row>
      <xdr:rowOff>0</xdr:rowOff>
    </xdr:from>
    <xdr:to>
      <xdr:col>120</xdr:col>
      <xdr:colOff>0</xdr:colOff>
      <xdr:row>80</xdr:row>
      <xdr:rowOff>0</xdr:rowOff>
    </xdr:to>
    <xdr:graphicFrame macro="">
      <xdr:nvGraphicFramePr>
        <xdr:cNvPr id="387" name="Chart 386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6"/>
        </a:graphicData>
      </a:graphic>
    </xdr:graphicFrame>
    <xdr:clientData/>
  </xdr:twoCellAnchor>
  <xdr:twoCellAnchor>
    <xdr:from>
      <xdr:col>119</xdr:col>
      <xdr:colOff>0</xdr:colOff>
      <xdr:row>82</xdr:row>
      <xdr:rowOff>0</xdr:rowOff>
    </xdr:from>
    <xdr:to>
      <xdr:col>120</xdr:col>
      <xdr:colOff>0</xdr:colOff>
      <xdr:row>93</xdr:row>
      <xdr:rowOff>0</xdr:rowOff>
    </xdr:to>
    <xdr:graphicFrame macro="">
      <xdr:nvGraphicFramePr>
        <xdr:cNvPr id="388" name="Chart 387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7"/>
        </a:graphicData>
      </a:graphic>
    </xdr:graphicFrame>
    <xdr:clientData/>
  </xdr:twoCellAnchor>
  <xdr:twoCellAnchor>
    <xdr:from>
      <xdr:col>119</xdr:col>
      <xdr:colOff>0</xdr:colOff>
      <xdr:row>95</xdr:row>
      <xdr:rowOff>0</xdr:rowOff>
    </xdr:from>
    <xdr:to>
      <xdr:col>120</xdr:col>
      <xdr:colOff>0</xdr:colOff>
      <xdr:row>106</xdr:row>
      <xdr:rowOff>0</xdr:rowOff>
    </xdr:to>
    <xdr:graphicFrame macro="">
      <xdr:nvGraphicFramePr>
        <xdr:cNvPr id="389" name="Chart 388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8"/>
        </a:graphicData>
      </a:graphic>
    </xdr:graphicFrame>
    <xdr:clientData/>
  </xdr:twoCellAnchor>
  <xdr:twoCellAnchor>
    <xdr:from>
      <xdr:col>119</xdr:col>
      <xdr:colOff>0</xdr:colOff>
      <xdr:row>108</xdr:row>
      <xdr:rowOff>0</xdr:rowOff>
    </xdr:from>
    <xdr:to>
      <xdr:col>120</xdr:col>
      <xdr:colOff>0</xdr:colOff>
      <xdr:row>119</xdr:row>
      <xdr:rowOff>0</xdr:rowOff>
    </xdr:to>
    <xdr:graphicFrame macro="">
      <xdr:nvGraphicFramePr>
        <xdr:cNvPr id="390" name="Chart 389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9"/>
        </a:graphicData>
      </a:graphic>
    </xdr:graphicFrame>
    <xdr:clientData/>
  </xdr:twoCellAnchor>
  <xdr:twoCellAnchor>
    <xdr:from>
      <xdr:col>119</xdr:col>
      <xdr:colOff>0</xdr:colOff>
      <xdr:row>121</xdr:row>
      <xdr:rowOff>0</xdr:rowOff>
    </xdr:from>
    <xdr:to>
      <xdr:col>120</xdr:col>
      <xdr:colOff>0</xdr:colOff>
      <xdr:row>132</xdr:row>
      <xdr:rowOff>0</xdr:rowOff>
    </xdr:to>
    <xdr:graphicFrame macro="">
      <xdr:nvGraphicFramePr>
        <xdr:cNvPr id="391" name="Chart 390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0"/>
        </a:graphicData>
      </a:graphic>
    </xdr:graphicFrame>
    <xdr:clientData/>
  </xdr:twoCellAnchor>
  <xdr:twoCellAnchor>
    <xdr:from>
      <xdr:col>119</xdr:col>
      <xdr:colOff>0</xdr:colOff>
      <xdr:row>134</xdr:row>
      <xdr:rowOff>0</xdr:rowOff>
    </xdr:from>
    <xdr:to>
      <xdr:col>120</xdr:col>
      <xdr:colOff>0</xdr:colOff>
      <xdr:row>145</xdr:row>
      <xdr:rowOff>0</xdr:rowOff>
    </xdr:to>
    <xdr:graphicFrame macro="">
      <xdr:nvGraphicFramePr>
        <xdr:cNvPr id="392" name="Chart 391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1"/>
        </a:graphicData>
      </a:graphic>
    </xdr:graphicFrame>
    <xdr:clientData/>
  </xdr:twoCellAnchor>
  <xdr:twoCellAnchor>
    <xdr:from>
      <xdr:col>119</xdr:col>
      <xdr:colOff>0</xdr:colOff>
      <xdr:row>147</xdr:row>
      <xdr:rowOff>0</xdr:rowOff>
    </xdr:from>
    <xdr:to>
      <xdr:col>120</xdr:col>
      <xdr:colOff>0</xdr:colOff>
      <xdr:row>158</xdr:row>
      <xdr:rowOff>0</xdr:rowOff>
    </xdr:to>
    <xdr:graphicFrame macro="">
      <xdr:nvGraphicFramePr>
        <xdr:cNvPr id="393" name="Chart 392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2"/>
        </a:graphicData>
      </a:graphic>
    </xdr:graphicFrame>
    <xdr:clientData/>
  </xdr:twoCellAnchor>
  <xdr:twoCellAnchor>
    <xdr:from>
      <xdr:col>119</xdr:col>
      <xdr:colOff>0</xdr:colOff>
      <xdr:row>160</xdr:row>
      <xdr:rowOff>0</xdr:rowOff>
    </xdr:from>
    <xdr:to>
      <xdr:col>120</xdr:col>
      <xdr:colOff>0</xdr:colOff>
      <xdr:row>171</xdr:row>
      <xdr:rowOff>0</xdr:rowOff>
    </xdr:to>
    <xdr:graphicFrame macro="">
      <xdr:nvGraphicFramePr>
        <xdr:cNvPr id="394" name="Chart 393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3"/>
        </a:graphicData>
      </a:graphic>
    </xdr:graphicFrame>
    <xdr:clientData/>
  </xdr:twoCellAnchor>
  <xdr:twoCellAnchor>
    <xdr:from>
      <xdr:col>119</xdr:col>
      <xdr:colOff>0</xdr:colOff>
      <xdr:row>173</xdr:row>
      <xdr:rowOff>0</xdr:rowOff>
    </xdr:from>
    <xdr:to>
      <xdr:col>120</xdr:col>
      <xdr:colOff>0</xdr:colOff>
      <xdr:row>184</xdr:row>
      <xdr:rowOff>0</xdr:rowOff>
    </xdr:to>
    <xdr:graphicFrame macro="">
      <xdr:nvGraphicFramePr>
        <xdr:cNvPr id="395" name="Chart 394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4"/>
        </a:graphicData>
      </a:graphic>
    </xdr:graphicFrame>
    <xdr:clientData/>
  </xdr:twoCellAnchor>
  <xdr:twoCellAnchor>
    <xdr:from>
      <xdr:col>119</xdr:col>
      <xdr:colOff>0</xdr:colOff>
      <xdr:row>186</xdr:row>
      <xdr:rowOff>0</xdr:rowOff>
    </xdr:from>
    <xdr:to>
      <xdr:col>120</xdr:col>
      <xdr:colOff>0</xdr:colOff>
      <xdr:row>197</xdr:row>
      <xdr:rowOff>0</xdr:rowOff>
    </xdr:to>
    <xdr:graphicFrame macro="">
      <xdr:nvGraphicFramePr>
        <xdr:cNvPr id="396" name="Chart 395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5"/>
        </a:graphicData>
      </a:graphic>
    </xdr:graphicFrame>
    <xdr:clientData/>
  </xdr:twoCellAnchor>
  <xdr:twoCellAnchor>
    <xdr:from>
      <xdr:col>119</xdr:col>
      <xdr:colOff>0</xdr:colOff>
      <xdr:row>199</xdr:row>
      <xdr:rowOff>0</xdr:rowOff>
    </xdr:from>
    <xdr:to>
      <xdr:col>120</xdr:col>
      <xdr:colOff>0</xdr:colOff>
      <xdr:row>210</xdr:row>
      <xdr:rowOff>0</xdr:rowOff>
    </xdr:to>
    <xdr:graphicFrame macro="">
      <xdr:nvGraphicFramePr>
        <xdr:cNvPr id="397" name="Chart 396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6"/>
        </a:graphicData>
      </a:graphic>
    </xdr:graphicFrame>
    <xdr:clientData/>
  </xdr:twoCellAnchor>
  <xdr:twoCellAnchor>
    <xdr:from>
      <xdr:col>119</xdr:col>
      <xdr:colOff>0</xdr:colOff>
      <xdr:row>212</xdr:row>
      <xdr:rowOff>0</xdr:rowOff>
    </xdr:from>
    <xdr:to>
      <xdr:col>120</xdr:col>
      <xdr:colOff>0</xdr:colOff>
      <xdr:row>223</xdr:row>
      <xdr:rowOff>0</xdr:rowOff>
    </xdr:to>
    <xdr:graphicFrame macro="">
      <xdr:nvGraphicFramePr>
        <xdr:cNvPr id="398" name="Chart 397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7"/>
        </a:graphicData>
      </a:graphic>
    </xdr:graphicFrame>
    <xdr:clientData/>
  </xdr:twoCellAnchor>
  <xdr:twoCellAnchor>
    <xdr:from>
      <xdr:col>119</xdr:col>
      <xdr:colOff>0</xdr:colOff>
      <xdr:row>225</xdr:row>
      <xdr:rowOff>0</xdr:rowOff>
    </xdr:from>
    <xdr:to>
      <xdr:col>120</xdr:col>
      <xdr:colOff>0</xdr:colOff>
      <xdr:row>236</xdr:row>
      <xdr:rowOff>0</xdr:rowOff>
    </xdr:to>
    <xdr:graphicFrame macro="">
      <xdr:nvGraphicFramePr>
        <xdr:cNvPr id="399" name="Chart 398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8"/>
        </a:graphicData>
      </a:graphic>
    </xdr:graphicFrame>
    <xdr:clientData/>
  </xdr:twoCellAnchor>
  <xdr:twoCellAnchor>
    <xdr:from>
      <xdr:col>119</xdr:col>
      <xdr:colOff>0</xdr:colOff>
      <xdr:row>238</xdr:row>
      <xdr:rowOff>0</xdr:rowOff>
    </xdr:from>
    <xdr:to>
      <xdr:col>120</xdr:col>
      <xdr:colOff>0</xdr:colOff>
      <xdr:row>249</xdr:row>
      <xdr:rowOff>0</xdr:rowOff>
    </xdr:to>
    <xdr:graphicFrame macro="">
      <xdr:nvGraphicFramePr>
        <xdr:cNvPr id="400" name="Chart 399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9"/>
        </a:graphicData>
      </a:graphic>
    </xdr:graphicFrame>
    <xdr:clientData/>
  </xdr:twoCellAnchor>
  <xdr:twoCellAnchor>
    <xdr:from>
      <xdr:col>119</xdr:col>
      <xdr:colOff>0</xdr:colOff>
      <xdr:row>251</xdr:row>
      <xdr:rowOff>0</xdr:rowOff>
    </xdr:from>
    <xdr:to>
      <xdr:col>120</xdr:col>
      <xdr:colOff>0</xdr:colOff>
      <xdr:row>262</xdr:row>
      <xdr:rowOff>0</xdr:rowOff>
    </xdr:to>
    <xdr:graphicFrame macro="">
      <xdr:nvGraphicFramePr>
        <xdr:cNvPr id="401" name="Chart 400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0"/>
        </a:graphicData>
      </a:graphic>
    </xdr:graphicFrame>
    <xdr:clientData/>
  </xdr:twoCellAnchor>
  <xdr:twoCellAnchor>
    <xdr:from>
      <xdr:col>5</xdr:col>
      <xdr:colOff>0</xdr:colOff>
      <xdr:row>4</xdr:row>
      <xdr:rowOff>0</xdr:rowOff>
    </xdr:from>
    <xdr:to>
      <xdr:col>6</xdr:col>
      <xdr:colOff>0</xdr:colOff>
      <xdr:row>15</xdr:row>
      <xdr:rowOff>0</xdr:rowOff>
    </xdr:to>
    <xdr:graphicFrame macro="">
      <xdr:nvGraphicFramePr>
        <xdr:cNvPr id="402" name="Chart 401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1"/>
        </a:graphicData>
      </a:graphic>
    </xdr:graphicFrame>
    <xdr:clientData/>
  </xdr:twoCellAnchor>
  <xdr:twoCellAnchor>
    <xdr:from>
      <xdr:col>5</xdr:col>
      <xdr:colOff>0</xdr:colOff>
      <xdr:row>17</xdr:row>
      <xdr:rowOff>0</xdr:rowOff>
    </xdr:from>
    <xdr:to>
      <xdr:col>6</xdr:col>
      <xdr:colOff>0</xdr:colOff>
      <xdr:row>28</xdr:row>
      <xdr:rowOff>0</xdr:rowOff>
    </xdr:to>
    <xdr:graphicFrame macro="">
      <xdr:nvGraphicFramePr>
        <xdr:cNvPr id="403" name="Chart 402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2"/>
        </a:graphicData>
      </a:graphic>
    </xdr:graphicFrame>
    <xdr:clientData/>
  </xdr:twoCellAnchor>
  <xdr:twoCellAnchor>
    <xdr:from>
      <xdr:col>5</xdr:col>
      <xdr:colOff>0</xdr:colOff>
      <xdr:row>30</xdr:row>
      <xdr:rowOff>0</xdr:rowOff>
    </xdr:from>
    <xdr:to>
      <xdr:col>6</xdr:col>
      <xdr:colOff>0</xdr:colOff>
      <xdr:row>41</xdr:row>
      <xdr:rowOff>0</xdr:rowOff>
    </xdr:to>
    <xdr:graphicFrame macro="">
      <xdr:nvGraphicFramePr>
        <xdr:cNvPr id="404" name="Chart 403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3"/>
        </a:graphicData>
      </a:graphic>
    </xdr:graphicFrame>
    <xdr:clientData/>
  </xdr:twoCellAnchor>
  <xdr:twoCellAnchor>
    <xdr:from>
      <xdr:col>5</xdr:col>
      <xdr:colOff>0</xdr:colOff>
      <xdr:row>43</xdr:row>
      <xdr:rowOff>0</xdr:rowOff>
    </xdr:from>
    <xdr:to>
      <xdr:col>6</xdr:col>
      <xdr:colOff>0</xdr:colOff>
      <xdr:row>54</xdr:row>
      <xdr:rowOff>0</xdr:rowOff>
    </xdr:to>
    <xdr:graphicFrame macro="">
      <xdr:nvGraphicFramePr>
        <xdr:cNvPr id="405" name="Chart 404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4"/>
        </a:graphicData>
      </a:graphic>
    </xdr:graphicFrame>
    <xdr:clientData/>
  </xdr:twoCellAnchor>
  <xdr:twoCellAnchor>
    <xdr:from>
      <xdr:col>5</xdr:col>
      <xdr:colOff>0</xdr:colOff>
      <xdr:row>56</xdr:row>
      <xdr:rowOff>0</xdr:rowOff>
    </xdr:from>
    <xdr:to>
      <xdr:col>6</xdr:col>
      <xdr:colOff>0</xdr:colOff>
      <xdr:row>67</xdr:row>
      <xdr:rowOff>0</xdr:rowOff>
    </xdr:to>
    <xdr:graphicFrame macro="">
      <xdr:nvGraphicFramePr>
        <xdr:cNvPr id="406" name="Chart 405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5"/>
        </a:graphicData>
      </a:graphic>
    </xdr:graphicFrame>
    <xdr:clientData/>
  </xdr:twoCellAnchor>
  <xdr:twoCellAnchor>
    <xdr:from>
      <xdr:col>5</xdr:col>
      <xdr:colOff>0</xdr:colOff>
      <xdr:row>69</xdr:row>
      <xdr:rowOff>0</xdr:rowOff>
    </xdr:from>
    <xdr:to>
      <xdr:col>6</xdr:col>
      <xdr:colOff>0</xdr:colOff>
      <xdr:row>80</xdr:row>
      <xdr:rowOff>0</xdr:rowOff>
    </xdr:to>
    <xdr:graphicFrame macro="">
      <xdr:nvGraphicFramePr>
        <xdr:cNvPr id="407" name="Chart 406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6"/>
        </a:graphicData>
      </a:graphic>
    </xdr:graphicFrame>
    <xdr:clientData/>
  </xdr:twoCellAnchor>
  <xdr:twoCellAnchor>
    <xdr:from>
      <xdr:col>5</xdr:col>
      <xdr:colOff>0</xdr:colOff>
      <xdr:row>82</xdr:row>
      <xdr:rowOff>0</xdr:rowOff>
    </xdr:from>
    <xdr:to>
      <xdr:col>6</xdr:col>
      <xdr:colOff>0</xdr:colOff>
      <xdr:row>93</xdr:row>
      <xdr:rowOff>0</xdr:rowOff>
    </xdr:to>
    <xdr:graphicFrame macro="">
      <xdr:nvGraphicFramePr>
        <xdr:cNvPr id="408" name="Chart 407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7"/>
        </a:graphicData>
      </a:graphic>
    </xdr:graphicFrame>
    <xdr:clientData/>
  </xdr:twoCellAnchor>
  <xdr:twoCellAnchor>
    <xdr:from>
      <xdr:col>5</xdr:col>
      <xdr:colOff>0</xdr:colOff>
      <xdr:row>95</xdr:row>
      <xdr:rowOff>0</xdr:rowOff>
    </xdr:from>
    <xdr:to>
      <xdr:col>6</xdr:col>
      <xdr:colOff>0</xdr:colOff>
      <xdr:row>106</xdr:row>
      <xdr:rowOff>0</xdr:rowOff>
    </xdr:to>
    <xdr:graphicFrame macro="">
      <xdr:nvGraphicFramePr>
        <xdr:cNvPr id="409" name="Chart 408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8"/>
        </a:graphicData>
      </a:graphic>
    </xdr:graphicFrame>
    <xdr:clientData/>
  </xdr:twoCellAnchor>
  <xdr:twoCellAnchor>
    <xdr:from>
      <xdr:col>5</xdr:col>
      <xdr:colOff>0</xdr:colOff>
      <xdr:row>108</xdr:row>
      <xdr:rowOff>0</xdr:rowOff>
    </xdr:from>
    <xdr:to>
      <xdr:col>6</xdr:col>
      <xdr:colOff>0</xdr:colOff>
      <xdr:row>119</xdr:row>
      <xdr:rowOff>0</xdr:rowOff>
    </xdr:to>
    <xdr:graphicFrame macro="">
      <xdr:nvGraphicFramePr>
        <xdr:cNvPr id="410" name="Chart 409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9"/>
        </a:graphicData>
      </a:graphic>
    </xdr:graphicFrame>
    <xdr:clientData/>
  </xdr:twoCellAnchor>
  <xdr:twoCellAnchor>
    <xdr:from>
      <xdr:col>5</xdr:col>
      <xdr:colOff>0</xdr:colOff>
      <xdr:row>121</xdr:row>
      <xdr:rowOff>0</xdr:rowOff>
    </xdr:from>
    <xdr:to>
      <xdr:col>6</xdr:col>
      <xdr:colOff>0</xdr:colOff>
      <xdr:row>132</xdr:row>
      <xdr:rowOff>0</xdr:rowOff>
    </xdr:to>
    <xdr:graphicFrame macro="">
      <xdr:nvGraphicFramePr>
        <xdr:cNvPr id="411" name="Chart 410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0"/>
        </a:graphicData>
      </a:graphic>
    </xdr:graphicFrame>
    <xdr:clientData/>
  </xdr:twoCellAnchor>
  <xdr:twoCellAnchor>
    <xdr:from>
      <xdr:col>5</xdr:col>
      <xdr:colOff>0</xdr:colOff>
      <xdr:row>134</xdr:row>
      <xdr:rowOff>0</xdr:rowOff>
    </xdr:from>
    <xdr:to>
      <xdr:col>6</xdr:col>
      <xdr:colOff>0</xdr:colOff>
      <xdr:row>145</xdr:row>
      <xdr:rowOff>0</xdr:rowOff>
    </xdr:to>
    <xdr:graphicFrame macro="">
      <xdr:nvGraphicFramePr>
        <xdr:cNvPr id="412" name="Chart 411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1"/>
        </a:graphicData>
      </a:graphic>
    </xdr:graphicFrame>
    <xdr:clientData/>
  </xdr:twoCellAnchor>
  <xdr:twoCellAnchor>
    <xdr:from>
      <xdr:col>5</xdr:col>
      <xdr:colOff>0</xdr:colOff>
      <xdr:row>147</xdr:row>
      <xdr:rowOff>0</xdr:rowOff>
    </xdr:from>
    <xdr:to>
      <xdr:col>6</xdr:col>
      <xdr:colOff>0</xdr:colOff>
      <xdr:row>158</xdr:row>
      <xdr:rowOff>0</xdr:rowOff>
    </xdr:to>
    <xdr:graphicFrame macro="">
      <xdr:nvGraphicFramePr>
        <xdr:cNvPr id="413" name="Chart 412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2"/>
        </a:graphicData>
      </a:graphic>
    </xdr:graphicFrame>
    <xdr:clientData/>
  </xdr:twoCellAnchor>
  <xdr:twoCellAnchor>
    <xdr:from>
      <xdr:col>5</xdr:col>
      <xdr:colOff>0</xdr:colOff>
      <xdr:row>160</xdr:row>
      <xdr:rowOff>0</xdr:rowOff>
    </xdr:from>
    <xdr:to>
      <xdr:col>6</xdr:col>
      <xdr:colOff>0</xdr:colOff>
      <xdr:row>171</xdr:row>
      <xdr:rowOff>0</xdr:rowOff>
    </xdr:to>
    <xdr:graphicFrame macro="">
      <xdr:nvGraphicFramePr>
        <xdr:cNvPr id="414" name="Chart 413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3"/>
        </a:graphicData>
      </a:graphic>
    </xdr:graphicFrame>
    <xdr:clientData/>
  </xdr:twoCellAnchor>
  <xdr:twoCellAnchor>
    <xdr:from>
      <xdr:col>5</xdr:col>
      <xdr:colOff>0</xdr:colOff>
      <xdr:row>173</xdr:row>
      <xdr:rowOff>0</xdr:rowOff>
    </xdr:from>
    <xdr:to>
      <xdr:col>6</xdr:col>
      <xdr:colOff>0</xdr:colOff>
      <xdr:row>184</xdr:row>
      <xdr:rowOff>0</xdr:rowOff>
    </xdr:to>
    <xdr:graphicFrame macro="">
      <xdr:nvGraphicFramePr>
        <xdr:cNvPr id="415" name="Chart 414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4"/>
        </a:graphicData>
      </a:graphic>
    </xdr:graphicFrame>
    <xdr:clientData/>
  </xdr:twoCellAnchor>
  <xdr:twoCellAnchor>
    <xdr:from>
      <xdr:col>5</xdr:col>
      <xdr:colOff>0</xdr:colOff>
      <xdr:row>186</xdr:row>
      <xdr:rowOff>0</xdr:rowOff>
    </xdr:from>
    <xdr:to>
      <xdr:col>6</xdr:col>
      <xdr:colOff>0</xdr:colOff>
      <xdr:row>197</xdr:row>
      <xdr:rowOff>0</xdr:rowOff>
    </xdr:to>
    <xdr:graphicFrame macro="">
      <xdr:nvGraphicFramePr>
        <xdr:cNvPr id="416" name="Chart 415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5"/>
        </a:graphicData>
      </a:graphic>
    </xdr:graphicFrame>
    <xdr:clientData/>
  </xdr:twoCellAnchor>
  <xdr:twoCellAnchor>
    <xdr:from>
      <xdr:col>5</xdr:col>
      <xdr:colOff>0</xdr:colOff>
      <xdr:row>199</xdr:row>
      <xdr:rowOff>0</xdr:rowOff>
    </xdr:from>
    <xdr:to>
      <xdr:col>6</xdr:col>
      <xdr:colOff>0</xdr:colOff>
      <xdr:row>210</xdr:row>
      <xdr:rowOff>0</xdr:rowOff>
    </xdr:to>
    <xdr:graphicFrame macro="">
      <xdr:nvGraphicFramePr>
        <xdr:cNvPr id="417" name="Chart 416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6"/>
        </a:graphicData>
      </a:graphic>
    </xdr:graphicFrame>
    <xdr:clientData/>
  </xdr:twoCellAnchor>
  <xdr:twoCellAnchor>
    <xdr:from>
      <xdr:col>5</xdr:col>
      <xdr:colOff>0</xdr:colOff>
      <xdr:row>212</xdr:row>
      <xdr:rowOff>0</xdr:rowOff>
    </xdr:from>
    <xdr:to>
      <xdr:col>6</xdr:col>
      <xdr:colOff>0</xdr:colOff>
      <xdr:row>223</xdr:row>
      <xdr:rowOff>0</xdr:rowOff>
    </xdr:to>
    <xdr:graphicFrame macro="">
      <xdr:nvGraphicFramePr>
        <xdr:cNvPr id="418" name="Chart 417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7"/>
        </a:graphicData>
      </a:graphic>
    </xdr:graphicFrame>
    <xdr:clientData/>
  </xdr:twoCellAnchor>
  <xdr:twoCellAnchor>
    <xdr:from>
      <xdr:col>5</xdr:col>
      <xdr:colOff>0</xdr:colOff>
      <xdr:row>225</xdr:row>
      <xdr:rowOff>0</xdr:rowOff>
    </xdr:from>
    <xdr:to>
      <xdr:col>6</xdr:col>
      <xdr:colOff>0</xdr:colOff>
      <xdr:row>236</xdr:row>
      <xdr:rowOff>0</xdr:rowOff>
    </xdr:to>
    <xdr:graphicFrame macro="">
      <xdr:nvGraphicFramePr>
        <xdr:cNvPr id="419" name="Chart 418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8"/>
        </a:graphicData>
      </a:graphic>
    </xdr:graphicFrame>
    <xdr:clientData/>
  </xdr:twoCellAnchor>
  <xdr:twoCellAnchor>
    <xdr:from>
      <xdr:col>5</xdr:col>
      <xdr:colOff>0</xdr:colOff>
      <xdr:row>238</xdr:row>
      <xdr:rowOff>0</xdr:rowOff>
    </xdr:from>
    <xdr:to>
      <xdr:col>6</xdr:col>
      <xdr:colOff>0</xdr:colOff>
      <xdr:row>249</xdr:row>
      <xdr:rowOff>0</xdr:rowOff>
    </xdr:to>
    <xdr:graphicFrame macro="">
      <xdr:nvGraphicFramePr>
        <xdr:cNvPr id="420" name="Chart 419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9"/>
        </a:graphicData>
      </a:graphic>
    </xdr:graphicFrame>
    <xdr:clientData/>
  </xdr:twoCellAnchor>
  <xdr:twoCellAnchor>
    <xdr:from>
      <xdr:col>5</xdr:col>
      <xdr:colOff>0</xdr:colOff>
      <xdr:row>251</xdr:row>
      <xdr:rowOff>0</xdr:rowOff>
    </xdr:from>
    <xdr:to>
      <xdr:col>6</xdr:col>
      <xdr:colOff>0</xdr:colOff>
      <xdr:row>262</xdr:row>
      <xdr:rowOff>0</xdr:rowOff>
    </xdr:to>
    <xdr:graphicFrame macro="">
      <xdr:nvGraphicFramePr>
        <xdr:cNvPr id="421" name="Chart 420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0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12</xdr:col>
      <xdr:colOff>0</xdr:colOff>
      <xdr:row>15</xdr:row>
      <xdr:rowOff>0</xdr:rowOff>
    </xdr:to>
    <xdr:graphicFrame macro="">
      <xdr:nvGraphicFramePr>
        <xdr:cNvPr id="422" name="Chart 421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1"/>
        </a:graphicData>
      </a:graphic>
    </xdr:graphicFrame>
    <xdr:clientData/>
  </xdr:twoCellAnchor>
  <xdr:twoCellAnchor>
    <xdr:from>
      <xdr:col>11</xdr:col>
      <xdr:colOff>0</xdr:colOff>
      <xdr:row>17</xdr:row>
      <xdr:rowOff>0</xdr:rowOff>
    </xdr:from>
    <xdr:to>
      <xdr:col>12</xdr:col>
      <xdr:colOff>0</xdr:colOff>
      <xdr:row>28</xdr:row>
      <xdr:rowOff>0</xdr:rowOff>
    </xdr:to>
    <xdr:graphicFrame macro="">
      <xdr:nvGraphicFramePr>
        <xdr:cNvPr id="423" name="Chart 422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2"/>
        </a:graphicData>
      </a:graphic>
    </xdr:graphicFrame>
    <xdr:clientData/>
  </xdr:twoCellAnchor>
  <xdr:twoCellAnchor>
    <xdr:from>
      <xdr:col>11</xdr:col>
      <xdr:colOff>0</xdr:colOff>
      <xdr:row>30</xdr:row>
      <xdr:rowOff>0</xdr:rowOff>
    </xdr:from>
    <xdr:to>
      <xdr:col>12</xdr:col>
      <xdr:colOff>0</xdr:colOff>
      <xdr:row>41</xdr:row>
      <xdr:rowOff>0</xdr:rowOff>
    </xdr:to>
    <xdr:graphicFrame macro="">
      <xdr:nvGraphicFramePr>
        <xdr:cNvPr id="424" name="Chart 423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3"/>
        </a:graphicData>
      </a:graphic>
    </xdr:graphicFrame>
    <xdr:clientData/>
  </xdr:twoCellAnchor>
  <xdr:twoCellAnchor>
    <xdr:from>
      <xdr:col>11</xdr:col>
      <xdr:colOff>0</xdr:colOff>
      <xdr:row>43</xdr:row>
      <xdr:rowOff>0</xdr:rowOff>
    </xdr:from>
    <xdr:to>
      <xdr:col>12</xdr:col>
      <xdr:colOff>0</xdr:colOff>
      <xdr:row>54</xdr:row>
      <xdr:rowOff>0</xdr:rowOff>
    </xdr:to>
    <xdr:graphicFrame macro="">
      <xdr:nvGraphicFramePr>
        <xdr:cNvPr id="425" name="Chart 424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4"/>
        </a:graphicData>
      </a:graphic>
    </xdr:graphicFrame>
    <xdr:clientData/>
  </xdr:twoCellAnchor>
  <xdr:twoCellAnchor>
    <xdr:from>
      <xdr:col>11</xdr:col>
      <xdr:colOff>0</xdr:colOff>
      <xdr:row>56</xdr:row>
      <xdr:rowOff>0</xdr:rowOff>
    </xdr:from>
    <xdr:to>
      <xdr:col>12</xdr:col>
      <xdr:colOff>0</xdr:colOff>
      <xdr:row>67</xdr:row>
      <xdr:rowOff>0</xdr:rowOff>
    </xdr:to>
    <xdr:graphicFrame macro="">
      <xdr:nvGraphicFramePr>
        <xdr:cNvPr id="426" name="Chart 425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5"/>
        </a:graphicData>
      </a:graphic>
    </xdr:graphicFrame>
    <xdr:clientData/>
  </xdr:twoCellAnchor>
  <xdr:twoCellAnchor>
    <xdr:from>
      <xdr:col>11</xdr:col>
      <xdr:colOff>0</xdr:colOff>
      <xdr:row>69</xdr:row>
      <xdr:rowOff>0</xdr:rowOff>
    </xdr:from>
    <xdr:to>
      <xdr:col>12</xdr:col>
      <xdr:colOff>0</xdr:colOff>
      <xdr:row>80</xdr:row>
      <xdr:rowOff>0</xdr:rowOff>
    </xdr:to>
    <xdr:graphicFrame macro="">
      <xdr:nvGraphicFramePr>
        <xdr:cNvPr id="427" name="Chart 426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6"/>
        </a:graphicData>
      </a:graphic>
    </xdr:graphicFrame>
    <xdr:clientData/>
  </xdr:twoCellAnchor>
  <xdr:twoCellAnchor>
    <xdr:from>
      <xdr:col>11</xdr:col>
      <xdr:colOff>0</xdr:colOff>
      <xdr:row>82</xdr:row>
      <xdr:rowOff>0</xdr:rowOff>
    </xdr:from>
    <xdr:to>
      <xdr:col>12</xdr:col>
      <xdr:colOff>0</xdr:colOff>
      <xdr:row>93</xdr:row>
      <xdr:rowOff>0</xdr:rowOff>
    </xdr:to>
    <xdr:graphicFrame macro="">
      <xdr:nvGraphicFramePr>
        <xdr:cNvPr id="428" name="Chart 427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7"/>
        </a:graphicData>
      </a:graphic>
    </xdr:graphicFrame>
    <xdr:clientData/>
  </xdr:twoCellAnchor>
  <xdr:twoCellAnchor>
    <xdr:from>
      <xdr:col>11</xdr:col>
      <xdr:colOff>0</xdr:colOff>
      <xdr:row>95</xdr:row>
      <xdr:rowOff>0</xdr:rowOff>
    </xdr:from>
    <xdr:to>
      <xdr:col>12</xdr:col>
      <xdr:colOff>0</xdr:colOff>
      <xdr:row>106</xdr:row>
      <xdr:rowOff>0</xdr:rowOff>
    </xdr:to>
    <xdr:graphicFrame macro="">
      <xdr:nvGraphicFramePr>
        <xdr:cNvPr id="429" name="Chart 428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8"/>
        </a:graphicData>
      </a:graphic>
    </xdr:graphicFrame>
    <xdr:clientData/>
  </xdr:twoCellAnchor>
  <xdr:twoCellAnchor>
    <xdr:from>
      <xdr:col>11</xdr:col>
      <xdr:colOff>0</xdr:colOff>
      <xdr:row>108</xdr:row>
      <xdr:rowOff>0</xdr:rowOff>
    </xdr:from>
    <xdr:to>
      <xdr:col>12</xdr:col>
      <xdr:colOff>0</xdr:colOff>
      <xdr:row>119</xdr:row>
      <xdr:rowOff>0</xdr:rowOff>
    </xdr:to>
    <xdr:graphicFrame macro="">
      <xdr:nvGraphicFramePr>
        <xdr:cNvPr id="430" name="Chart 429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9"/>
        </a:graphicData>
      </a:graphic>
    </xdr:graphicFrame>
    <xdr:clientData/>
  </xdr:twoCellAnchor>
  <xdr:twoCellAnchor>
    <xdr:from>
      <xdr:col>11</xdr:col>
      <xdr:colOff>0</xdr:colOff>
      <xdr:row>121</xdr:row>
      <xdr:rowOff>0</xdr:rowOff>
    </xdr:from>
    <xdr:to>
      <xdr:col>12</xdr:col>
      <xdr:colOff>0</xdr:colOff>
      <xdr:row>132</xdr:row>
      <xdr:rowOff>0</xdr:rowOff>
    </xdr:to>
    <xdr:graphicFrame macro="">
      <xdr:nvGraphicFramePr>
        <xdr:cNvPr id="431" name="Chart 430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0"/>
        </a:graphicData>
      </a:graphic>
    </xdr:graphicFrame>
    <xdr:clientData/>
  </xdr:twoCellAnchor>
  <xdr:twoCellAnchor>
    <xdr:from>
      <xdr:col>11</xdr:col>
      <xdr:colOff>0</xdr:colOff>
      <xdr:row>134</xdr:row>
      <xdr:rowOff>0</xdr:rowOff>
    </xdr:from>
    <xdr:to>
      <xdr:col>12</xdr:col>
      <xdr:colOff>0</xdr:colOff>
      <xdr:row>145</xdr:row>
      <xdr:rowOff>0</xdr:rowOff>
    </xdr:to>
    <xdr:graphicFrame macro="">
      <xdr:nvGraphicFramePr>
        <xdr:cNvPr id="432" name="Chart 431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1"/>
        </a:graphicData>
      </a:graphic>
    </xdr:graphicFrame>
    <xdr:clientData/>
  </xdr:twoCellAnchor>
  <xdr:twoCellAnchor>
    <xdr:from>
      <xdr:col>11</xdr:col>
      <xdr:colOff>0</xdr:colOff>
      <xdr:row>147</xdr:row>
      <xdr:rowOff>0</xdr:rowOff>
    </xdr:from>
    <xdr:to>
      <xdr:col>12</xdr:col>
      <xdr:colOff>0</xdr:colOff>
      <xdr:row>158</xdr:row>
      <xdr:rowOff>0</xdr:rowOff>
    </xdr:to>
    <xdr:graphicFrame macro="">
      <xdr:nvGraphicFramePr>
        <xdr:cNvPr id="433" name="Chart 432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2"/>
        </a:graphicData>
      </a:graphic>
    </xdr:graphicFrame>
    <xdr:clientData/>
  </xdr:twoCellAnchor>
  <xdr:twoCellAnchor>
    <xdr:from>
      <xdr:col>11</xdr:col>
      <xdr:colOff>0</xdr:colOff>
      <xdr:row>160</xdr:row>
      <xdr:rowOff>0</xdr:rowOff>
    </xdr:from>
    <xdr:to>
      <xdr:col>12</xdr:col>
      <xdr:colOff>0</xdr:colOff>
      <xdr:row>171</xdr:row>
      <xdr:rowOff>0</xdr:rowOff>
    </xdr:to>
    <xdr:graphicFrame macro="">
      <xdr:nvGraphicFramePr>
        <xdr:cNvPr id="434" name="Chart 433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3"/>
        </a:graphicData>
      </a:graphic>
    </xdr:graphicFrame>
    <xdr:clientData/>
  </xdr:twoCellAnchor>
  <xdr:twoCellAnchor>
    <xdr:from>
      <xdr:col>11</xdr:col>
      <xdr:colOff>0</xdr:colOff>
      <xdr:row>173</xdr:row>
      <xdr:rowOff>0</xdr:rowOff>
    </xdr:from>
    <xdr:to>
      <xdr:col>12</xdr:col>
      <xdr:colOff>0</xdr:colOff>
      <xdr:row>184</xdr:row>
      <xdr:rowOff>0</xdr:rowOff>
    </xdr:to>
    <xdr:graphicFrame macro="">
      <xdr:nvGraphicFramePr>
        <xdr:cNvPr id="435" name="Chart 434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4"/>
        </a:graphicData>
      </a:graphic>
    </xdr:graphicFrame>
    <xdr:clientData/>
  </xdr:twoCellAnchor>
  <xdr:twoCellAnchor>
    <xdr:from>
      <xdr:col>11</xdr:col>
      <xdr:colOff>0</xdr:colOff>
      <xdr:row>186</xdr:row>
      <xdr:rowOff>0</xdr:rowOff>
    </xdr:from>
    <xdr:to>
      <xdr:col>12</xdr:col>
      <xdr:colOff>0</xdr:colOff>
      <xdr:row>197</xdr:row>
      <xdr:rowOff>0</xdr:rowOff>
    </xdr:to>
    <xdr:graphicFrame macro="">
      <xdr:nvGraphicFramePr>
        <xdr:cNvPr id="436" name="Chart 435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5"/>
        </a:graphicData>
      </a:graphic>
    </xdr:graphicFrame>
    <xdr:clientData/>
  </xdr:twoCellAnchor>
  <xdr:twoCellAnchor>
    <xdr:from>
      <xdr:col>11</xdr:col>
      <xdr:colOff>0</xdr:colOff>
      <xdr:row>199</xdr:row>
      <xdr:rowOff>0</xdr:rowOff>
    </xdr:from>
    <xdr:to>
      <xdr:col>12</xdr:col>
      <xdr:colOff>0</xdr:colOff>
      <xdr:row>210</xdr:row>
      <xdr:rowOff>0</xdr:rowOff>
    </xdr:to>
    <xdr:graphicFrame macro="">
      <xdr:nvGraphicFramePr>
        <xdr:cNvPr id="437" name="Chart 436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6"/>
        </a:graphicData>
      </a:graphic>
    </xdr:graphicFrame>
    <xdr:clientData/>
  </xdr:twoCellAnchor>
  <xdr:twoCellAnchor>
    <xdr:from>
      <xdr:col>11</xdr:col>
      <xdr:colOff>0</xdr:colOff>
      <xdr:row>212</xdr:row>
      <xdr:rowOff>0</xdr:rowOff>
    </xdr:from>
    <xdr:to>
      <xdr:col>12</xdr:col>
      <xdr:colOff>0</xdr:colOff>
      <xdr:row>223</xdr:row>
      <xdr:rowOff>0</xdr:rowOff>
    </xdr:to>
    <xdr:graphicFrame macro="">
      <xdr:nvGraphicFramePr>
        <xdr:cNvPr id="438" name="Chart 437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7"/>
        </a:graphicData>
      </a:graphic>
    </xdr:graphicFrame>
    <xdr:clientData/>
  </xdr:twoCellAnchor>
  <xdr:twoCellAnchor>
    <xdr:from>
      <xdr:col>11</xdr:col>
      <xdr:colOff>0</xdr:colOff>
      <xdr:row>225</xdr:row>
      <xdr:rowOff>0</xdr:rowOff>
    </xdr:from>
    <xdr:to>
      <xdr:col>12</xdr:col>
      <xdr:colOff>0</xdr:colOff>
      <xdr:row>236</xdr:row>
      <xdr:rowOff>0</xdr:rowOff>
    </xdr:to>
    <xdr:graphicFrame macro="">
      <xdr:nvGraphicFramePr>
        <xdr:cNvPr id="439" name="Chart 438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8"/>
        </a:graphicData>
      </a:graphic>
    </xdr:graphicFrame>
    <xdr:clientData/>
  </xdr:twoCellAnchor>
  <xdr:twoCellAnchor>
    <xdr:from>
      <xdr:col>11</xdr:col>
      <xdr:colOff>0</xdr:colOff>
      <xdr:row>238</xdr:row>
      <xdr:rowOff>0</xdr:rowOff>
    </xdr:from>
    <xdr:to>
      <xdr:col>12</xdr:col>
      <xdr:colOff>0</xdr:colOff>
      <xdr:row>249</xdr:row>
      <xdr:rowOff>0</xdr:rowOff>
    </xdr:to>
    <xdr:graphicFrame macro="">
      <xdr:nvGraphicFramePr>
        <xdr:cNvPr id="440" name="Chart 439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9"/>
        </a:graphicData>
      </a:graphic>
    </xdr:graphicFrame>
    <xdr:clientData/>
  </xdr:twoCellAnchor>
  <xdr:twoCellAnchor>
    <xdr:from>
      <xdr:col>11</xdr:col>
      <xdr:colOff>0</xdr:colOff>
      <xdr:row>251</xdr:row>
      <xdr:rowOff>0</xdr:rowOff>
    </xdr:from>
    <xdr:to>
      <xdr:col>12</xdr:col>
      <xdr:colOff>0</xdr:colOff>
      <xdr:row>262</xdr:row>
      <xdr:rowOff>0</xdr:rowOff>
    </xdr:to>
    <xdr:graphicFrame macro="">
      <xdr:nvGraphicFramePr>
        <xdr:cNvPr id="441" name="Chart 440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0"/>
        </a:graphicData>
      </a:graphic>
    </xdr:graphicFrame>
    <xdr:clientData/>
  </xdr:twoCellAnchor>
  <xdr:twoCellAnchor>
    <xdr:from>
      <xdr:col>17</xdr:col>
      <xdr:colOff>0</xdr:colOff>
      <xdr:row>4</xdr:row>
      <xdr:rowOff>0</xdr:rowOff>
    </xdr:from>
    <xdr:to>
      <xdr:col>18</xdr:col>
      <xdr:colOff>0</xdr:colOff>
      <xdr:row>15</xdr:row>
      <xdr:rowOff>0</xdr:rowOff>
    </xdr:to>
    <xdr:graphicFrame macro="">
      <xdr:nvGraphicFramePr>
        <xdr:cNvPr id="442" name="Chart 441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1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18</xdr:col>
      <xdr:colOff>0</xdr:colOff>
      <xdr:row>28</xdr:row>
      <xdr:rowOff>0</xdr:rowOff>
    </xdr:to>
    <xdr:graphicFrame macro="">
      <xdr:nvGraphicFramePr>
        <xdr:cNvPr id="443" name="Chart 442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2"/>
        </a:graphicData>
      </a:graphic>
    </xdr:graphicFrame>
    <xdr:clientData/>
  </xdr:twoCellAnchor>
  <xdr:twoCellAnchor>
    <xdr:from>
      <xdr:col>17</xdr:col>
      <xdr:colOff>0</xdr:colOff>
      <xdr:row>30</xdr:row>
      <xdr:rowOff>0</xdr:rowOff>
    </xdr:from>
    <xdr:to>
      <xdr:col>18</xdr:col>
      <xdr:colOff>0</xdr:colOff>
      <xdr:row>41</xdr:row>
      <xdr:rowOff>0</xdr:rowOff>
    </xdr:to>
    <xdr:graphicFrame macro="">
      <xdr:nvGraphicFramePr>
        <xdr:cNvPr id="444" name="Chart 443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3"/>
        </a:graphicData>
      </a:graphic>
    </xdr:graphicFrame>
    <xdr:clientData/>
  </xdr:twoCellAnchor>
  <xdr:twoCellAnchor>
    <xdr:from>
      <xdr:col>17</xdr:col>
      <xdr:colOff>0</xdr:colOff>
      <xdr:row>43</xdr:row>
      <xdr:rowOff>0</xdr:rowOff>
    </xdr:from>
    <xdr:to>
      <xdr:col>18</xdr:col>
      <xdr:colOff>0</xdr:colOff>
      <xdr:row>54</xdr:row>
      <xdr:rowOff>0</xdr:rowOff>
    </xdr:to>
    <xdr:graphicFrame macro="">
      <xdr:nvGraphicFramePr>
        <xdr:cNvPr id="445" name="Chart 444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4"/>
        </a:graphicData>
      </a:graphic>
    </xdr:graphicFrame>
    <xdr:clientData/>
  </xdr:twoCellAnchor>
  <xdr:twoCellAnchor>
    <xdr:from>
      <xdr:col>17</xdr:col>
      <xdr:colOff>0</xdr:colOff>
      <xdr:row>56</xdr:row>
      <xdr:rowOff>0</xdr:rowOff>
    </xdr:from>
    <xdr:to>
      <xdr:col>18</xdr:col>
      <xdr:colOff>0</xdr:colOff>
      <xdr:row>67</xdr:row>
      <xdr:rowOff>0</xdr:rowOff>
    </xdr:to>
    <xdr:graphicFrame macro="">
      <xdr:nvGraphicFramePr>
        <xdr:cNvPr id="446" name="Chart 445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5"/>
        </a:graphicData>
      </a:graphic>
    </xdr:graphicFrame>
    <xdr:clientData/>
  </xdr:twoCellAnchor>
  <xdr:twoCellAnchor>
    <xdr:from>
      <xdr:col>17</xdr:col>
      <xdr:colOff>0</xdr:colOff>
      <xdr:row>69</xdr:row>
      <xdr:rowOff>0</xdr:rowOff>
    </xdr:from>
    <xdr:to>
      <xdr:col>18</xdr:col>
      <xdr:colOff>0</xdr:colOff>
      <xdr:row>80</xdr:row>
      <xdr:rowOff>0</xdr:rowOff>
    </xdr:to>
    <xdr:graphicFrame macro="">
      <xdr:nvGraphicFramePr>
        <xdr:cNvPr id="447" name="Chart 446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6"/>
        </a:graphicData>
      </a:graphic>
    </xdr:graphicFrame>
    <xdr:clientData/>
  </xdr:twoCellAnchor>
  <xdr:twoCellAnchor>
    <xdr:from>
      <xdr:col>17</xdr:col>
      <xdr:colOff>0</xdr:colOff>
      <xdr:row>82</xdr:row>
      <xdr:rowOff>0</xdr:rowOff>
    </xdr:from>
    <xdr:to>
      <xdr:col>18</xdr:col>
      <xdr:colOff>0</xdr:colOff>
      <xdr:row>93</xdr:row>
      <xdr:rowOff>0</xdr:rowOff>
    </xdr:to>
    <xdr:graphicFrame macro="">
      <xdr:nvGraphicFramePr>
        <xdr:cNvPr id="448" name="Chart 447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7"/>
        </a:graphicData>
      </a:graphic>
    </xdr:graphicFrame>
    <xdr:clientData/>
  </xdr:twoCellAnchor>
  <xdr:twoCellAnchor>
    <xdr:from>
      <xdr:col>17</xdr:col>
      <xdr:colOff>0</xdr:colOff>
      <xdr:row>95</xdr:row>
      <xdr:rowOff>0</xdr:rowOff>
    </xdr:from>
    <xdr:to>
      <xdr:col>18</xdr:col>
      <xdr:colOff>0</xdr:colOff>
      <xdr:row>106</xdr:row>
      <xdr:rowOff>0</xdr:rowOff>
    </xdr:to>
    <xdr:graphicFrame macro="">
      <xdr:nvGraphicFramePr>
        <xdr:cNvPr id="449" name="Chart 448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8"/>
        </a:graphicData>
      </a:graphic>
    </xdr:graphicFrame>
    <xdr:clientData/>
  </xdr:twoCellAnchor>
  <xdr:twoCellAnchor>
    <xdr:from>
      <xdr:col>17</xdr:col>
      <xdr:colOff>0</xdr:colOff>
      <xdr:row>108</xdr:row>
      <xdr:rowOff>0</xdr:rowOff>
    </xdr:from>
    <xdr:to>
      <xdr:col>18</xdr:col>
      <xdr:colOff>0</xdr:colOff>
      <xdr:row>119</xdr:row>
      <xdr:rowOff>0</xdr:rowOff>
    </xdr:to>
    <xdr:graphicFrame macro="">
      <xdr:nvGraphicFramePr>
        <xdr:cNvPr id="450" name="Chart 449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9"/>
        </a:graphicData>
      </a:graphic>
    </xdr:graphicFrame>
    <xdr:clientData/>
  </xdr:twoCellAnchor>
  <xdr:twoCellAnchor>
    <xdr:from>
      <xdr:col>17</xdr:col>
      <xdr:colOff>0</xdr:colOff>
      <xdr:row>121</xdr:row>
      <xdr:rowOff>0</xdr:rowOff>
    </xdr:from>
    <xdr:to>
      <xdr:col>18</xdr:col>
      <xdr:colOff>0</xdr:colOff>
      <xdr:row>132</xdr:row>
      <xdr:rowOff>0</xdr:rowOff>
    </xdr:to>
    <xdr:graphicFrame macro="">
      <xdr:nvGraphicFramePr>
        <xdr:cNvPr id="451" name="Chart 450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0"/>
        </a:graphicData>
      </a:graphic>
    </xdr:graphicFrame>
    <xdr:clientData/>
  </xdr:twoCellAnchor>
  <xdr:twoCellAnchor>
    <xdr:from>
      <xdr:col>17</xdr:col>
      <xdr:colOff>0</xdr:colOff>
      <xdr:row>134</xdr:row>
      <xdr:rowOff>0</xdr:rowOff>
    </xdr:from>
    <xdr:to>
      <xdr:col>18</xdr:col>
      <xdr:colOff>0</xdr:colOff>
      <xdr:row>145</xdr:row>
      <xdr:rowOff>0</xdr:rowOff>
    </xdr:to>
    <xdr:graphicFrame macro="">
      <xdr:nvGraphicFramePr>
        <xdr:cNvPr id="452" name="Chart 451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1"/>
        </a:graphicData>
      </a:graphic>
    </xdr:graphicFrame>
    <xdr:clientData/>
  </xdr:twoCellAnchor>
  <xdr:twoCellAnchor>
    <xdr:from>
      <xdr:col>17</xdr:col>
      <xdr:colOff>0</xdr:colOff>
      <xdr:row>147</xdr:row>
      <xdr:rowOff>0</xdr:rowOff>
    </xdr:from>
    <xdr:to>
      <xdr:col>18</xdr:col>
      <xdr:colOff>0</xdr:colOff>
      <xdr:row>158</xdr:row>
      <xdr:rowOff>0</xdr:rowOff>
    </xdr:to>
    <xdr:graphicFrame macro="">
      <xdr:nvGraphicFramePr>
        <xdr:cNvPr id="453" name="Chart 452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2"/>
        </a:graphicData>
      </a:graphic>
    </xdr:graphicFrame>
    <xdr:clientData/>
  </xdr:twoCellAnchor>
  <xdr:twoCellAnchor>
    <xdr:from>
      <xdr:col>17</xdr:col>
      <xdr:colOff>0</xdr:colOff>
      <xdr:row>160</xdr:row>
      <xdr:rowOff>0</xdr:rowOff>
    </xdr:from>
    <xdr:to>
      <xdr:col>18</xdr:col>
      <xdr:colOff>0</xdr:colOff>
      <xdr:row>171</xdr:row>
      <xdr:rowOff>0</xdr:rowOff>
    </xdr:to>
    <xdr:graphicFrame macro="">
      <xdr:nvGraphicFramePr>
        <xdr:cNvPr id="454" name="Chart 453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3"/>
        </a:graphicData>
      </a:graphic>
    </xdr:graphicFrame>
    <xdr:clientData/>
  </xdr:twoCellAnchor>
  <xdr:twoCellAnchor>
    <xdr:from>
      <xdr:col>17</xdr:col>
      <xdr:colOff>0</xdr:colOff>
      <xdr:row>173</xdr:row>
      <xdr:rowOff>0</xdr:rowOff>
    </xdr:from>
    <xdr:to>
      <xdr:col>18</xdr:col>
      <xdr:colOff>0</xdr:colOff>
      <xdr:row>184</xdr:row>
      <xdr:rowOff>0</xdr:rowOff>
    </xdr:to>
    <xdr:graphicFrame macro="">
      <xdr:nvGraphicFramePr>
        <xdr:cNvPr id="455" name="Chart 454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4"/>
        </a:graphicData>
      </a:graphic>
    </xdr:graphicFrame>
    <xdr:clientData/>
  </xdr:twoCellAnchor>
  <xdr:twoCellAnchor>
    <xdr:from>
      <xdr:col>17</xdr:col>
      <xdr:colOff>0</xdr:colOff>
      <xdr:row>186</xdr:row>
      <xdr:rowOff>0</xdr:rowOff>
    </xdr:from>
    <xdr:to>
      <xdr:col>18</xdr:col>
      <xdr:colOff>0</xdr:colOff>
      <xdr:row>197</xdr:row>
      <xdr:rowOff>0</xdr:rowOff>
    </xdr:to>
    <xdr:graphicFrame macro="">
      <xdr:nvGraphicFramePr>
        <xdr:cNvPr id="456" name="Chart 455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5"/>
        </a:graphicData>
      </a:graphic>
    </xdr:graphicFrame>
    <xdr:clientData/>
  </xdr:twoCellAnchor>
  <xdr:twoCellAnchor>
    <xdr:from>
      <xdr:col>17</xdr:col>
      <xdr:colOff>0</xdr:colOff>
      <xdr:row>199</xdr:row>
      <xdr:rowOff>0</xdr:rowOff>
    </xdr:from>
    <xdr:to>
      <xdr:col>18</xdr:col>
      <xdr:colOff>0</xdr:colOff>
      <xdr:row>210</xdr:row>
      <xdr:rowOff>0</xdr:rowOff>
    </xdr:to>
    <xdr:graphicFrame macro="">
      <xdr:nvGraphicFramePr>
        <xdr:cNvPr id="457" name="Chart 456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6"/>
        </a:graphicData>
      </a:graphic>
    </xdr:graphicFrame>
    <xdr:clientData/>
  </xdr:twoCellAnchor>
  <xdr:twoCellAnchor>
    <xdr:from>
      <xdr:col>17</xdr:col>
      <xdr:colOff>0</xdr:colOff>
      <xdr:row>212</xdr:row>
      <xdr:rowOff>0</xdr:rowOff>
    </xdr:from>
    <xdr:to>
      <xdr:col>18</xdr:col>
      <xdr:colOff>0</xdr:colOff>
      <xdr:row>223</xdr:row>
      <xdr:rowOff>0</xdr:rowOff>
    </xdr:to>
    <xdr:graphicFrame macro="">
      <xdr:nvGraphicFramePr>
        <xdr:cNvPr id="458" name="Chart 457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7"/>
        </a:graphicData>
      </a:graphic>
    </xdr:graphicFrame>
    <xdr:clientData/>
  </xdr:twoCellAnchor>
  <xdr:twoCellAnchor>
    <xdr:from>
      <xdr:col>17</xdr:col>
      <xdr:colOff>0</xdr:colOff>
      <xdr:row>225</xdr:row>
      <xdr:rowOff>0</xdr:rowOff>
    </xdr:from>
    <xdr:to>
      <xdr:col>18</xdr:col>
      <xdr:colOff>0</xdr:colOff>
      <xdr:row>236</xdr:row>
      <xdr:rowOff>0</xdr:rowOff>
    </xdr:to>
    <xdr:graphicFrame macro="">
      <xdr:nvGraphicFramePr>
        <xdr:cNvPr id="459" name="Chart 458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8"/>
        </a:graphicData>
      </a:graphic>
    </xdr:graphicFrame>
    <xdr:clientData/>
  </xdr:twoCellAnchor>
  <xdr:twoCellAnchor>
    <xdr:from>
      <xdr:col>17</xdr:col>
      <xdr:colOff>0</xdr:colOff>
      <xdr:row>238</xdr:row>
      <xdr:rowOff>0</xdr:rowOff>
    </xdr:from>
    <xdr:to>
      <xdr:col>18</xdr:col>
      <xdr:colOff>0</xdr:colOff>
      <xdr:row>249</xdr:row>
      <xdr:rowOff>0</xdr:rowOff>
    </xdr:to>
    <xdr:graphicFrame macro="">
      <xdr:nvGraphicFramePr>
        <xdr:cNvPr id="460" name="Chart 459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9"/>
        </a:graphicData>
      </a:graphic>
    </xdr:graphicFrame>
    <xdr:clientData/>
  </xdr:twoCellAnchor>
  <xdr:twoCellAnchor>
    <xdr:from>
      <xdr:col>17</xdr:col>
      <xdr:colOff>0</xdr:colOff>
      <xdr:row>251</xdr:row>
      <xdr:rowOff>0</xdr:rowOff>
    </xdr:from>
    <xdr:to>
      <xdr:col>18</xdr:col>
      <xdr:colOff>0</xdr:colOff>
      <xdr:row>262</xdr:row>
      <xdr:rowOff>0</xdr:rowOff>
    </xdr:to>
    <xdr:graphicFrame macro="">
      <xdr:nvGraphicFramePr>
        <xdr:cNvPr id="461" name="Chart 460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0"/>
        </a:graphicData>
      </a:graphic>
    </xdr:graphicFrame>
    <xdr:clientData/>
  </xdr:twoCellAnchor>
  <xdr:twoCellAnchor>
    <xdr:from>
      <xdr:col>23</xdr:col>
      <xdr:colOff>0</xdr:colOff>
      <xdr:row>4</xdr:row>
      <xdr:rowOff>0</xdr:rowOff>
    </xdr:from>
    <xdr:to>
      <xdr:col>24</xdr:col>
      <xdr:colOff>0</xdr:colOff>
      <xdr:row>15</xdr:row>
      <xdr:rowOff>0</xdr:rowOff>
    </xdr:to>
    <xdr:graphicFrame macro="">
      <xdr:nvGraphicFramePr>
        <xdr:cNvPr id="462" name="Chart 461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1"/>
        </a:graphicData>
      </a:graphic>
    </xdr:graphicFrame>
    <xdr:clientData/>
  </xdr:twoCellAnchor>
  <xdr:twoCellAnchor>
    <xdr:from>
      <xdr:col>23</xdr:col>
      <xdr:colOff>0</xdr:colOff>
      <xdr:row>17</xdr:row>
      <xdr:rowOff>0</xdr:rowOff>
    </xdr:from>
    <xdr:to>
      <xdr:col>24</xdr:col>
      <xdr:colOff>0</xdr:colOff>
      <xdr:row>28</xdr:row>
      <xdr:rowOff>0</xdr:rowOff>
    </xdr:to>
    <xdr:graphicFrame macro="">
      <xdr:nvGraphicFramePr>
        <xdr:cNvPr id="463" name="Chart 462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2"/>
        </a:graphicData>
      </a:graphic>
    </xdr:graphicFrame>
    <xdr:clientData/>
  </xdr:twoCellAnchor>
  <xdr:twoCellAnchor>
    <xdr:from>
      <xdr:col>23</xdr:col>
      <xdr:colOff>0</xdr:colOff>
      <xdr:row>30</xdr:row>
      <xdr:rowOff>0</xdr:rowOff>
    </xdr:from>
    <xdr:to>
      <xdr:col>24</xdr:col>
      <xdr:colOff>0</xdr:colOff>
      <xdr:row>41</xdr:row>
      <xdr:rowOff>0</xdr:rowOff>
    </xdr:to>
    <xdr:graphicFrame macro="">
      <xdr:nvGraphicFramePr>
        <xdr:cNvPr id="464" name="Chart 463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3"/>
        </a:graphicData>
      </a:graphic>
    </xdr:graphicFrame>
    <xdr:clientData/>
  </xdr:twoCellAnchor>
  <xdr:twoCellAnchor>
    <xdr:from>
      <xdr:col>23</xdr:col>
      <xdr:colOff>0</xdr:colOff>
      <xdr:row>43</xdr:row>
      <xdr:rowOff>0</xdr:rowOff>
    </xdr:from>
    <xdr:to>
      <xdr:col>24</xdr:col>
      <xdr:colOff>0</xdr:colOff>
      <xdr:row>54</xdr:row>
      <xdr:rowOff>0</xdr:rowOff>
    </xdr:to>
    <xdr:graphicFrame macro="">
      <xdr:nvGraphicFramePr>
        <xdr:cNvPr id="465" name="Chart 464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4"/>
        </a:graphicData>
      </a:graphic>
    </xdr:graphicFrame>
    <xdr:clientData/>
  </xdr:twoCellAnchor>
  <xdr:twoCellAnchor>
    <xdr:from>
      <xdr:col>23</xdr:col>
      <xdr:colOff>0</xdr:colOff>
      <xdr:row>56</xdr:row>
      <xdr:rowOff>0</xdr:rowOff>
    </xdr:from>
    <xdr:to>
      <xdr:col>24</xdr:col>
      <xdr:colOff>0</xdr:colOff>
      <xdr:row>67</xdr:row>
      <xdr:rowOff>0</xdr:rowOff>
    </xdr:to>
    <xdr:graphicFrame macro="">
      <xdr:nvGraphicFramePr>
        <xdr:cNvPr id="466" name="Chart 465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5"/>
        </a:graphicData>
      </a:graphic>
    </xdr:graphicFrame>
    <xdr:clientData/>
  </xdr:twoCellAnchor>
  <xdr:twoCellAnchor>
    <xdr:from>
      <xdr:col>23</xdr:col>
      <xdr:colOff>0</xdr:colOff>
      <xdr:row>69</xdr:row>
      <xdr:rowOff>0</xdr:rowOff>
    </xdr:from>
    <xdr:to>
      <xdr:col>24</xdr:col>
      <xdr:colOff>0</xdr:colOff>
      <xdr:row>80</xdr:row>
      <xdr:rowOff>0</xdr:rowOff>
    </xdr:to>
    <xdr:graphicFrame macro="">
      <xdr:nvGraphicFramePr>
        <xdr:cNvPr id="467" name="Chart 466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6"/>
        </a:graphicData>
      </a:graphic>
    </xdr:graphicFrame>
    <xdr:clientData/>
  </xdr:twoCellAnchor>
  <xdr:twoCellAnchor>
    <xdr:from>
      <xdr:col>23</xdr:col>
      <xdr:colOff>0</xdr:colOff>
      <xdr:row>82</xdr:row>
      <xdr:rowOff>0</xdr:rowOff>
    </xdr:from>
    <xdr:to>
      <xdr:col>24</xdr:col>
      <xdr:colOff>0</xdr:colOff>
      <xdr:row>93</xdr:row>
      <xdr:rowOff>0</xdr:rowOff>
    </xdr:to>
    <xdr:graphicFrame macro="">
      <xdr:nvGraphicFramePr>
        <xdr:cNvPr id="468" name="Chart 467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7"/>
        </a:graphicData>
      </a:graphic>
    </xdr:graphicFrame>
    <xdr:clientData/>
  </xdr:twoCellAnchor>
  <xdr:twoCellAnchor>
    <xdr:from>
      <xdr:col>23</xdr:col>
      <xdr:colOff>0</xdr:colOff>
      <xdr:row>95</xdr:row>
      <xdr:rowOff>0</xdr:rowOff>
    </xdr:from>
    <xdr:to>
      <xdr:col>24</xdr:col>
      <xdr:colOff>0</xdr:colOff>
      <xdr:row>106</xdr:row>
      <xdr:rowOff>0</xdr:rowOff>
    </xdr:to>
    <xdr:graphicFrame macro="">
      <xdr:nvGraphicFramePr>
        <xdr:cNvPr id="469" name="Chart 468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8"/>
        </a:graphicData>
      </a:graphic>
    </xdr:graphicFrame>
    <xdr:clientData/>
  </xdr:twoCellAnchor>
  <xdr:twoCellAnchor>
    <xdr:from>
      <xdr:col>23</xdr:col>
      <xdr:colOff>0</xdr:colOff>
      <xdr:row>108</xdr:row>
      <xdr:rowOff>0</xdr:rowOff>
    </xdr:from>
    <xdr:to>
      <xdr:col>24</xdr:col>
      <xdr:colOff>0</xdr:colOff>
      <xdr:row>119</xdr:row>
      <xdr:rowOff>0</xdr:rowOff>
    </xdr:to>
    <xdr:graphicFrame macro="">
      <xdr:nvGraphicFramePr>
        <xdr:cNvPr id="470" name="Chart 469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9"/>
        </a:graphicData>
      </a:graphic>
    </xdr:graphicFrame>
    <xdr:clientData/>
  </xdr:twoCellAnchor>
  <xdr:twoCellAnchor>
    <xdr:from>
      <xdr:col>23</xdr:col>
      <xdr:colOff>0</xdr:colOff>
      <xdr:row>121</xdr:row>
      <xdr:rowOff>0</xdr:rowOff>
    </xdr:from>
    <xdr:to>
      <xdr:col>24</xdr:col>
      <xdr:colOff>0</xdr:colOff>
      <xdr:row>132</xdr:row>
      <xdr:rowOff>0</xdr:rowOff>
    </xdr:to>
    <xdr:graphicFrame macro="">
      <xdr:nvGraphicFramePr>
        <xdr:cNvPr id="471" name="Chart 470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0"/>
        </a:graphicData>
      </a:graphic>
    </xdr:graphicFrame>
    <xdr:clientData/>
  </xdr:twoCellAnchor>
  <xdr:twoCellAnchor>
    <xdr:from>
      <xdr:col>23</xdr:col>
      <xdr:colOff>0</xdr:colOff>
      <xdr:row>134</xdr:row>
      <xdr:rowOff>0</xdr:rowOff>
    </xdr:from>
    <xdr:to>
      <xdr:col>24</xdr:col>
      <xdr:colOff>0</xdr:colOff>
      <xdr:row>145</xdr:row>
      <xdr:rowOff>0</xdr:rowOff>
    </xdr:to>
    <xdr:graphicFrame macro="">
      <xdr:nvGraphicFramePr>
        <xdr:cNvPr id="472" name="Chart 471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1"/>
        </a:graphicData>
      </a:graphic>
    </xdr:graphicFrame>
    <xdr:clientData/>
  </xdr:twoCellAnchor>
  <xdr:twoCellAnchor>
    <xdr:from>
      <xdr:col>23</xdr:col>
      <xdr:colOff>0</xdr:colOff>
      <xdr:row>147</xdr:row>
      <xdr:rowOff>0</xdr:rowOff>
    </xdr:from>
    <xdr:to>
      <xdr:col>24</xdr:col>
      <xdr:colOff>0</xdr:colOff>
      <xdr:row>158</xdr:row>
      <xdr:rowOff>0</xdr:rowOff>
    </xdr:to>
    <xdr:graphicFrame macro="">
      <xdr:nvGraphicFramePr>
        <xdr:cNvPr id="473" name="Chart 472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2"/>
        </a:graphicData>
      </a:graphic>
    </xdr:graphicFrame>
    <xdr:clientData/>
  </xdr:twoCellAnchor>
  <xdr:twoCellAnchor>
    <xdr:from>
      <xdr:col>23</xdr:col>
      <xdr:colOff>0</xdr:colOff>
      <xdr:row>160</xdr:row>
      <xdr:rowOff>0</xdr:rowOff>
    </xdr:from>
    <xdr:to>
      <xdr:col>24</xdr:col>
      <xdr:colOff>0</xdr:colOff>
      <xdr:row>171</xdr:row>
      <xdr:rowOff>0</xdr:rowOff>
    </xdr:to>
    <xdr:graphicFrame macro="">
      <xdr:nvGraphicFramePr>
        <xdr:cNvPr id="474" name="Chart 473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3"/>
        </a:graphicData>
      </a:graphic>
    </xdr:graphicFrame>
    <xdr:clientData/>
  </xdr:twoCellAnchor>
  <xdr:twoCellAnchor>
    <xdr:from>
      <xdr:col>23</xdr:col>
      <xdr:colOff>0</xdr:colOff>
      <xdr:row>173</xdr:row>
      <xdr:rowOff>0</xdr:rowOff>
    </xdr:from>
    <xdr:to>
      <xdr:col>24</xdr:col>
      <xdr:colOff>0</xdr:colOff>
      <xdr:row>184</xdr:row>
      <xdr:rowOff>0</xdr:rowOff>
    </xdr:to>
    <xdr:graphicFrame macro="">
      <xdr:nvGraphicFramePr>
        <xdr:cNvPr id="475" name="Chart 474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4"/>
        </a:graphicData>
      </a:graphic>
    </xdr:graphicFrame>
    <xdr:clientData/>
  </xdr:twoCellAnchor>
  <xdr:twoCellAnchor>
    <xdr:from>
      <xdr:col>23</xdr:col>
      <xdr:colOff>0</xdr:colOff>
      <xdr:row>186</xdr:row>
      <xdr:rowOff>0</xdr:rowOff>
    </xdr:from>
    <xdr:to>
      <xdr:col>24</xdr:col>
      <xdr:colOff>0</xdr:colOff>
      <xdr:row>197</xdr:row>
      <xdr:rowOff>0</xdr:rowOff>
    </xdr:to>
    <xdr:graphicFrame macro="">
      <xdr:nvGraphicFramePr>
        <xdr:cNvPr id="476" name="Chart 475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5"/>
        </a:graphicData>
      </a:graphic>
    </xdr:graphicFrame>
    <xdr:clientData/>
  </xdr:twoCellAnchor>
  <xdr:twoCellAnchor>
    <xdr:from>
      <xdr:col>23</xdr:col>
      <xdr:colOff>0</xdr:colOff>
      <xdr:row>199</xdr:row>
      <xdr:rowOff>0</xdr:rowOff>
    </xdr:from>
    <xdr:to>
      <xdr:col>24</xdr:col>
      <xdr:colOff>0</xdr:colOff>
      <xdr:row>210</xdr:row>
      <xdr:rowOff>0</xdr:rowOff>
    </xdr:to>
    <xdr:graphicFrame macro="">
      <xdr:nvGraphicFramePr>
        <xdr:cNvPr id="477" name="Chart 476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6"/>
        </a:graphicData>
      </a:graphic>
    </xdr:graphicFrame>
    <xdr:clientData/>
  </xdr:twoCellAnchor>
  <xdr:twoCellAnchor>
    <xdr:from>
      <xdr:col>23</xdr:col>
      <xdr:colOff>0</xdr:colOff>
      <xdr:row>212</xdr:row>
      <xdr:rowOff>0</xdr:rowOff>
    </xdr:from>
    <xdr:to>
      <xdr:col>24</xdr:col>
      <xdr:colOff>0</xdr:colOff>
      <xdr:row>223</xdr:row>
      <xdr:rowOff>0</xdr:rowOff>
    </xdr:to>
    <xdr:graphicFrame macro="">
      <xdr:nvGraphicFramePr>
        <xdr:cNvPr id="478" name="Chart 477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7"/>
        </a:graphicData>
      </a:graphic>
    </xdr:graphicFrame>
    <xdr:clientData/>
  </xdr:twoCellAnchor>
  <xdr:twoCellAnchor>
    <xdr:from>
      <xdr:col>23</xdr:col>
      <xdr:colOff>0</xdr:colOff>
      <xdr:row>225</xdr:row>
      <xdr:rowOff>0</xdr:rowOff>
    </xdr:from>
    <xdr:to>
      <xdr:col>24</xdr:col>
      <xdr:colOff>0</xdr:colOff>
      <xdr:row>236</xdr:row>
      <xdr:rowOff>0</xdr:rowOff>
    </xdr:to>
    <xdr:graphicFrame macro="">
      <xdr:nvGraphicFramePr>
        <xdr:cNvPr id="479" name="Chart 478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8"/>
        </a:graphicData>
      </a:graphic>
    </xdr:graphicFrame>
    <xdr:clientData/>
  </xdr:twoCellAnchor>
  <xdr:twoCellAnchor>
    <xdr:from>
      <xdr:col>23</xdr:col>
      <xdr:colOff>0</xdr:colOff>
      <xdr:row>238</xdr:row>
      <xdr:rowOff>0</xdr:rowOff>
    </xdr:from>
    <xdr:to>
      <xdr:col>24</xdr:col>
      <xdr:colOff>0</xdr:colOff>
      <xdr:row>249</xdr:row>
      <xdr:rowOff>0</xdr:rowOff>
    </xdr:to>
    <xdr:graphicFrame macro="">
      <xdr:nvGraphicFramePr>
        <xdr:cNvPr id="480" name="Chart 479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9"/>
        </a:graphicData>
      </a:graphic>
    </xdr:graphicFrame>
    <xdr:clientData/>
  </xdr:twoCellAnchor>
  <xdr:twoCellAnchor>
    <xdr:from>
      <xdr:col>23</xdr:col>
      <xdr:colOff>0</xdr:colOff>
      <xdr:row>251</xdr:row>
      <xdr:rowOff>0</xdr:rowOff>
    </xdr:from>
    <xdr:to>
      <xdr:col>24</xdr:col>
      <xdr:colOff>0</xdr:colOff>
      <xdr:row>262</xdr:row>
      <xdr:rowOff>0</xdr:rowOff>
    </xdr:to>
    <xdr:graphicFrame macro="">
      <xdr:nvGraphicFramePr>
        <xdr:cNvPr id="481" name="Chart 480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0"/>
        </a:graphicData>
      </a:graphic>
    </xdr:graphicFrame>
    <xdr:clientData/>
  </xdr:twoCellAnchor>
  <xdr:twoCellAnchor>
    <xdr:from>
      <xdr:col>29</xdr:col>
      <xdr:colOff>0</xdr:colOff>
      <xdr:row>4</xdr:row>
      <xdr:rowOff>0</xdr:rowOff>
    </xdr:from>
    <xdr:to>
      <xdr:col>30</xdr:col>
      <xdr:colOff>0</xdr:colOff>
      <xdr:row>15</xdr:row>
      <xdr:rowOff>0</xdr:rowOff>
    </xdr:to>
    <xdr:graphicFrame macro="">
      <xdr:nvGraphicFramePr>
        <xdr:cNvPr id="482" name="Chart 481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1"/>
        </a:graphicData>
      </a:graphic>
    </xdr:graphicFrame>
    <xdr:clientData/>
  </xdr:twoCellAnchor>
  <xdr:twoCellAnchor>
    <xdr:from>
      <xdr:col>29</xdr:col>
      <xdr:colOff>0</xdr:colOff>
      <xdr:row>17</xdr:row>
      <xdr:rowOff>0</xdr:rowOff>
    </xdr:from>
    <xdr:to>
      <xdr:col>30</xdr:col>
      <xdr:colOff>0</xdr:colOff>
      <xdr:row>28</xdr:row>
      <xdr:rowOff>0</xdr:rowOff>
    </xdr:to>
    <xdr:graphicFrame macro="">
      <xdr:nvGraphicFramePr>
        <xdr:cNvPr id="483" name="Chart 482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2"/>
        </a:graphicData>
      </a:graphic>
    </xdr:graphicFrame>
    <xdr:clientData/>
  </xdr:twoCellAnchor>
  <xdr:twoCellAnchor>
    <xdr:from>
      <xdr:col>29</xdr:col>
      <xdr:colOff>0</xdr:colOff>
      <xdr:row>30</xdr:row>
      <xdr:rowOff>0</xdr:rowOff>
    </xdr:from>
    <xdr:to>
      <xdr:col>30</xdr:col>
      <xdr:colOff>0</xdr:colOff>
      <xdr:row>41</xdr:row>
      <xdr:rowOff>0</xdr:rowOff>
    </xdr:to>
    <xdr:graphicFrame macro="">
      <xdr:nvGraphicFramePr>
        <xdr:cNvPr id="484" name="Chart 483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3"/>
        </a:graphicData>
      </a:graphic>
    </xdr:graphicFrame>
    <xdr:clientData/>
  </xdr:twoCellAnchor>
  <xdr:twoCellAnchor>
    <xdr:from>
      <xdr:col>29</xdr:col>
      <xdr:colOff>0</xdr:colOff>
      <xdr:row>43</xdr:row>
      <xdr:rowOff>0</xdr:rowOff>
    </xdr:from>
    <xdr:to>
      <xdr:col>30</xdr:col>
      <xdr:colOff>0</xdr:colOff>
      <xdr:row>54</xdr:row>
      <xdr:rowOff>0</xdr:rowOff>
    </xdr:to>
    <xdr:graphicFrame macro="">
      <xdr:nvGraphicFramePr>
        <xdr:cNvPr id="485" name="Chart 484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4"/>
        </a:graphicData>
      </a:graphic>
    </xdr:graphicFrame>
    <xdr:clientData/>
  </xdr:twoCellAnchor>
  <xdr:twoCellAnchor>
    <xdr:from>
      <xdr:col>29</xdr:col>
      <xdr:colOff>0</xdr:colOff>
      <xdr:row>56</xdr:row>
      <xdr:rowOff>0</xdr:rowOff>
    </xdr:from>
    <xdr:to>
      <xdr:col>30</xdr:col>
      <xdr:colOff>0</xdr:colOff>
      <xdr:row>67</xdr:row>
      <xdr:rowOff>0</xdr:rowOff>
    </xdr:to>
    <xdr:graphicFrame macro="">
      <xdr:nvGraphicFramePr>
        <xdr:cNvPr id="486" name="Chart 485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5"/>
        </a:graphicData>
      </a:graphic>
    </xdr:graphicFrame>
    <xdr:clientData/>
  </xdr:twoCellAnchor>
  <xdr:twoCellAnchor>
    <xdr:from>
      <xdr:col>29</xdr:col>
      <xdr:colOff>0</xdr:colOff>
      <xdr:row>69</xdr:row>
      <xdr:rowOff>0</xdr:rowOff>
    </xdr:from>
    <xdr:to>
      <xdr:col>30</xdr:col>
      <xdr:colOff>0</xdr:colOff>
      <xdr:row>80</xdr:row>
      <xdr:rowOff>0</xdr:rowOff>
    </xdr:to>
    <xdr:graphicFrame macro="">
      <xdr:nvGraphicFramePr>
        <xdr:cNvPr id="487" name="Chart 486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6"/>
        </a:graphicData>
      </a:graphic>
    </xdr:graphicFrame>
    <xdr:clientData/>
  </xdr:twoCellAnchor>
  <xdr:twoCellAnchor>
    <xdr:from>
      <xdr:col>29</xdr:col>
      <xdr:colOff>0</xdr:colOff>
      <xdr:row>82</xdr:row>
      <xdr:rowOff>0</xdr:rowOff>
    </xdr:from>
    <xdr:to>
      <xdr:col>30</xdr:col>
      <xdr:colOff>0</xdr:colOff>
      <xdr:row>93</xdr:row>
      <xdr:rowOff>0</xdr:rowOff>
    </xdr:to>
    <xdr:graphicFrame macro="">
      <xdr:nvGraphicFramePr>
        <xdr:cNvPr id="488" name="Chart 487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7"/>
        </a:graphicData>
      </a:graphic>
    </xdr:graphicFrame>
    <xdr:clientData/>
  </xdr:twoCellAnchor>
  <xdr:twoCellAnchor>
    <xdr:from>
      <xdr:col>29</xdr:col>
      <xdr:colOff>0</xdr:colOff>
      <xdr:row>95</xdr:row>
      <xdr:rowOff>0</xdr:rowOff>
    </xdr:from>
    <xdr:to>
      <xdr:col>30</xdr:col>
      <xdr:colOff>0</xdr:colOff>
      <xdr:row>106</xdr:row>
      <xdr:rowOff>0</xdr:rowOff>
    </xdr:to>
    <xdr:graphicFrame macro="">
      <xdr:nvGraphicFramePr>
        <xdr:cNvPr id="489" name="Chart 488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8"/>
        </a:graphicData>
      </a:graphic>
    </xdr:graphicFrame>
    <xdr:clientData/>
  </xdr:twoCellAnchor>
  <xdr:twoCellAnchor>
    <xdr:from>
      <xdr:col>29</xdr:col>
      <xdr:colOff>0</xdr:colOff>
      <xdr:row>108</xdr:row>
      <xdr:rowOff>0</xdr:rowOff>
    </xdr:from>
    <xdr:to>
      <xdr:col>30</xdr:col>
      <xdr:colOff>0</xdr:colOff>
      <xdr:row>119</xdr:row>
      <xdr:rowOff>0</xdr:rowOff>
    </xdr:to>
    <xdr:graphicFrame macro="">
      <xdr:nvGraphicFramePr>
        <xdr:cNvPr id="490" name="Chart 489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9"/>
        </a:graphicData>
      </a:graphic>
    </xdr:graphicFrame>
    <xdr:clientData/>
  </xdr:twoCellAnchor>
  <xdr:twoCellAnchor>
    <xdr:from>
      <xdr:col>29</xdr:col>
      <xdr:colOff>0</xdr:colOff>
      <xdr:row>121</xdr:row>
      <xdr:rowOff>0</xdr:rowOff>
    </xdr:from>
    <xdr:to>
      <xdr:col>30</xdr:col>
      <xdr:colOff>0</xdr:colOff>
      <xdr:row>132</xdr:row>
      <xdr:rowOff>0</xdr:rowOff>
    </xdr:to>
    <xdr:graphicFrame macro="">
      <xdr:nvGraphicFramePr>
        <xdr:cNvPr id="491" name="Chart 490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0"/>
        </a:graphicData>
      </a:graphic>
    </xdr:graphicFrame>
    <xdr:clientData/>
  </xdr:twoCellAnchor>
  <xdr:twoCellAnchor>
    <xdr:from>
      <xdr:col>29</xdr:col>
      <xdr:colOff>0</xdr:colOff>
      <xdr:row>134</xdr:row>
      <xdr:rowOff>0</xdr:rowOff>
    </xdr:from>
    <xdr:to>
      <xdr:col>30</xdr:col>
      <xdr:colOff>0</xdr:colOff>
      <xdr:row>145</xdr:row>
      <xdr:rowOff>0</xdr:rowOff>
    </xdr:to>
    <xdr:graphicFrame macro="">
      <xdr:nvGraphicFramePr>
        <xdr:cNvPr id="492" name="Chart 491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1"/>
        </a:graphicData>
      </a:graphic>
    </xdr:graphicFrame>
    <xdr:clientData/>
  </xdr:twoCellAnchor>
  <xdr:twoCellAnchor>
    <xdr:from>
      <xdr:col>29</xdr:col>
      <xdr:colOff>0</xdr:colOff>
      <xdr:row>147</xdr:row>
      <xdr:rowOff>0</xdr:rowOff>
    </xdr:from>
    <xdr:to>
      <xdr:col>30</xdr:col>
      <xdr:colOff>0</xdr:colOff>
      <xdr:row>158</xdr:row>
      <xdr:rowOff>0</xdr:rowOff>
    </xdr:to>
    <xdr:graphicFrame macro="">
      <xdr:nvGraphicFramePr>
        <xdr:cNvPr id="493" name="Chart 492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2"/>
        </a:graphicData>
      </a:graphic>
    </xdr:graphicFrame>
    <xdr:clientData/>
  </xdr:twoCellAnchor>
  <xdr:twoCellAnchor>
    <xdr:from>
      <xdr:col>29</xdr:col>
      <xdr:colOff>0</xdr:colOff>
      <xdr:row>160</xdr:row>
      <xdr:rowOff>0</xdr:rowOff>
    </xdr:from>
    <xdr:to>
      <xdr:col>30</xdr:col>
      <xdr:colOff>0</xdr:colOff>
      <xdr:row>171</xdr:row>
      <xdr:rowOff>0</xdr:rowOff>
    </xdr:to>
    <xdr:graphicFrame macro="">
      <xdr:nvGraphicFramePr>
        <xdr:cNvPr id="494" name="Chart 493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3"/>
        </a:graphicData>
      </a:graphic>
    </xdr:graphicFrame>
    <xdr:clientData/>
  </xdr:twoCellAnchor>
  <xdr:twoCellAnchor>
    <xdr:from>
      <xdr:col>29</xdr:col>
      <xdr:colOff>0</xdr:colOff>
      <xdr:row>173</xdr:row>
      <xdr:rowOff>0</xdr:rowOff>
    </xdr:from>
    <xdr:to>
      <xdr:col>30</xdr:col>
      <xdr:colOff>0</xdr:colOff>
      <xdr:row>184</xdr:row>
      <xdr:rowOff>0</xdr:rowOff>
    </xdr:to>
    <xdr:graphicFrame macro="">
      <xdr:nvGraphicFramePr>
        <xdr:cNvPr id="495" name="Chart 494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4"/>
        </a:graphicData>
      </a:graphic>
    </xdr:graphicFrame>
    <xdr:clientData/>
  </xdr:twoCellAnchor>
  <xdr:twoCellAnchor>
    <xdr:from>
      <xdr:col>29</xdr:col>
      <xdr:colOff>0</xdr:colOff>
      <xdr:row>186</xdr:row>
      <xdr:rowOff>0</xdr:rowOff>
    </xdr:from>
    <xdr:to>
      <xdr:col>30</xdr:col>
      <xdr:colOff>0</xdr:colOff>
      <xdr:row>197</xdr:row>
      <xdr:rowOff>0</xdr:rowOff>
    </xdr:to>
    <xdr:graphicFrame macro="">
      <xdr:nvGraphicFramePr>
        <xdr:cNvPr id="496" name="Chart 495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5"/>
        </a:graphicData>
      </a:graphic>
    </xdr:graphicFrame>
    <xdr:clientData/>
  </xdr:twoCellAnchor>
  <xdr:twoCellAnchor>
    <xdr:from>
      <xdr:col>29</xdr:col>
      <xdr:colOff>0</xdr:colOff>
      <xdr:row>199</xdr:row>
      <xdr:rowOff>0</xdr:rowOff>
    </xdr:from>
    <xdr:to>
      <xdr:col>30</xdr:col>
      <xdr:colOff>0</xdr:colOff>
      <xdr:row>210</xdr:row>
      <xdr:rowOff>0</xdr:rowOff>
    </xdr:to>
    <xdr:graphicFrame macro="">
      <xdr:nvGraphicFramePr>
        <xdr:cNvPr id="497" name="Chart 496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6"/>
        </a:graphicData>
      </a:graphic>
    </xdr:graphicFrame>
    <xdr:clientData/>
  </xdr:twoCellAnchor>
  <xdr:twoCellAnchor>
    <xdr:from>
      <xdr:col>29</xdr:col>
      <xdr:colOff>0</xdr:colOff>
      <xdr:row>212</xdr:row>
      <xdr:rowOff>0</xdr:rowOff>
    </xdr:from>
    <xdr:to>
      <xdr:col>30</xdr:col>
      <xdr:colOff>0</xdr:colOff>
      <xdr:row>223</xdr:row>
      <xdr:rowOff>0</xdr:rowOff>
    </xdr:to>
    <xdr:graphicFrame macro="">
      <xdr:nvGraphicFramePr>
        <xdr:cNvPr id="498" name="Chart 497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7"/>
        </a:graphicData>
      </a:graphic>
    </xdr:graphicFrame>
    <xdr:clientData/>
  </xdr:twoCellAnchor>
  <xdr:twoCellAnchor>
    <xdr:from>
      <xdr:col>29</xdr:col>
      <xdr:colOff>0</xdr:colOff>
      <xdr:row>225</xdr:row>
      <xdr:rowOff>0</xdr:rowOff>
    </xdr:from>
    <xdr:to>
      <xdr:col>30</xdr:col>
      <xdr:colOff>0</xdr:colOff>
      <xdr:row>236</xdr:row>
      <xdr:rowOff>0</xdr:rowOff>
    </xdr:to>
    <xdr:graphicFrame macro="">
      <xdr:nvGraphicFramePr>
        <xdr:cNvPr id="499" name="Chart 498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8"/>
        </a:graphicData>
      </a:graphic>
    </xdr:graphicFrame>
    <xdr:clientData/>
  </xdr:twoCellAnchor>
  <xdr:twoCellAnchor>
    <xdr:from>
      <xdr:col>29</xdr:col>
      <xdr:colOff>0</xdr:colOff>
      <xdr:row>238</xdr:row>
      <xdr:rowOff>0</xdr:rowOff>
    </xdr:from>
    <xdr:to>
      <xdr:col>30</xdr:col>
      <xdr:colOff>0</xdr:colOff>
      <xdr:row>249</xdr:row>
      <xdr:rowOff>0</xdr:rowOff>
    </xdr:to>
    <xdr:graphicFrame macro="">
      <xdr:nvGraphicFramePr>
        <xdr:cNvPr id="500" name="Chart 499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9"/>
        </a:graphicData>
      </a:graphic>
    </xdr:graphicFrame>
    <xdr:clientData/>
  </xdr:twoCellAnchor>
  <xdr:twoCellAnchor>
    <xdr:from>
      <xdr:col>29</xdr:col>
      <xdr:colOff>0</xdr:colOff>
      <xdr:row>251</xdr:row>
      <xdr:rowOff>0</xdr:rowOff>
    </xdr:from>
    <xdr:to>
      <xdr:col>30</xdr:col>
      <xdr:colOff>0</xdr:colOff>
      <xdr:row>262</xdr:row>
      <xdr:rowOff>0</xdr:rowOff>
    </xdr:to>
    <xdr:graphicFrame macro="">
      <xdr:nvGraphicFramePr>
        <xdr:cNvPr id="501" name="Chart 500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0"/>
        </a:graphicData>
      </a:graphic>
    </xdr:graphicFrame>
    <xdr:clientData/>
  </xdr:twoCellAnchor>
  <xdr:twoCellAnchor>
    <xdr:from>
      <xdr:col>35</xdr:col>
      <xdr:colOff>0</xdr:colOff>
      <xdr:row>4</xdr:row>
      <xdr:rowOff>0</xdr:rowOff>
    </xdr:from>
    <xdr:to>
      <xdr:col>36</xdr:col>
      <xdr:colOff>0</xdr:colOff>
      <xdr:row>15</xdr:row>
      <xdr:rowOff>0</xdr:rowOff>
    </xdr:to>
    <xdr:graphicFrame macro="">
      <xdr:nvGraphicFramePr>
        <xdr:cNvPr id="502" name="Chart 501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1"/>
        </a:graphicData>
      </a:graphic>
    </xdr:graphicFrame>
    <xdr:clientData/>
  </xdr:twoCellAnchor>
  <xdr:twoCellAnchor>
    <xdr:from>
      <xdr:col>35</xdr:col>
      <xdr:colOff>0</xdr:colOff>
      <xdr:row>17</xdr:row>
      <xdr:rowOff>0</xdr:rowOff>
    </xdr:from>
    <xdr:to>
      <xdr:col>36</xdr:col>
      <xdr:colOff>0</xdr:colOff>
      <xdr:row>28</xdr:row>
      <xdr:rowOff>0</xdr:rowOff>
    </xdr:to>
    <xdr:graphicFrame macro="">
      <xdr:nvGraphicFramePr>
        <xdr:cNvPr id="503" name="Chart 502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2"/>
        </a:graphicData>
      </a:graphic>
    </xdr:graphicFrame>
    <xdr:clientData/>
  </xdr:twoCellAnchor>
  <xdr:twoCellAnchor>
    <xdr:from>
      <xdr:col>35</xdr:col>
      <xdr:colOff>0</xdr:colOff>
      <xdr:row>30</xdr:row>
      <xdr:rowOff>0</xdr:rowOff>
    </xdr:from>
    <xdr:to>
      <xdr:col>36</xdr:col>
      <xdr:colOff>0</xdr:colOff>
      <xdr:row>41</xdr:row>
      <xdr:rowOff>0</xdr:rowOff>
    </xdr:to>
    <xdr:graphicFrame macro="">
      <xdr:nvGraphicFramePr>
        <xdr:cNvPr id="504" name="Chart 503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3"/>
        </a:graphicData>
      </a:graphic>
    </xdr:graphicFrame>
    <xdr:clientData/>
  </xdr:twoCellAnchor>
  <xdr:twoCellAnchor>
    <xdr:from>
      <xdr:col>35</xdr:col>
      <xdr:colOff>0</xdr:colOff>
      <xdr:row>43</xdr:row>
      <xdr:rowOff>0</xdr:rowOff>
    </xdr:from>
    <xdr:to>
      <xdr:col>36</xdr:col>
      <xdr:colOff>0</xdr:colOff>
      <xdr:row>54</xdr:row>
      <xdr:rowOff>0</xdr:rowOff>
    </xdr:to>
    <xdr:graphicFrame macro="">
      <xdr:nvGraphicFramePr>
        <xdr:cNvPr id="505" name="Chart 504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4"/>
        </a:graphicData>
      </a:graphic>
    </xdr:graphicFrame>
    <xdr:clientData/>
  </xdr:twoCellAnchor>
  <xdr:twoCellAnchor>
    <xdr:from>
      <xdr:col>35</xdr:col>
      <xdr:colOff>0</xdr:colOff>
      <xdr:row>56</xdr:row>
      <xdr:rowOff>0</xdr:rowOff>
    </xdr:from>
    <xdr:to>
      <xdr:col>36</xdr:col>
      <xdr:colOff>0</xdr:colOff>
      <xdr:row>67</xdr:row>
      <xdr:rowOff>0</xdr:rowOff>
    </xdr:to>
    <xdr:graphicFrame macro="">
      <xdr:nvGraphicFramePr>
        <xdr:cNvPr id="506" name="Chart 505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5"/>
        </a:graphicData>
      </a:graphic>
    </xdr:graphicFrame>
    <xdr:clientData/>
  </xdr:twoCellAnchor>
  <xdr:twoCellAnchor>
    <xdr:from>
      <xdr:col>35</xdr:col>
      <xdr:colOff>0</xdr:colOff>
      <xdr:row>69</xdr:row>
      <xdr:rowOff>0</xdr:rowOff>
    </xdr:from>
    <xdr:to>
      <xdr:col>36</xdr:col>
      <xdr:colOff>0</xdr:colOff>
      <xdr:row>80</xdr:row>
      <xdr:rowOff>0</xdr:rowOff>
    </xdr:to>
    <xdr:graphicFrame macro="">
      <xdr:nvGraphicFramePr>
        <xdr:cNvPr id="507" name="Chart 506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6"/>
        </a:graphicData>
      </a:graphic>
    </xdr:graphicFrame>
    <xdr:clientData/>
  </xdr:twoCellAnchor>
  <xdr:twoCellAnchor>
    <xdr:from>
      <xdr:col>35</xdr:col>
      <xdr:colOff>0</xdr:colOff>
      <xdr:row>82</xdr:row>
      <xdr:rowOff>0</xdr:rowOff>
    </xdr:from>
    <xdr:to>
      <xdr:col>36</xdr:col>
      <xdr:colOff>0</xdr:colOff>
      <xdr:row>93</xdr:row>
      <xdr:rowOff>0</xdr:rowOff>
    </xdr:to>
    <xdr:graphicFrame macro="">
      <xdr:nvGraphicFramePr>
        <xdr:cNvPr id="508" name="Chart 507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7"/>
        </a:graphicData>
      </a:graphic>
    </xdr:graphicFrame>
    <xdr:clientData/>
  </xdr:twoCellAnchor>
  <xdr:twoCellAnchor>
    <xdr:from>
      <xdr:col>35</xdr:col>
      <xdr:colOff>0</xdr:colOff>
      <xdr:row>95</xdr:row>
      <xdr:rowOff>0</xdr:rowOff>
    </xdr:from>
    <xdr:to>
      <xdr:col>36</xdr:col>
      <xdr:colOff>0</xdr:colOff>
      <xdr:row>106</xdr:row>
      <xdr:rowOff>0</xdr:rowOff>
    </xdr:to>
    <xdr:graphicFrame macro="">
      <xdr:nvGraphicFramePr>
        <xdr:cNvPr id="509" name="Chart 508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8"/>
        </a:graphicData>
      </a:graphic>
    </xdr:graphicFrame>
    <xdr:clientData/>
  </xdr:twoCellAnchor>
  <xdr:twoCellAnchor>
    <xdr:from>
      <xdr:col>35</xdr:col>
      <xdr:colOff>0</xdr:colOff>
      <xdr:row>108</xdr:row>
      <xdr:rowOff>0</xdr:rowOff>
    </xdr:from>
    <xdr:to>
      <xdr:col>36</xdr:col>
      <xdr:colOff>0</xdr:colOff>
      <xdr:row>119</xdr:row>
      <xdr:rowOff>0</xdr:rowOff>
    </xdr:to>
    <xdr:graphicFrame macro="">
      <xdr:nvGraphicFramePr>
        <xdr:cNvPr id="510" name="Chart 509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9"/>
        </a:graphicData>
      </a:graphic>
    </xdr:graphicFrame>
    <xdr:clientData/>
  </xdr:twoCellAnchor>
  <xdr:twoCellAnchor>
    <xdr:from>
      <xdr:col>35</xdr:col>
      <xdr:colOff>0</xdr:colOff>
      <xdr:row>121</xdr:row>
      <xdr:rowOff>0</xdr:rowOff>
    </xdr:from>
    <xdr:to>
      <xdr:col>36</xdr:col>
      <xdr:colOff>0</xdr:colOff>
      <xdr:row>132</xdr:row>
      <xdr:rowOff>0</xdr:rowOff>
    </xdr:to>
    <xdr:graphicFrame macro="">
      <xdr:nvGraphicFramePr>
        <xdr:cNvPr id="511" name="Chart 510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0"/>
        </a:graphicData>
      </a:graphic>
    </xdr:graphicFrame>
    <xdr:clientData/>
  </xdr:twoCellAnchor>
  <xdr:twoCellAnchor>
    <xdr:from>
      <xdr:col>35</xdr:col>
      <xdr:colOff>0</xdr:colOff>
      <xdr:row>134</xdr:row>
      <xdr:rowOff>0</xdr:rowOff>
    </xdr:from>
    <xdr:to>
      <xdr:col>36</xdr:col>
      <xdr:colOff>0</xdr:colOff>
      <xdr:row>145</xdr:row>
      <xdr:rowOff>0</xdr:rowOff>
    </xdr:to>
    <xdr:graphicFrame macro="">
      <xdr:nvGraphicFramePr>
        <xdr:cNvPr id="512" name="Chart 511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1"/>
        </a:graphicData>
      </a:graphic>
    </xdr:graphicFrame>
    <xdr:clientData/>
  </xdr:twoCellAnchor>
  <xdr:twoCellAnchor>
    <xdr:from>
      <xdr:col>35</xdr:col>
      <xdr:colOff>0</xdr:colOff>
      <xdr:row>147</xdr:row>
      <xdr:rowOff>0</xdr:rowOff>
    </xdr:from>
    <xdr:to>
      <xdr:col>36</xdr:col>
      <xdr:colOff>0</xdr:colOff>
      <xdr:row>158</xdr:row>
      <xdr:rowOff>0</xdr:rowOff>
    </xdr:to>
    <xdr:graphicFrame macro="">
      <xdr:nvGraphicFramePr>
        <xdr:cNvPr id="513" name="Chart 512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2"/>
        </a:graphicData>
      </a:graphic>
    </xdr:graphicFrame>
    <xdr:clientData/>
  </xdr:twoCellAnchor>
  <xdr:twoCellAnchor>
    <xdr:from>
      <xdr:col>35</xdr:col>
      <xdr:colOff>0</xdr:colOff>
      <xdr:row>160</xdr:row>
      <xdr:rowOff>0</xdr:rowOff>
    </xdr:from>
    <xdr:to>
      <xdr:col>36</xdr:col>
      <xdr:colOff>0</xdr:colOff>
      <xdr:row>171</xdr:row>
      <xdr:rowOff>0</xdr:rowOff>
    </xdr:to>
    <xdr:graphicFrame macro="">
      <xdr:nvGraphicFramePr>
        <xdr:cNvPr id="514" name="Chart 513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3"/>
        </a:graphicData>
      </a:graphic>
    </xdr:graphicFrame>
    <xdr:clientData/>
  </xdr:twoCellAnchor>
  <xdr:twoCellAnchor>
    <xdr:from>
      <xdr:col>35</xdr:col>
      <xdr:colOff>0</xdr:colOff>
      <xdr:row>173</xdr:row>
      <xdr:rowOff>0</xdr:rowOff>
    </xdr:from>
    <xdr:to>
      <xdr:col>36</xdr:col>
      <xdr:colOff>0</xdr:colOff>
      <xdr:row>184</xdr:row>
      <xdr:rowOff>0</xdr:rowOff>
    </xdr:to>
    <xdr:graphicFrame macro="">
      <xdr:nvGraphicFramePr>
        <xdr:cNvPr id="515" name="Chart 514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4"/>
        </a:graphicData>
      </a:graphic>
    </xdr:graphicFrame>
    <xdr:clientData/>
  </xdr:twoCellAnchor>
  <xdr:twoCellAnchor>
    <xdr:from>
      <xdr:col>35</xdr:col>
      <xdr:colOff>0</xdr:colOff>
      <xdr:row>186</xdr:row>
      <xdr:rowOff>0</xdr:rowOff>
    </xdr:from>
    <xdr:to>
      <xdr:col>36</xdr:col>
      <xdr:colOff>0</xdr:colOff>
      <xdr:row>197</xdr:row>
      <xdr:rowOff>0</xdr:rowOff>
    </xdr:to>
    <xdr:graphicFrame macro="">
      <xdr:nvGraphicFramePr>
        <xdr:cNvPr id="516" name="Chart 515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5"/>
        </a:graphicData>
      </a:graphic>
    </xdr:graphicFrame>
    <xdr:clientData/>
  </xdr:twoCellAnchor>
  <xdr:twoCellAnchor>
    <xdr:from>
      <xdr:col>35</xdr:col>
      <xdr:colOff>0</xdr:colOff>
      <xdr:row>199</xdr:row>
      <xdr:rowOff>0</xdr:rowOff>
    </xdr:from>
    <xdr:to>
      <xdr:col>36</xdr:col>
      <xdr:colOff>0</xdr:colOff>
      <xdr:row>210</xdr:row>
      <xdr:rowOff>0</xdr:rowOff>
    </xdr:to>
    <xdr:graphicFrame macro="">
      <xdr:nvGraphicFramePr>
        <xdr:cNvPr id="517" name="Chart 516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6"/>
        </a:graphicData>
      </a:graphic>
    </xdr:graphicFrame>
    <xdr:clientData/>
  </xdr:twoCellAnchor>
  <xdr:twoCellAnchor>
    <xdr:from>
      <xdr:col>35</xdr:col>
      <xdr:colOff>0</xdr:colOff>
      <xdr:row>212</xdr:row>
      <xdr:rowOff>0</xdr:rowOff>
    </xdr:from>
    <xdr:to>
      <xdr:col>36</xdr:col>
      <xdr:colOff>0</xdr:colOff>
      <xdr:row>223</xdr:row>
      <xdr:rowOff>0</xdr:rowOff>
    </xdr:to>
    <xdr:graphicFrame macro="">
      <xdr:nvGraphicFramePr>
        <xdr:cNvPr id="518" name="Chart 517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7"/>
        </a:graphicData>
      </a:graphic>
    </xdr:graphicFrame>
    <xdr:clientData/>
  </xdr:twoCellAnchor>
  <xdr:twoCellAnchor>
    <xdr:from>
      <xdr:col>35</xdr:col>
      <xdr:colOff>0</xdr:colOff>
      <xdr:row>225</xdr:row>
      <xdr:rowOff>0</xdr:rowOff>
    </xdr:from>
    <xdr:to>
      <xdr:col>36</xdr:col>
      <xdr:colOff>0</xdr:colOff>
      <xdr:row>236</xdr:row>
      <xdr:rowOff>0</xdr:rowOff>
    </xdr:to>
    <xdr:graphicFrame macro="">
      <xdr:nvGraphicFramePr>
        <xdr:cNvPr id="519" name="Chart 518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8"/>
        </a:graphicData>
      </a:graphic>
    </xdr:graphicFrame>
    <xdr:clientData/>
  </xdr:twoCellAnchor>
  <xdr:twoCellAnchor>
    <xdr:from>
      <xdr:col>35</xdr:col>
      <xdr:colOff>0</xdr:colOff>
      <xdr:row>238</xdr:row>
      <xdr:rowOff>0</xdr:rowOff>
    </xdr:from>
    <xdr:to>
      <xdr:col>36</xdr:col>
      <xdr:colOff>0</xdr:colOff>
      <xdr:row>249</xdr:row>
      <xdr:rowOff>0</xdr:rowOff>
    </xdr:to>
    <xdr:graphicFrame macro="">
      <xdr:nvGraphicFramePr>
        <xdr:cNvPr id="520" name="Chart 519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9"/>
        </a:graphicData>
      </a:graphic>
    </xdr:graphicFrame>
    <xdr:clientData/>
  </xdr:twoCellAnchor>
  <xdr:twoCellAnchor>
    <xdr:from>
      <xdr:col>35</xdr:col>
      <xdr:colOff>0</xdr:colOff>
      <xdr:row>251</xdr:row>
      <xdr:rowOff>0</xdr:rowOff>
    </xdr:from>
    <xdr:to>
      <xdr:col>36</xdr:col>
      <xdr:colOff>0</xdr:colOff>
      <xdr:row>262</xdr:row>
      <xdr:rowOff>0</xdr:rowOff>
    </xdr:to>
    <xdr:graphicFrame macro="">
      <xdr:nvGraphicFramePr>
        <xdr:cNvPr id="521" name="Chart 520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0"/>
        </a:graphicData>
      </a:graphic>
    </xdr:graphicFrame>
    <xdr:clientData/>
  </xdr:twoCellAnchor>
  <xdr:twoCellAnchor>
    <xdr:from>
      <xdr:col>41</xdr:col>
      <xdr:colOff>0</xdr:colOff>
      <xdr:row>4</xdr:row>
      <xdr:rowOff>0</xdr:rowOff>
    </xdr:from>
    <xdr:to>
      <xdr:col>42</xdr:col>
      <xdr:colOff>0</xdr:colOff>
      <xdr:row>15</xdr:row>
      <xdr:rowOff>0</xdr:rowOff>
    </xdr:to>
    <xdr:graphicFrame macro="">
      <xdr:nvGraphicFramePr>
        <xdr:cNvPr id="522" name="Chart 521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1"/>
        </a:graphicData>
      </a:graphic>
    </xdr:graphicFrame>
    <xdr:clientData/>
  </xdr:twoCellAnchor>
  <xdr:twoCellAnchor>
    <xdr:from>
      <xdr:col>41</xdr:col>
      <xdr:colOff>0</xdr:colOff>
      <xdr:row>17</xdr:row>
      <xdr:rowOff>0</xdr:rowOff>
    </xdr:from>
    <xdr:to>
      <xdr:col>42</xdr:col>
      <xdr:colOff>0</xdr:colOff>
      <xdr:row>28</xdr:row>
      <xdr:rowOff>0</xdr:rowOff>
    </xdr:to>
    <xdr:graphicFrame macro="">
      <xdr:nvGraphicFramePr>
        <xdr:cNvPr id="523" name="Chart 522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2"/>
        </a:graphicData>
      </a:graphic>
    </xdr:graphicFrame>
    <xdr:clientData/>
  </xdr:twoCellAnchor>
  <xdr:twoCellAnchor>
    <xdr:from>
      <xdr:col>41</xdr:col>
      <xdr:colOff>0</xdr:colOff>
      <xdr:row>30</xdr:row>
      <xdr:rowOff>0</xdr:rowOff>
    </xdr:from>
    <xdr:to>
      <xdr:col>42</xdr:col>
      <xdr:colOff>0</xdr:colOff>
      <xdr:row>41</xdr:row>
      <xdr:rowOff>0</xdr:rowOff>
    </xdr:to>
    <xdr:graphicFrame macro="">
      <xdr:nvGraphicFramePr>
        <xdr:cNvPr id="524" name="Chart 523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3"/>
        </a:graphicData>
      </a:graphic>
    </xdr:graphicFrame>
    <xdr:clientData/>
  </xdr:twoCellAnchor>
  <xdr:twoCellAnchor>
    <xdr:from>
      <xdr:col>41</xdr:col>
      <xdr:colOff>0</xdr:colOff>
      <xdr:row>43</xdr:row>
      <xdr:rowOff>0</xdr:rowOff>
    </xdr:from>
    <xdr:to>
      <xdr:col>42</xdr:col>
      <xdr:colOff>0</xdr:colOff>
      <xdr:row>54</xdr:row>
      <xdr:rowOff>0</xdr:rowOff>
    </xdr:to>
    <xdr:graphicFrame macro="">
      <xdr:nvGraphicFramePr>
        <xdr:cNvPr id="525" name="Chart 524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4"/>
        </a:graphicData>
      </a:graphic>
    </xdr:graphicFrame>
    <xdr:clientData/>
  </xdr:twoCellAnchor>
  <xdr:twoCellAnchor>
    <xdr:from>
      <xdr:col>41</xdr:col>
      <xdr:colOff>0</xdr:colOff>
      <xdr:row>56</xdr:row>
      <xdr:rowOff>0</xdr:rowOff>
    </xdr:from>
    <xdr:to>
      <xdr:col>42</xdr:col>
      <xdr:colOff>0</xdr:colOff>
      <xdr:row>67</xdr:row>
      <xdr:rowOff>0</xdr:rowOff>
    </xdr:to>
    <xdr:graphicFrame macro="">
      <xdr:nvGraphicFramePr>
        <xdr:cNvPr id="526" name="Chart 525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5"/>
        </a:graphicData>
      </a:graphic>
    </xdr:graphicFrame>
    <xdr:clientData/>
  </xdr:twoCellAnchor>
  <xdr:twoCellAnchor>
    <xdr:from>
      <xdr:col>41</xdr:col>
      <xdr:colOff>0</xdr:colOff>
      <xdr:row>69</xdr:row>
      <xdr:rowOff>0</xdr:rowOff>
    </xdr:from>
    <xdr:to>
      <xdr:col>42</xdr:col>
      <xdr:colOff>0</xdr:colOff>
      <xdr:row>80</xdr:row>
      <xdr:rowOff>0</xdr:rowOff>
    </xdr:to>
    <xdr:graphicFrame macro="">
      <xdr:nvGraphicFramePr>
        <xdr:cNvPr id="527" name="Chart 526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6"/>
        </a:graphicData>
      </a:graphic>
    </xdr:graphicFrame>
    <xdr:clientData/>
  </xdr:twoCellAnchor>
  <xdr:twoCellAnchor>
    <xdr:from>
      <xdr:col>41</xdr:col>
      <xdr:colOff>0</xdr:colOff>
      <xdr:row>82</xdr:row>
      <xdr:rowOff>0</xdr:rowOff>
    </xdr:from>
    <xdr:to>
      <xdr:col>42</xdr:col>
      <xdr:colOff>0</xdr:colOff>
      <xdr:row>93</xdr:row>
      <xdr:rowOff>0</xdr:rowOff>
    </xdr:to>
    <xdr:graphicFrame macro="">
      <xdr:nvGraphicFramePr>
        <xdr:cNvPr id="528" name="Chart 527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7"/>
        </a:graphicData>
      </a:graphic>
    </xdr:graphicFrame>
    <xdr:clientData/>
  </xdr:twoCellAnchor>
  <xdr:twoCellAnchor>
    <xdr:from>
      <xdr:col>41</xdr:col>
      <xdr:colOff>0</xdr:colOff>
      <xdr:row>95</xdr:row>
      <xdr:rowOff>0</xdr:rowOff>
    </xdr:from>
    <xdr:to>
      <xdr:col>42</xdr:col>
      <xdr:colOff>0</xdr:colOff>
      <xdr:row>106</xdr:row>
      <xdr:rowOff>0</xdr:rowOff>
    </xdr:to>
    <xdr:graphicFrame macro="">
      <xdr:nvGraphicFramePr>
        <xdr:cNvPr id="529" name="Chart 528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8"/>
        </a:graphicData>
      </a:graphic>
    </xdr:graphicFrame>
    <xdr:clientData/>
  </xdr:twoCellAnchor>
  <xdr:twoCellAnchor>
    <xdr:from>
      <xdr:col>41</xdr:col>
      <xdr:colOff>0</xdr:colOff>
      <xdr:row>108</xdr:row>
      <xdr:rowOff>0</xdr:rowOff>
    </xdr:from>
    <xdr:to>
      <xdr:col>42</xdr:col>
      <xdr:colOff>0</xdr:colOff>
      <xdr:row>119</xdr:row>
      <xdr:rowOff>0</xdr:rowOff>
    </xdr:to>
    <xdr:graphicFrame macro="">
      <xdr:nvGraphicFramePr>
        <xdr:cNvPr id="530" name="Chart 529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9"/>
        </a:graphicData>
      </a:graphic>
    </xdr:graphicFrame>
    <xdr:clientData/>
  </xdr:twoCellAnchor>
  <xdr:twoCellAnchor>
    <xdr:from>
      <xdr:col>41</xdr:col>
      <xdr:colOff>0</xdr:colOff>
      <xdr:row>121</xdr:row>
      <xdr:rowOff>0</xdr:rowOff>
    </xdr:from>
    <xdr:to>
      <xdr:col>42</xdr:col>
      <xdr:colOff>0</xdr:colOff>
      <xdr:row>132</xdr:row>
      <xdr:rowOff>0</xdr:rowOff>
    </xdr:to>
    <xdr:graphicFrame macro="">
      <xdr:nvGraphicFramePr>
        <xdr:cNvPr id="531" name="Chart 530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0"/>
        </a:graphicData>
      </a:graphic>
    </xdr:graphicFrame>
    <xdr:clientData/>
  </xdr:twoCellAnchor>
  <xdr:twoCellAnchor>
    <xdr:from>
      <xdr:col>41</xdr:col>
      <xdr:colOff>0</xdr:colOff>
      <xdr:row>134</xdr:row>
      <xdr:rowOff>0</xdr:rowOff>
    </xdr:from>
    <xdr:to>
      <xdr:col>42</xdr:col>
      <xdr:colOff>0</xdr:colOff>
      <xdr:row>145</xdr:row>
      <xdr:rowOff>0</xdr:rowOff>
    </xdr:to>
    <xdr:graphicFrame macro="">
      <xdr:nvGraphicFramePr>
        <xdr:cNvPr id="532" name="Chart 531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1"/>
        </a:graphicData>
      </a:graphic>
    </xdr:graphicFrame>
    <xdr:clientData/>
  </xdr:twoCellAnchor>
  <xdr:twoCellAnchor>
    <xdr:from>
      <xdr:col>41</xdr:col>
      <xdr:colOff>0</xdr:colOff>
      <xdr:row>147</xdr:row>
      <xdr:rowOff>0</xdr:rowOff>
    </xdr:from>
    <xdr:to>
      <xdr:col>42</xdr:col>
      <xdr:colOff>0</xdr:colOff>
      <xdr:row>158</xdr:row>
      <xdr:rowOff>0</xdr:rowOff>
    </xdr:to>
    <xdr:graphicFrame macro="">
      <xdr:nvGraphicFramePr>
        <xdr:cNvPr id="533" name="Chart 532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2"/>
        </a:graphicData>
      </a:graphic>
    </xdr:graphicFrame>
    <xdr:clientData/>
  </xdr:twoCellAnchor>
  <xdr:twoCellAnchor>
    <xdr:from>
      <xdr:col>41</xdr:col>
      <xdr:colOff>0</xdr:colOff>
      <xdr:row>160</xdr:row>
      <xdr:rowOff>0</xdr:rowOff>
    </xdr:from>
    <xdr:to>
      <xdr:col>42</xdr:col>
      <xdr:colOff>0</xdr:colOff>
      <xdr:row>171</xdr:row>
      <xdr:rowOff>0</xdr:rowOff>
    </xdr:to>
    <xdr:graphicFrame macro="">
      <xdr:nvGraphicFramePr>
        <xdr:cNvPr id="534" name="Chart 533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3"/>
        </a:graphicData>
      </a:graphic>
    </xdr:graphicFrame>
    <xdr:clientData/>
  </xdr:twoCellAnchor>
  <xdr:twoCellAnchor>
    <xdr:from>
      <xdr:col>41</xdr:col>
      <xdr:colOff>0</xdr:colOff>
      <xdr:row>173</xdr:row>
      <xdr:rowOff>0</xdr:rowOff>
    </xdr:from>
    <xdr:to>
      <xdr:col>42</xdr:col>
      <xdr:colOff>0</xdr:colOff>
      <xdr:row>184</xdr:row>
      <xdr:rowOff>0</xdr:rowOff>
    </xdr:to>
    <xdr:graphicFrame macro="">
      <xdr:nvGraphicFramePr>
        <xdr:cNvPr id="535" name="Chart 534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4"/>
        </a:graphicData>
      </a:graphic>
    </xdr:graphicFrame>
    <xdr:clientData/>
  </xdr:twoCellAnchor>
  <xdr:twoCellAnchor>
    <xdr:from>
      <xdr:col>41</xdr:col>
      <xdr:colOff>0</xdr:colOff>
      <xdr:row>186</xdr:row>
      <xdr:rowOff>0</xdr:rowOff>
    </xdr:from>
    <xdr:to>
      <xdr:col>42</xdr:col>
      <xdr:colOff>0</xdr:colOff>
      <xdr:row>197</xdr:row>
      <xdr:rowOff>0</xdr:rowOff>
    </xdr:to>
    <xdr:graphicFrame macro="">
      <xdr:nvGraphicFramePr>
        <xdr:cNvPr id="536" name="Chart 535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5"/>
        </a:graphicData>
      </a:graphic>
    </xdr:graphicFrame>
    <xdr:clientData/>
  </xdr:twoCellAnchor>
  <xdr:twoCellAnchor>
    <xdr:from>
      <xdr:col>41</xdr:col>
      <xdr:colOff>0</xdr:colOff>
      <xdr:row>199</xdr:row>
      <xdr:rowOff>0</xdr:rowOff>
    </xdr:from>
    <xdr:to>
      <xdr:col>42</xdr:col>
      <xdr:colOff>0</xdr:colOff>
      <xdr:row>210</xdr:row>
      <xdr:rowOff>0</xdr:rowOff>
    </xdr:to>
    <xdr:graphicFrame macro="">
      <xdr:nvGraphicFramePr>
        <xdr:cNvPr id="537" name="Chart 536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6"/>
        </a:graphicData>
      </a:graphic>
    </xdr:graphicFrame>
    <xdr:clientData/>
  </xdr:twoCellAnchor>
  <xdr:twoCellAnchor>
    <xdr:from>
      <xdr:col>41</xdr:col>
      <xdr:colOff>0</xdr:colOff>
      <xdr:row>212</xdr:row>
      <xdr:rowOff>0</xdr:rowOff>
    </xdr:from>
    <xdr:to>
      <xdr:col>42</xdr:col>
      <xdr:colOff>0</xdr:colOff>
      <xdr:row>223</xdr:row>
      <xdr:rowOff>0</xdr:rowOff>
    </xdr:to>
    <xdr:graphicFrame macro="">
      <xdr:nvGraphicFramePr>
        <xdr:cNvPr id="538" name="Chart 537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7"/>
        </a:graphicData>
      </a:graphic>
    </xdr:graphicFrame>
    <xdr:clientData/>
  </xdr:twoCellAnchor>
  <xdr:twoCellAnchor>
    <xdr:from>
      <xdr:col>41</xdr:col>
      <xdr:colOff>0</xdr:colOff>
      <xdr:row>225</xdr:row>
      <xdr:rowOff>0</xdr:rowOff>
    </xdr:from>
    <xdr:to>
      <xdr:col>42</xdr:col>
      <xdr:colOff>0</xdr:colOff>
      <xdr:row>236</xdr:row>
      <xdr:rowOff>0</xdr:rowOff>
    </xdr:to>
    <xdr:graphicFrame macro="">
      <xdr:nvGraphicFramePr>
        <xdr:cNvPr id="539" name="Chart 538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8"/>
        </a:graphicData>
      </a:graphic>
    </xdr:graphicFrame>
    <xdr:clientData/>
  </xdr:twoCellAnchor>
  <xdr:twoCellAnchor>
    <xdr:from>
      <xdr:col>41</xdr:col>
      <xdr:colOff>0</xdr:colOff>
      <xdr:row>238</xdr:row>
      <xdr:rowOff>0</xdr:rowOff>
    </xdr:from>
    <xdr:to>
      <xdr:col>42</xdr:col>
      <xdr:colOff>0</xdr:colOff>
      <xdr:row>249</xdr:row>
      <xdr:rowOff>0</xdr:rowOff>
    </xdr:to>
    <xdr:graphicFrame macro="">
      <xdr:nvGraphicFramePr>
        <xdr:cNvPr id="540" name="Chart 539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9"/>
        </a:graphicData>
      </a:graphic>
    </xdr:graphicFrame>
    <xdr:clientData/>
  </xdr:twoCellAnchor>
  <xdr:twoCellAnchor>
    <xdr:from>
      <xdr:col>41</xdr:col>
      <xdr:colOff>0</xdr:colOff>
      <xdr:row>251</xdr:row>
      <xdr:rowOff>0</xdr:rowOff>
    </xdr:from>
    <xdr:to>
      <xdr:col>42</xdr:col>
      <xdr:colOff>0</xdr:colOff>
      <xdr:row>262</xdr:row>
      <xdr:rowOff>0</xdr:rowOff>
    </xdr:to>
    <xdr:graphicFrame macro="">
      <xdr:nvGraphicFramePr>
        <xdr:cNvPr id="541" name="Chart 540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0"/>
        </a:graphicData>
      </a:graphic>
    </xdr:graphicFrame>
    <xdr:clientData/>
  </xdr:twoCellAnchor>
  <xdr:twoCellAnchor>
    <xdr:from>
      <xdr:col>47</xdr:col>
      <xdr:colOff>0</xdr:colOff>
      <xdr:row>4</xdr:row>
      <xdr:rowOff>0</xdr:rowOff>
    </xdr:from>
    <xdr:to>
      <xdr:col>48</xdr:col>
      <xdr:colOff>0</xdr:colOff>
      <xdr:row>15</xdr:row>
      <xdr:rowOff>0</xdr:rowOff>
    </xdr:to>
    <xdr:graphicFrame macro="">
      <xdr:nvGraphicFramePr>
        <xdr:cNvPr id="542" name="Chart 541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1"/>
        </a:graphicData>
      </a:graphic>
    </xdr:graphicFrame>
    <xdr:clientData/>
  </xdr:twoCellAnchor>
  <xdr:twoCellAnchor>
    <xdr:from>
      <xdr:col>47</xdr:col>
      <xdr:colOff>0</xdr:colOff>
      <xdr:row>17</xdr:row>
      <xdr:rowOff>0</xdr:rowOff>
    </xdr:from>
    <xdr:to>
      <xdr:col>48</xdr:col>
      <xdr:colOff>0</xdr:colOff>
      <xdr:row>28</xdr:row>
      <xdr:rowOff>0</xdr:rowOff>
    </xdr:to>
    <xdr:graphicFrame macro="">
      <xdr:nvGraphicFramePr>
        <xdr:cNvPr id="543" name="Chart 542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2"/>
        </a:graphicData>
      </a:graphic>
    </xdr:graphicFrame>
    <xdr:clientData/>
  </xdr:twoCellAnchor>
  <xdr:twoCellAnchor>
    <xdr:from>
      <xdr:col>47</xdr:col>
      <xdr:colOff>0</xdr:colOff>
      <xdr:row>30</xdr:row>
      <xdr:rowOff>0</xdr:rowOff>
    </xdr:from>
    <xdr:to>
      <xdr:col>48</xdr:col>
      <xdr:colOff>0</xdr:colOff>
      <xdr:row>41</xdr:row>
      <xdr:rowOff>0</xdr:rowOff>
    </xdr:to>
    <xdr:graphicFrame macro="">
      <xdr:nvGraphicFramePr>
        <xdr:cNvPr id="544" name="Chart 543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3"/>
        </a:graphicData>
      </a:graphic>
    </xdr:graphicFrame>
    <xdr:clientData/>
  </xdr:twoCellAnchor>
  <xdr:twoCellAnchor>
    <xdr:from>
      <xdr:col>47</xdr:col>
      <xdr:colOff>0</xdr:colOff>
      <xdr:row>43</xdr:row>
      <xdr:rowOff>0</xdr:rowOff>
    </xdr:from>
    <xdr:to>
      <xdr:col>48</xdr:col>
      <xdr:colOff>0</xdr:colOff>
      <xdr:row>54</xdr:row>
      <xdr:rowOff>0</xdr:rowOff>
    </xdr:to>
    <xdr:graphicFrame macro="">
      <xdr:nvGraphicFramePr>
        <xdr:cNvPr id="545" name="Chart 544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4"/>
        </a:graphicData>
      </a:graphic>
    </xdr:graphicFrame>
    <xdr:clientData/>
  </xdr:twoCellAnchor>
  <xdr:twoCellAnchor>
    <xdr:from>
      <xdr:col>47</xdr:col>
      <xdr:colOff>0</xdr:colOff>
      <xdr:row>56</xdr:row>
      <xdr:rowOff>0</xdr:rowOff>
    </xdr:from>
    <xdr:to>
      <xdr:col>48</xdr:col>
      <xdr:colOff>0</xdr:colOff>
      <xdr:row>67</xdr:row>
      <xdr:rowOff>0</xdr:rowOff>
    </xdr:to>
    <xdr:graphicFrame macro="">
      <xdr:nvGraphicFramePr>
        <xdr:cNvPr id="546" name="Chart 545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5"/>
        </a:graphicData>
      </a:graphic>
    </xdr:graphicFrame>
    <xdr:clientData/>
  </xdr:twoCellAnchor>
  <xdr:twoCellAnchor>
    <xdr:from>
      <xdr:col>47</xdr:col>
      <xdr:colOff>0</xdr:colOff>
      <xdr:row>69</xdr:row>
      <xdr:rowOff>0</xdr:rowOff>
    </xdr:from>
    <xdr:to>
      <xdr:col>48</xdr:col>
      <xdr:colOff>0</xdr:colOff>
      <xdr:row>80</xdr:row>
      <xdr:rowOff>0</xdr:rowOff>
    </xdr:to>
    <xdr:graphicFrame macro="">
      <xdr:nvGraphicFramePr>
        <xdr:cNvPr id="547" name="Chart 546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6"/>
        </a:graphicData>
      </a:graphic>
    </xdr:graphicFrame>
    <xdr:clientData/>
  </xdr:twoCellAnchor>
  <xdr:twoCellAnchor>
    <xdr:from>
      <xdr:col>47</xdr:col>
      <xdr:colOff>0</xdr:colOff>
      <xdr:row>82</xdr:row>
      <xdr:rowOff>0</xdr:rowOff>
    </xdr:from>
    <xdr:to>
      <xdr:col>48</xdr:col>
      <xdr:colOff>0</xdr:colOff>
      <xdr:row>93</xdr:row>
      <xdr:rowOff>0</xdr:rowOff>
    </xdr:to>
    <xdr:graphicFrame macro="">
      <xdr:nvGraphicFramePr>
        <xdr:cNvPr id="548" name="Chart 547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7"/>
        </a:graphicData>
      </a:graphic>
    </xdr:graphicFrame>
    <xdr:clientData/>
  </xdr:twoCellAnchor>
  <xdr:twoCellAnchor>
    <xdr:from>
      <xdr:col>47</xdr:col>
      <xdr:colOff>0</xdr:colOff>
      <xdr:row>95</xdr:row>
      <xdr:rowOff>0</xdr:rowOff>
    </xdr:from>
    <xdr:to>
      <xdr:col>48</xdr:col>
      <xdr:colOff>0</xdr:colOff>
      <xdr:row>106</xdr:row>
      <xdr:rowOff>0</xdr:rowOff>
    </xdr:to>
    <xdr:graphicFrame macro="">
      <xdr:nvGraphicFramePr>
        <xdr:cNvPr id="549" name="Chart 548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8"/>
        </a:graphicData>
      </a:graphic>
    </xdr:graphicFrame>
    <xdr:clientData/>
  </xdr:twoCellAnchor>
  <xdr:twoCellAnchor>
    <xdr:from>
      <xdr:col>47</xdr:col>
      <xdr:colOff>0</xdr:colOff>
      <xdr:row>108</xdr:row>
      <xdr:rowOff>0</xdr:rowOff>
    </xdr:from>
    <xdr:to>
      <xdr:col>48</xdr:col>
      <xdr:colOff>0</xdr:colOff>
      <xdr:row>119</xdr:row>
      <xdr:rowOff>0</xdr:rowOff>
    </xdr:to>
    <xdr:graphicFrame macro="">
      <xdr:nvGraphicFramePr>
        <xdr:cNvPr id="550" name="Chart 549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9"/>
        </a:graphicData>
      </a:graphic>
    </xdr:graphicFrame>
    <xdr:clientData/>
  </xdr:twoCellAnchor>
  <xdr:twoCellAnchor>
    <xdr:from>
      <xdr:col>47</xdr:col>
      <xdr:colOff>0</xdr:colOff>
      <xdr:row>121</xdr:row>
      <xdr:rowOff>0</xdr:rowOff>
    </xdr:from>
    <xdr:to>
      <xdr:col>48</xdr:col>
      <xdr:colOff>0</xdr:colOff>
      <xdr:row>132</xdr:row>
      <xdr:rowOff>0</xdr:rowOff>
    </xdr:to>
    <xdr:graphicFrame macro="">
      <xdr:nvGraphicFramePr>
        <xdr:cNvPr id="551" name="Chart 550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0"/>
        </a:graphicData>
      </a:graphic>
    </xdr:graphicFrame>
    <xdr:clientData/>
  </xdr:twoCellAnchor>
  <xdr:twoCellAnchor>
    <xdr:from>
      <xdr:col>47</xdr:col>
      <xdr:colOff>0</xdr:colOff>
      <xdr:row>134</xdr:row>
      <xdr:rowOff>0</xdr:rowOff>
    </xdr:from>
    <xdr:to>
      <xdr:col>48</xdr:col>
      <xdr:colOff>0</xdr:colOff>
      <xdr:row>145</xdr:row>
      <xdr:rowOff>0</xdr:rowOff>
    </xdr:to>
    <xdr:graphicFrame macro="">
      <xdr:nvGraphicFramePr>
        <xdr:cNvPr id="552" name="Chart 551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1"/>
        </a:graphicData>
      </a:graphic>
    </xdr:graphicFrame>
    <xdr:clientData/>
  </xdr:twoCellAnchor>
  <xdr:twoCellAnchor>
    <xdr:from>
      <xdr:col>47</xdr:col>
      <xdr:colOff>0</xdr:colOff>
      <xdr:row>147</xdr:row>
      <xdr:rowOff>0</xdr:rowOff>
    </xdr:from>
    <xdr:to>
      <xdr:col>48</xdr:col>
      <xdr:colOff>0</xdr:colOff>
      <xdr:row>158</xdr:row>
      <xdr:rowOff>0</xdr:rowOff>
    </xdr:to>
    <xdr:graphicFrame macro="">
      <xdr:nvGraphicFramePr>
        <xdr:cNvPr id="553" name="Chart 552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2"/>
        </a:graphicData>
      </a:graphic>
    </xdr:graphicFrame>
    <xdr:clientData/>
  </xdr:twoCellAnchor>
  <xdr:twoCellAnchor>
    <xdr:from>
      <xdr:col>47</xdr:col>
      <xdr:colOff>0</xdr:colOff>
      <xdr:row>160</xdr:row>
      <xdr:rowOff>0</xdr:rowOff>
    </xdr:from>
    <xdr:to>
      <xdr:col>48</xdr:col>
      <xdr:colOff>0</xdr:colOff>
      <xdr:row>171</xdr:row>
      <xdr:rowOff>0</xdr:rowOff>
    </xdr:to>
    <xdr:graphicFrame macro="">
      <xdr:nvGraphicFramePr>
        <xdr:cNvPr id="554" name="Chart 553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3"/>
        </a:graphicData>
      </a:graphic>
    </xdr:graphicFrame>
    <xdr:clientData/>
  </xdr:twoCellAnchor>
  <xdr:twoCellAnchor>
    <xdr:from>
      <xdr:col>47</xdr:col>
      <xdr:colOff>0</xdr:colOff>
      <xdr:row>173</xdr:row>
      <xdr:rowOff>0</xdr:rowOff>
    </xdr:from>
    <xdr:to>
      <xdr:col>48</xdr:col>
      <xdr:colOff>0</xdr:colOff>
      <xdr:row>184</xdr:row>
      <xdr:rowOff>0</xdr:rowOff>
    </xdr:to>
    <xdr:graphicFrame macro="">
      <xdr:nvGraphicFramePr>
        <xdr:cNvPr id="555" name="Chart 554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4"/>
        </a:graphicData>
      </a:graphic>
    </xdr:graphicFrame>
    <xdr:clientData/>
  </xdr:twoCellAnchor>
  <xdr:twoCellAnchor>
    <xdr:from>
      <xdr:col>47</xdr:col>
      <xdr:colOff>0</xdr:colOff>
      <xdr:row>186</xdr:row>
      <xdr:rowOff>0</xdr:rowOff>
    </xdr:from>
    <xdr:to>
      <xdr:col>48</xdr:col>
      <xdr:colOff>0</xdr:colOff>
      <xdr:row>197</xdr:row>
      <xdr:rowOff>0</xdr:rowOff>
    </xdr:to>
    <xdr:graphicFrame macro="">
      <xdr:nvGraphicFramePr>
        <xdr:cNvPr id="556" name="Chart 555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5"/>
        </a:graphicData>
      </a:graphic>
    </xdr:graphicFrame>
    <xdr:clientData/>
  </xdr:twoCellAnchor>
  <xdr:twoCellAnchor>
    <xdr:from>
      <xdr:col>47</xdr:col>
      <xdr:colOff>0</xdr:colOff>
      <xdr:row>199</xdr:row>
      <xdr:rowOff>0</xdr:rowOff>
    </xdr:from>
    <xdr:to>
      <xdr:col>48</xdr:col>
      <xdr:colOff>0</xdr:colOff>
      <xdr:row>210</xdr:row>
      <xdr:rowOff>0</xdr:rowOff>
    </xdr:to>
    <xdr:graphicFrame macro="">
      <xdr:nvGraphicFramePr>
        <xdr:cNvPr id="557" name="Chart 556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6"/>
        </a:graphicData>
      </a:graphic>
    </xdr:graphicFrame>
    <xdr:clientData/>
  </xdr:twoCellAnchor>
  <xdr:twoCellAnchor>
    <xdr:from>
      <xdr:col>47</xdr:col>
      <xdr:colOff>0</xdr:colOff>
      <xdr:row>212</xdr:row>
      <xdr:rowOff>0</xdr:rowOff>
    </xdr:from>
    <xdr:to>
      <xdr:col>48</xdr:col>
      <xdr:colOff>0</xdr:colOff>
      <xdr:row>223</xdr:row>
      <xdr:rowOff>0</xdr:rowOff>
    </xdr:to>
    <xdr:graphicFrame macro="">
      <xdr:nvGraphicFramePr>
        <xdr:cNvPr id="558" name="Chart 557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7"/>
        </a:graphicData>
      </a:graphic>
    </xdr:graphicFrame>
    <xdr:clientData/>
  </xdr:twoCellAnchor>
  <xdr:twoCellAnchor>
    <xdr:from>
      <xdr:col>47</xdr:col>
      <xdr:colOff>0</xdr:colOff>
      <xdr:row>225</xdr:row>
      <xdr:rowOff>0</xdr:rowOff>
    </xdr:from>
    <xdr:to>
      <xdr:col>48</xdr:col>
      <xdr:colOff>0</xdr:colOff>
      <xdr:row>236</xdr:row>
      <xdr:rowOff>0</xdr:rowOff>
    </xdr:to>
    <xdr:graphicFrame macro="">
      <xdr:nvGraphicFramePr>
        <xdr:cNvPr id="559" name="Chart 558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8"/>
        </a:graphicData>
      </a:graphic>
    </xdr:graphicFrame>
    <xdr:clientData/>
  </xdr:twoCellAnchor>
  <xdr:twoCellAnchor>
    <xdr:from>
      <xdr:col>47</xdr:col>
      <xdr:colOff>0</xdr:colOff>
      <xdr:row>238</xdr:row>
      <xdr:rowOff>0</xdr:rowOff>
    </xdr:from>
    <xdr:to>
      <xdr:col>48</xdr:col>
      <xdr:colOff>0</xdr:colOff>
      <xdr:row>249</xdr:row>
      <xdr:rowOff>0</xdr:rowOff>
    </xdr:to>
    <xdr:graphicFrame macro="">
      <xdr:nvGraphicFramePr>
        <xdr:cNvPr id="560" name="Chart 559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9"/>
        </a:graphicData>
      </a:graphic>
    </xdr:graphicFrame>
    <xdr:clientData/>
  </xdr:twoCellAnchor>
  <xdr:twoCellAnchor>
    <xdr:from>
      <xdr:col>47</xdr:col>
      <xdr:colOff>0</xdr:colOff>
      <xdr:row>251</xdr:row>
      <xdr:rowOff>0</xdr:rowOff>
    </xdr:from>
    <xdr:to>
      <xdr:col>48</xdr:col>
      <xdr:colOff>0</xdr:colOff>
      <xdr:row>262</xdr:row>
      <xdr:rowOff>0</xdr:rowOff>
    </xdr:to>
    <xdr:graphicFrame macro="">
      <xdr:nvGraphicFramePr>
        <xdr:cNvPr id="561" name="Chart 560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0"/>
        </a:graphicData>
      </a:graphic>
    </xdr:graphicFrame>
    <xdr:clientData/>
  </xdr:twoCellAnchor>
  <xdr:twoCellAnchor>
    <xdr:from>
      <xdr:col>53</xdr:col>
      <xdr:colOff>0</xdr:colOff>
      <xdr:row>4</xdr:row>
      <xdr:rowOff>0</xdr:rowOff>
    </xdr:from>
    <xdr:to>
      <xdr:col>54</xdr:col>
      <xdr:colOff>0</xdr:colOff>
      <xdr:row>15</xdr:row>
      <xdr:rowOff>0</xdr:rowOff>
    </xdr:to>
    <xdr:graphicFrame macro="">
      <xdr:nvGraphicFramePr>
        <xdr:cNvPr id="562" name="Chart 561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1"/>
        </a:graphicData>
      </a:graphic>
    </xdr:graphicFrame>
    <xdr:clientData/>
  </xdr:twoCellAnchor>
  <xdr:twoCellAnchor>
    <xdr:from>
      <xdr:col>53</xdr:col>
      <xdr:colOff>0</xdr:colOff>
      <xdr:row>17</xdr:row>
      <xdr:rowOff>0</xdr:rowOff>
    </xdr:from>
    <xdr:to>
      <xdr:col>54</xdr:col>
      <xdr:colOff>0</xdr:colOff>
      <xdr:row>28</xdr:row>
      <xdr:rowOff>0</xdr:rowOff>
    </xdr:to>
    <xdr:graphicFrame macro="">
      <xdr:nvGraphicFramePr>
        <xdr:cNvPr id="563" name="Chart 562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2"/>
        </a:graphicData>
      </a:graphic>
    </xdr:graphicFrame>
    <xdr:clientData/>
  </xdr:twoCellAnchor>
  <xdr:twoCellAnchor>
    <xdr:from>
      <xdr:col>53</xdr:col>
      <xdr:colOff>0</xdr:colOff>
      <xdr:row>30</xdr:row>
      <xdr:rowOff>0</xdr:rowOff>
    </xdr:from>
    <xdr:to>
      <xdr:col>54</xdr:col>
      <xdr:colOff>0</xdr:colOff>
      <xdr:row>41</xdr:row>
      <xdr:rowOff>0</xdr:rowOff>
    </xdr:to>
    <xdr:graphicFrame macro="">
      <xdr:nvGraphicFramePr>
        <xdr:cNvPr id="564" name="Chart 563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3"/>
        </a:graphicData>
      </a:graphic>
    </xdr:graphicFrame>
    <xdr:clientData/>
  </xdr:twoCellAnchor>
  <xdr:twoCellAnchor>
    <xdr:from>
      <xdr:col>53</xdr:col>
      <xdr:colOff>0</xdr:colOff>
      <xdr:row>43</xdr:row>
      <xdr:rowOff>0</xdr:rowOff>
    </xdr:from>
    <xdr:to>
      <xdr:col>54</xdr:col>
      <xdr:colOff>0</xdr:colOff>
      <xdr:row>54</xdr:row>
      <xdr:rowOff>0</xdr:rowOff>
    </xdr:to>
    <xdr:graphicFrame macro="">
      <xdr:nvGraphicFramePr>
        <xdr:cNvPr id="565" name="Chart 564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4"/>
        </a:graphicData>
      </a:graphic>
    </xdr:graphicFrame>
    <xdr:clientData/>
  </xdr:twoCellAnchor>
  <xdr:twoCellAnchor>
    <xdr:from>
      <xdr:col>53</xdr:col>
      <xdr:colOff>0</xdr:colOff>
      <xdr:row>56</xdr:row>
      <xdr:rowOff>0</xdr:rowOff>
    </xdr:from>
    <xdr:to>
      <xdr:col>54</xdr:col>
      <xdr:colOff>0</xdr:colOff>
      <xdr:row>67</xdr:row>
      <xdr:rowOff>0</xdr:rowOff>
    </xdr:to>
    <xdr:graphicFrame macro="">
      <xdr:nvGraphicFramePr>
        <xdr:cNvPr id="566" name="Chart 565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5"/>
        </a:graphicData>
      </a:graphic>
    </xdr:graphicFrame>
    <xdr:clientData/>
  </xdr:twoCellAnchor>
  <xdr:twoCellAnchor>
    <xdr:from>
      <xdr:col>53</xdr:col>
      <xdr:colOff>0</xdr:colOff>
      <xdr:row>69</xdr:row>
      <xdr:rowOff>0</xdr:rowOff>
    </xdr:from>
    <xdr:to>
      <xdr:col>54</xdr:col>
      <xdr:colOff>0</xdr:colOff>
      <xdr:row>80</xdr:row>
      <xdr:rowOff>0</xdr:rowOff>
    </xdr:to>
    <xdr:graphicFrame macro="">
      <xdr:nvGraphicFramePr>
        <xdr:cNvPr id="567" name="Chart 566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6"/>
        </a:graphicData>
      </a:graphic>
    </xdr:graphicFrame>
    <xdr:clientData/>
  </xdr:twoCellAnchor>
  <xdr:twoCellAnchor>
    <xdr:from>
      <xdr:col>53</xdr:col>
      <xdr:colOff>0</xdr:colOff>
      <xdr:row>82</xdr:row>
      <xdr:rowOff>0</xdr:rowOff>
    </xdr:from>
    <xdr:to>
      <xdr:col>54</xdr:col>
      <xdr:colOff>0</xdr:colOff>
      <xdr:row>93</xdr:row>
      <xdr:rowOff>0</xdr:rowOff>
    </xdr:to>
    <xdr:graphicFrame macro="">
      <xdr:nvGraphicFramePr>
        <xdr:cNvPr id="568" name="Chart 567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7"/>
        </a:graphicData>
      </a:graphic>
    </xdr:graphicFrame>
    <xdr:clientData/>
  </xdr:twoCellAnchor>
  <xdr:twoCellAnchor>
    <xdr:from>
      <xdr:col>53</xdr:col>
      <xdr:colOff>0</xdr:colOff>
      <xdr:row>95</xdr:row>
      <xdr:rowOff>0</xdr:rowOff>
    </xdr:from>
    <xdr:to>
      <xdr:col>54</xdr:col>
      <xdr:colOff>0</xdr:colOff>
      <xdr:row>106</xdr:row>
      <xdr:rowOff>0</xdr:rowOff>
    </xdr:to>
    <xdr:graphicFrame macro="">
      <xdr:nvGraphicFramePr>
        <xdr:cNvPr id="569" name="Chart 568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8"/>
        </a:graphicData>
      </a:graphic>
    </xdr:graphicFrame>
    <xdr:clientData/>
  </xdr:twoCellAnchor>
  <xdr:twoCellAnchor>
    <xdr:from>
      <xdr:col>53</xdr:col>
      <xdr:colOff>0</xdr:colOff>
      <xdr:row>108</xdr:row>
      <xdr:rowOff>0</xdr:rowOff>
    </xdr:from>
    <xdr:to>
      <xdr:col>54</xdr:col>
      <xdr:colOff>0</xdr:colOff>
      <xdr:row>119</xdr:row>
      <xdr:rowOff>0</xdr:rowOff>
    </xdr:to>
    <xdr:graphicFrame macro="">
      <xdr:nvGraphicFramePr>
        <xdr:cNvPr id="570" name="Chart 569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9"/>
        </a:graphicData>
      </a:graphic>
    </xdr:graphicFrame>
    <xdr:clientData/>
  </xdr:twoCellAnchor>
  <xdr:twoCellAnchor>
    <xdr:from>
      <xdr:col>53</xdr:col>
      <xdr:colOff>0</xdr:colOff>
      <xdr:row>121</xdr:row>
      <xdr:rowOff>0</xdr:rowOff>
    </xdr:from>
    <xdr:to>
      <xdr:col>54</xdr:col>
      <xdr:colOff>0</xdr:colOff>
      <xdr:row>132</xdr:row>
      <xdr:rowOff>0</xdr:rowOff>
    </xdr:to>
    <xdr:graphicFrame macro="">
      <xdr:nvGraphicFramePr>
        <xdr:cNvPr id="571" name="Chart 570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0"/>
        </a:graphicData>
      </a:graphic>
    </xdr:graphicFrame>
    <xdr:clientData/>
  </xdr:twoCellAnchor>
  <xdr:twoCellAnchor>
    <xdr:from>
      <xdr:col>53</xdr:col>
      <xdr:colOff>0</xdr:colOff>
      <xdr:row>134</xdr:row>
      <xdr:rowOff>0</xdr:rowOff>
    </xdr:from>
    <xdr:to>
      <xdr:col>54</xdr:col>
      <xdr:colOff>0</xdr:colOff>
      <xdr:row>145</xdr:row>
      <xdr:rowOff>0</xdr:rowOff>
    </xdr:to>
    <xdr:graphicFrame macro="">
      <xdr:nvGraphicFramePr>
        <xdr:cNvPr id="572" name="Chart 571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1"/>
        </a:graphicData>
      </a:graphic>
    </xdr:graphicFrame>
    <xdr:clientData/>
  </xdr:twoCellAnchor>
  <xdr:twoCellAnchor>
    <xdr:from>
      <xdr:col>53</xdr:col>
      <xdr:colOff>0</xdr:colOff>
      <xdr:row>147</xdr:row>
      <xdr:rowOff>0</xdr:rowOff>
    </xdr:from>
    <xdr:to>
      <xdr:col>54</xdr:col>
      <xdr:colOff>0</xdr:colOff>
      <xdr:row>158</xdr:row>
      <xdr:rowOff>0</xdr:rowOff>
    </xdr:to>
    <xdr:graphicFrame macro="">
      <xdr:nvGraphicFramePr>
        <xdr:cNvPr id="573" name="Chart 572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2"/>
        </a:graphicData>
      </a:graphic>
    </xdr:graphicFrame>
    <xdr:clientData/>
  </xdr:twoCellAnchor>
  <xdr:twoCellAnchor>
    <xdr:from>
      <xdr:col>53</xdr:col>
      <xdr:colOff>0</xdr:colOff>
      <xdr:row>160</xdr:row>
      <xdr:rowOff>0</xdr:rowOff>
    </xdr:from>
    <xdr:to>
      <xdr:col>54</xdr:col>
      <xdr:colOff>0</xdr:colOff>
      <xdr:row>171</xdr:row>
      <xdr:rowOff>0</xdr:rowOff>
    </xdr:to>
    <xdr:graphicFrame macro="">
      <xdr:nvGraphicFramePr>
        <xdr:cNvPr id="574" name="Chart 573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3"/>
        </a:graphicData>
      </a:graphic>
    </xdr:graphicFrame>
    <xdr:clientData/>
  </xdr:twoCellAnchor>
  <xdr:twoCellAnchor>
    <xdr:from>
      <xdr:col>53</xdr:col>
      <xdr:colOff>0</xdr:colOff>
      <xdr:row>173</xdr:row>
      <xdr:rowOff>0</xdr:rowOff>
    </xdr:from>
    <xdr:to>
      <xdr:col>54</xdr:col>
      <xdr:colOff>0</xdr:colOff>
      <xdr:row>184</xdr:row>
      <xdr:rowOff>0</xdr:rowOff>
    </xdr:to>
    <xdr:graphicFrame macro="">
      <xdr:nvGraphicFramePr>
        <xdr:cNvPr id="575" name="Chart 574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4"/>
        </a:graphicData>
      </a:graphic>
    </xdr:graphicFrame>
    <xdr:clientData/>
  </xdr:twoCellAnchor>
  <xdr:twoCellAnchor>
    <xdr:from>
      <xdr:col>53</xdr:col>
      <xdr:colOff>0</xdr:colOff>
      <xdr:row>186</xdr:row>
      <xdr:rowOff>0</xdr:rowOff>
    </xdr:from>
    <xdr:to>
      <xdr:col>54</xdr:col>
      <xdr:colOff>0</xdr:colOff>
      <xdr:row>197</xdr:row>
      <xdr:rowOff>0</xdr:rowOff>
    </xdr:to>
    <xdr:graphicFrame macro="">
      <xdr:nvGraphicFramePr>
        <xdr:cNvPr id="576" name="Chart 575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5"/>
        </a:graphicData>
      </a:graphic>
    </xdr:graphicFrame>
    <xdr:clientData/>
  </xdr:twoCellAnchor>
  <xdr:twoCellAnchor>
    <xdr:from>
      <xdr:col>53</xdr:col>
      <xdr:colOff>0</xdr:colOff>
      <xdr:row>199</xdr:row>
      <xdr:rowOff>0</xdr:rowOff>
    </xdr:from>
    <xdr:to>
      <xdr:col>54</xdr:col>
      <xdr:colOff>0</xdr:colOff>
      <xdr:row>210</xdr:row>
      <xdr:rowOff>0</xdr:rowOff>
    </xdr:to>
    <xdr:graphicFrame macro="">
      <xdr:nvGraphicFramePr>
        <xdr:cNvPr id="577" name="Chart 576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6"/>
        </a:graphicData>
      </a:graphic>
    </xdr:graphicFrame>
    <xdr:clientData/>
  </xdr:twoCellAnchor>
  <xdr:twoCellAnchor>
    <xdr:from>
      <xdr:col>53</xdr:col>
      <xdr:colOff>0</xdr:colOff>
      <xdr:row>212</xdr:row>
      <xdr:rowOff>0</xdr:rowOff>
    </xdr:from>
    <xdr:to>
      <xdr:col>54</xdr:col>
      <xdr:colOff>0</xdr:colOff>
      <xdr:row>223</xdr:row>
      <xdr:rowOff>0</xdr:rowOff>
    </xdr:to>
    <xdr:graphicFrame macro="">
      <xdr:nvGraphicFramePr>
        <xdr:cNvPr id="578" name="Chart 577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7"/>
        </a:graphicData>
      </a:graphic>
    </xdr:graphicFrame>
    <xdr:clientData/>
  </xdr:twoCellAnchor>
  <xdr:twoCellAnchor>
    <xdr:from>
      <xdr:col>53</xdr:col>
      <xdr:colOff>0</xdr:colOff>
      <xdr:row>225</xdr:row>
      <xdr:rowOff>0</xdr:rowOff>
    </xdr:from>
    <xdr:to>
      <xdr:col>54</xdr:col>
      <xdr:colOff>0</xdr:colOff>
      <xdr:row>236</xdr:row>
      <xdr:rowOff>0</xdr:rowOff>
    </xdr:to>
    <xdr:graphicFrame macro="">
      <xdr:nvGraphicFramePr>
        <xdr:cNvPr id="579" name="Chart 578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8"/>
        </a:graphicData>
      </a:graphic>
    </xdr:graphicFrame>
    <xdr:clientData/>
  </xdr:twoCellAnchor>
  <xdr:twoCellAnchor>
    <xdr:from>
      <xdr:col>53</xdr:col>
      <xdr:colOff>0</xdr:colOff>
      <xdr:row>238</xdr:row>
      <xdr:rowOff>0</xdr:rowOff>
    </xdr:from>
    <xdr:to>
      <xdr:col>54</xdr:col>
      <xdr:colOff>0</xdr:colOff>
      <xdr:row>249</xdr:row>
      <xdr:rowOff>0</xdr:rowOff>
    </xdr:to>
    <xdr:graphicFrame macro="">
      <xdr:nvGraphicFramePr>
        <xdr:cNvPr id="580" name="Chart 579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9"/>
        </a:graphicData>
      </a:graphic>
    </xdr:graphicFrame>
    <xdr:clientData/>
  </xdr:twoCellAnchor>
  <xdr:twoCellAnchor>
    <xdr:from>
      <xdr:col>53</xdr:col>
      <xdr:colOff>0</xdr:colOff>
      <xdr:row>251</xdr:row>
      <xdr:rowOff>0</xdr:rowOff>
    </xdr:from>
    <xdr:to>
      <xdr:col>54</xdr:col>
      <xdr:colOff>0</xdr:colOff>
      <xdr:row>262</xdr:row>
      <xdr:rowOff>0</xdr:rowOff>
    </xdr:to>
    <xdr:graphicFrame macro="">
      <xdr:nvGraphicFramePr>
        <xdr:cNvPr id="581" name="Chart 580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0"/>
        </a:graphicData>
      </a:graphic>
    </xdr:graphicFrame>
    <xdr:clientData/>
  </xdr:twoCellAnchor>
  <xdr:twoCellAnchor>
    <xdr:from>
      <xdr:col>59</xdr:col>
      <xdr:colOff>0</xdr:colOff>
      <xdr:row>4</xdr:row>
      <xdr:rowOff>0</xdr:rowOff>
    </xdr:from>
    <xdr:to>
      <xdr:col>60</xdr:col>
      <xdr:colOff>0</xdr:colOff>
      <xdr:row>15</xdr:row>
      <xdr:rowOff>0</xdr:rowOff>
    </xdr:to>
    <xdr:graphicFrame macro="">
      <xdr:nvGraphicFramePr>
        <xdr:cNvPr id="582" name="Chart 581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1"/>
        </a:graphicData>
      </a:graphic>
    </xdr:graphicFrame>
    <xdr:clientData/>
  </xdr:twoCellAnchor>
  <xdr:twoCellAnchor>
    <xdr:from>
      <xdr:col>59</xdr:col>
      <xdr:colOff>0</xdr:colOff>
      <xdr:row>17</xdr:row>
      <xdr:rowOff>0</xdr:rowOff>
    </xdr:from>
    <xdr:to>
      <xdr:col>60</xdr:col>
      <xdr:colOff>0</xdr:colOff>
      <xdr:row>28</xdr:row>
      <xdr:rowOff>0</xdr:rowOff>
    </xdr:to>
    <xdr:graphicFrame macro="">
      <xdr:nvGraphicFramePr>
        <xdr:cNvPr id="583" name="Chart 582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2"/>
        </a:graphicData>
      </a:graphic>
    </xdr:graphicFrame>
    <xdr:clientData/>
  </xdr:twoCellAnchor>
  <xdr:twoCellAnchor>
    <xdr:from>
      <xdr:col>59</xdr:col>
      <xdr:colOff>0</xdr:colOff>
      <xdr:row>30</xdr:row>
      <xdr:rowOff>0</xdr:rowOff>
    </xdr:from>
    <xdr:to>
      <xdr:col>60</xdr:col>
      <xdr:colOff>0</xdr:colOff>
      <xdr:row>41</xdr:row>
      <xdr:rowOff>0</xdr:rowOff>
    </xdr:to>
    <xdr:graphicFrame macro="">
      <xdr:nvGraphicFramePr>
        <xdr:cNvPr id="584" name="Chart 583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3"/>
        </a:graphicData>
      </a:graphic>
    </xdr:graphicFrame>
    <xdr:clientData/>
  </xdr:twoCellAnchor>
  <xdr:twoCellAnchor>
    <xdr:from>
      <xdr:col>59</xdr:col>
      <xdr:colOff>0</xdr:colOff>
      <xdr:row>43</xdr:row>
      <xdr:rowOff>0</xdr:rowOff>
    </xdr:from>
    <xdr:to>
      <xdr:col>60</xdr:col>
      <xdr:colOff>0</xdr:colOff>
      <xdr:row>54</xdr:row>
      <xdr:rowOff>0</xdr:rowOff>
    </xdr:to>
    <xdr:graphicFrame macro="">
      <xdr:nvGraphicFramePr>
        <xdr:cNvPr id="585" name="Chart 584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4"/>
        </a:graphicData>
      </a:graphic>
    </xdr:graphicFrame>
    <xdr:clientData/>
  </xdr:twoCellAnchor>
  <xdr:twoCellAnchor>
    <xdr:from>
      <xdr:col>59</xdr:col>
      <xdr:colOff>0</xdr:colOff>
      <xdr:row>56</xdr:row>
      <xdr:rowOff>0</xdr:rowOff>
    </xdr:from>
    <xdr:to>
      <xdr:col>60</xdr:col>
      <xdr:colOff>0</xdr:colOff>
      <xdr:row>67</xdr:row>
      <xdr:rowOff>0</xdr:rowOff>
    </xdr:to>
    <xdr:graphicFrame macro="">
      <xdr:nvGraphicFramePr>
        <xdr:cNvPr id="586" name="Chart 585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5"/>
        </a:graphicData>
      </a:graphic>
    </xdr:graphicFrame>
    <xdr:clientData/>
  </xdr:twoCellAnchor>
  <xdr:twoCellAnchor>
    <xdr:from>
      <xdr:col>59</xdr:col>
      <xdr:colOff>0</xdr:colOff>
      <xdr:row>69</xdr:row>
      <xdr:rowOff>0</xdr:rowOff>
    </xdr:from>
    <xdr:to>
      <xdr:col>60</xdr:col>
      <xdr:colOff>0</xdr:colOff>
      <xdr:row>80</xdr:row>
      <xdr:rowOff>0</xdr:rowOff>
    </xdr:to>
    <xdr:graphicFrame macro="">
      <xdr:nvGraphicFramePr>
        <xdr:cNvPr id="587" name="Chart 586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6"/>
        </a:graphicData>
      </a:graphic>
    </xdr:graphicFrame>
    <xdr:clientData/>
  </xdr:twoCellAnchor>
  <xdr:twoCellAnchor>
    <xdr:from>
      <xdr:col>59</xdr:col>
      <xdr:colOff>0</xdr:colOff>
      <xdr:row>82</xdr:row>
      <xdr:rowOff>0</xdr:rowOff>
    </xdr:from>
    <xdr:to>
      <xdr:col>60</xdr:col>
      <xdr:colOff>0</xdr:colOff>
      <xdr:row>93</xdr:row>
      <xdr:rowOff>0</xdr:rowOff>
    </xdr:to>
    <xdr:graphicFrame macro="">
      <xdr:nvGraphicFramePr>
        <xdr:cNvPr id="588" name="Chart 587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7"/>
        </a:graphicData>
      </a:graphic>
    </xdr:graphicFrame>
    <xdr:clientData/>
  </xdr:twoCellAnchor>
  <xdr:twoCellAnchor>
    <xdr:from>
      <xdr:col>59</xdr:col>
      <xdr:colOff>0</xdr:colOff>
      <xdr:row>95</xdr:row>
      <xdr:rowOff>0</xdr:rowOff>
    </xdr:from>
    <xdr:to>
      <xdr:col>60</xdr:col>
      <xdr:colOff>0</xdr:colOff>
      <xdr:row>106</xdr:row>
      <xdr:rowOff>0</xdr:rowOff>
    </xdr:to>
    <xdr:graphicFrame macro="">
      <xdr:nvGraphicFramePr>
        <xdr:cNvPr id="589" name="Chart 588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8"/>
        </a:graphicData>
      </a:graphic>
    </xdr:graphicFrame>
    <xdr:clientData/>
  </xdr:twoCellAnchor>
  <xdr:twoCellAnchor>
    <xdr:from>
      <xdr:col>59</xdr:col>
      <xdr:colOff>0</xdr:colOff>
      <xdr:row>108</xdr:row>
      <xdr:rowOff>0</xdr:rowOff>
    </xdr:from>
    <xdr:to>
      <xdr:col>60</xdr:col>
      <xdr:colOff>0</xdr:colOff>
      <xdr:row>119</xdr:row>
      <xdr:rowOff>0</xdr:rowOff>
    </xdr:to>
    <xdr:graphicFrame macro="">
      <xdr:nvGraphicFramePr>
        <xdr:cNvPr id="590" name="Chart 589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9"/>
        </a:graphicData>
      </a:graphic>
    </xdr:graphicFrame>
    <xdr:clientData/>
  </xdr:twoCellAnchor>
  <xdr:twoCellAnchor>
    <xdr:from>
      <xdr:col>59</xdr:col>
      <xdr:colOff>0</xdr:colOff>
      <xdr:row>121</xdr:row>
      <xdr:rowOff>0</xdr:rowOff>
    </xdr:from>
    <xdr:to>
      <xdr:col>60</xdr:col>
      <xdr:colOff>0</xdr:colOff>
      <xdr:row>132</xdr:row>
      <xdr:rowOff>0</xdr:rowOff>
    </xdr:to>
    <xdr:graphicFrame macro="">
      <xdr:nvGraphicFramePr>
        <xdr:cNvPr id="591" name="Chart 590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0"/>
        </a:graphicData>
      </a:graphic>
    </xdr:graphicFrame>
    <xdr:clientData/>
  </xdr:twoCellAnchor>
  <xdr:twoCellAnchor>
    <xdr:from>
      <xdr:col>59</xdr:col>
      <xdr:colOff>0</xdr:colOff>
      <xdr:row>134</xdr:row>
      <xdr:rowOff>0</xdr:rowOff>
    </xdr:from>
    <xdr:to>
      <xdr:col>60</xdr:col>
      <xdr:colOff>0</xdr:colOff>
      <xdr:row>145</xdr:row>
      <xdr:rowOff>0</xdr:rowOff>
    </xdr:to>
    <xdr:graphicFrame macro="">
      <xdr:nvGraphicFramePr>
        <xdr:cNvPr id="592" name="Chart 591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1"/>
        </a:graphicData>
      </a:graphic>
    </xdr:graphicFrame>
    <xdr:clientData/>
  </xdr:twoCellAnchor>
  <xdr:twoCellAnchor>
    <xdr:from>
      <xdr:col>59</xdr:col>
      <xdr:colOff>0</xdr:colOff>
      <xdr:row>147</xdr:row>
      <xdr:rowOff>0</xdr:rowOff>
    </xdr:from>
    <xdr:to>
      <xdr:col>60</xdr:col>
      <xdr:colOff>0</xdr:colOff>
      <xdr:row>158</xdr:row>
      <xdr:rowOff>0</xdr:rowOff>
    </xdr:to>
    <xdr:graphicFrame macro="">
      <xdr:nvGraphicFramePr>
        <xdr:cNvPr id="593" name="Chart 592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2"/>
        </a:graphicData>
      </a:graphic>
    </xdr:graphicFrame>
    <xdr:clientData/>
  </xdr:twoCellAnchor>
  <xdr:twoCellAnchor>
    <xdr:from>
      <xdr:col>59</xdr:col>
      <xdr:colOff>0</xdr:colOff>
      <xdr:row>160</xdr:row>
      <xdr:rowOff>0</xdr:rowOff>
    </xdr:from>
    <xdr:to>
      <xdr:col>60</xdr:col>
      <xdr:colOff>0</xdr:colOff>
      <xdr:row>171</xdr:row>
      <xdr:rowOff>0</xdr:rowOff>
    </xdr:to>
    <xdr:graphicFrame macro="">
      <xdr:nvGraphicFramePr>
        <xdr:cNvPr id="594" name="Chart 593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3"/>
        </a:graphicData>
      </a:graphic>
    </xdr:graphicFrame>
    <xdr:clientData/>
  </xdr:twoCellAnchor>
  <xdr:twoCellAnchor>
    <xdr:from>
      <xdr:col>59</xdr:col>
      <xdr:colOff>0</xdr:colOff>
      <xdr:row>173</xdr:row>
      <xdr:rowOff>0</xdr:rowOff>
    </xdr:from>
    <xdr:to>
      <xdr:col>60</xdr:col>
      <xdr:colOff>0</xdr:colOff>
      <xdr:row>184</xdr:row>
      <xdr:rowOff>0</xdr:rowOff>
    </xdr:to>
    <xdr:graphicFrame macro="">
      <xdr:nvGraphicFramePr>
        <xdr:cNvPr id="595" name="Chart 594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4"/>
        </a:graphicData>
      </a:graphic>
    </xdr:graphicFrame>
    <xdr:clientData/>
  </xdr:twoCellAnchor>
  <xdr:twoCellAnchor>
    <xdr:from>
      <xdr:col>59</xdr:col>
      <xdr:colOff>0</xdr:colOff>
      <xdr:row>186</xdr:row>
      <xdr:rowOff>0</xdr:rowOff>
    </xdr:from>
    <xdr:to>
      <xdr:col>60</xdr:col>
      <xdr:colOff>0</xdr:colOff>
      <xdr:row>197</xdr:row>
      <xdr:rowOff>0</xdr:rowOff>
    </xdr:to>
    <xdr:graphicFrame macro="">
      <xdr:nvGraphicFramePr>
        <xdr:cNvPr id="596" name="Chart 595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5"/>
        </a:graphicData>
      </a:graphic>
    </xdr:graphicFrame>
    <xdr:clientData/>
  </xdr:twoCellAnchor>
  <xdr:twoCellAnchor>
    <xdr:from>
      <xdr:col>59</xdr:col>
      <xdr:colOff>0</xdr:colOff>
      <xdr:row>199</xdr:row>
      <xdr:rowOff>0</xdr:rowOff>
    </xdr:from>
    <xdr:to>
      <xdr:col>60</xdr:col>
      <xdr:colOff>0</xdr:colOff>
      <xdr:row>210</xdr:row>
      <xdr:rowOff>0</xdr:rowOff>
    </xdr:to>
    <xdr:graphicFrame macro="">
      <xdr:nvGraphicFramePr>
        <xdr:cNvPr id="597" name="Chart 596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6"/>
        </a:graphicData>
      </a:graphic>
    </xdr:graphicFrame>
    <xdr:clientData/>
  </xdr:twoCellAnchor>
  <xdr:twoCellAnchor>
    <xdr:from>
      <xdr:col>59</xdr:col>
      <xdr:colOff>0</xdr:colOff>
      <xdr:row>212</xdr:row>
      <xdr:rowOff>0</xdr:rowOff>
    </xdr:from>
    <xdr:to>
      <xdr:col>60</xdr:col>
      <xdr:colOff>0</xdr:colOff>
      <xdr:row>223</xdr:row>
      <xdr:rowOff>0</xdr:rowOff>
    </xdr:to>
    <xdr:graphicFrame macro="">
      <xdr:nvGraphicFramePr>
        <xdr:cNvPr id="598" name="Chart 597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7"/>
        </a:graphicData>
      </a:graphic>
    </xdr:graphicFrame>
    <xdr:clientData/>
  </xdr:twoCellAnchor>
  <xdr:twoCellAnchor>
    <xdr:from>
      <xdr:col>59</xdr:col>
      <xdr:colOff>0</xdr:colOff>
      <xdr:row>225</xdr:row>
      <xdr:rowOff>0</xdr:rowOff>
    </xdr:from>
    <xdr:to>
      <xdr:col>60</xdr:col>
      <xdr:colOff>0</xdr:colOff>
      <xdr:row>236</xdr:row>
      <xdr:rowOff>0</xdr:rowOff>
    </xdr:to>
    <xdr:graphicFrame macro="">
      <xdr:nvGraphicFramePr>
        <xdr:cNvPr id="599" name="Chart 598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8"/>
        </a:graphicData>
      </a:graphic>
    </xdr:graphicFrame>
    <xdr:clientData/>
  </xdr:twoCellAnchor>
  <xdr:twoCellAnchor>
    <xdr:from>
      <xdr:col>59</xdr:col>
      <xdr:colOff>0</xdr:colOff>
      <xdr:row>238</xdr:row>
      <xdr:rowOff>0</xdr:rowOff>
    </xdr:from>
    <xdr:to>
      <xdr:col>60</xdr:col>
      <xdr:colOff>0</xdr:colOff>
      <xdr:row>249</xdr:row>
      <xdr:rowOff>0</xdr:rowOff>
    </xdr:to>
    <xdr:graphicFrame macro="">
      <xdr:nvGraphicFramePr>
        <xdr:cNvPr id="600" name="Chart 599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9"/>
        </a:graphicData>
      </a:graphic>
    </xdr:graphicFrame>
    <xdr:clientData/>
  </xdr:twoCellAnchor>
  <xdr:twoCellAnchor>
    <xdr:from>
      <xdr:col>59</xdr:col>
      <xdr:colOff>0</xdr:colOff>
      <xdr:row>251</xdr:row>
      <xdr:rowOff>0</xdr:rowOff>
    </xdr:from>
    <xdr:to>
      <xdr:col>60</xdr:col>
      <xdr:colOff>0</xdr:colOff>
      <xdr:row>262</xdr:row>
      <xdr:rowOff>0</xdr:rowOff>
    </xdr:to>
    <xdr:graphicFrame macro="">
      <xdr:nvGraphicFramePr>
        <xdr:cNvPr id="601" name="Chart 600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0"/>
        </a:graphicData>
      </a:graphic>
    </xdr:graphicFrame>
    <xdr:clientData/>
  </xdr:twoCellAnchor>
  <xdr:twoCellAnchor>
    <xdr:from>
      <xdr:col>65</xdr:col>
      <xdr:colOff>0</xdr:colOff>
      <xdr:row>4</xdr:row>
      <xdr:rowOff>0</xdr:rowOff>
    </xdr:from>
    <xdr:to>
      <xdr:col>66</xdr:col>
      <xdr:colOff>0</xdr:colOff>
      <xdr:row>15</xdr:row>
      <xdr:rowOff>0</xdr:rowOff>
    </xdr:to>
    <xdr:graphicFrame macro="">
      <xdr:nvGraphicFramePr>
        <xdr:cNvPr id="602" name="Chart 601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1"/>
        </a:graphicData>
      </a:graphic>
    </xdr:graphicFrame>
    <xdr:clientData/>
  </xdr:twoCellAnchor>
  <xdr:twoCellAnchor>
    <xdr:from>
      <xdr:col>65</xdr:col>
      <xdr:colOff>0</xdr:colOff>
      <xdr:row>17</xdr:row>
      <xdr:rowOff>0</xdr:rowOff>
    </xdr:from>
    <xdr:to>
      <xdr:col>66</xdr:col>
      <xdr:colOff>0</xdr:colOff>
      <xdr:row>28</xdr:row>
      <xdr:rowOff>0</xdr:rowOff>
    </xdr:to>
    <xdr:graphicFrame macro="">
      <xdr:nvGraphicFramePr>
        <xdr:cNvPr id="603" name="Chart 602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2"/>
        </a:graphicData>
      </a:graphic>
    </xdr:graphicFrame>
    <xdr:clientData/>
  </xdr:twoCellAnchor>
  <xdr:twoCellAnchor>
    <xdr:from>
      <xdr:col>65</xdr:col>
      <xdr:colOff>0</xdr:colOff>
      <xdr:row>30</xdr:row>
      <xdr:rowOff>0</xdr:rowOff>
    </xdr:from>
    <xdr:to>
      <xdr:col>66</xdr:col>
      <xdr:colOff>0</xdr:colOff>
      <xdr:row>41</xdr:row>
      <xdr:rowOff>0</xdr:rowOff>
    </xdr:to>
    <xdr:graphicFrame macro="">
      <xdr:nvGraphicFramePr>
        <xdr:cNvPr id="604" name="Chart 603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3"/>
        </a:graphicData>
      </a:graphic>
    </xdr:graphicFrame>
    <xdr:clientData/>
  </xdr:twoCellAnchor>
  <xdr:twoCellAnchor>
    <xdr:from>
      <xdr:col>65</xdr:col>
      <xdr:colOff>0</xdr:colOff>
      <xdr:row>43</xdr:row>
      <xdr:rowOff>0</xdr:rowOff>
    </xdr:from>
    <xdr:to>
      <xdr:col>66</xdr:col>
      <xdr:colOff>0</xdr:colOff>
      <xdr:row>54</xdr:row>
      <xdr:rowOff>0</xdr:rowOff>
    </xdr:to>
    <xdr:graphicFrame macro="">
      <xdr:nvGraphicFramePr>
        <xdr:cNvPr id="605" name="Chart 604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4"/>
        </a:graphicData>
      </a:graphic>
    </xdr:graphicFrame>
    <xdr:clientData/>
  </xdr:twoCellAnchor>
  <xdr:twoCellAnchor>
    <xdr:from>
      <xdr:col>65</xdr:col>
      <xdr:colOff>0</xdr:colOff>
      <xdr:row>56</xdr:row>
      <xdr:rowOff>0</xdr:rowOff>
    </xdr:from>
    <xdr:to>
      <xdr:col>66</xdr:col>
      <xdr:colOff>0</xdr:colOff>
      <xdr:row>67</xdr:row>
      <xdr:rowOff>0</xdr:rowOff>
    </xdr:to>
    <xdr:graphicFrame macro="">
      <xdr:nvGraphicFramePr>
        <xdr:cNvPr id="606" name="Chart 605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5"/>
        </a:graphicData>
      </a:graphic>
    </xdr:graphicFrame>
    <xdr:clientData/>
  </xdr:twoCellAnchor>
  <xdr:twoCellAnchor>
    <xdr:from>
      <xdr:col>65</xdr:col>
      <xdr:colOff>0</xdr:colOff>
      <xdr:row>69</xdr:row>
      <xdr:rowOff>0</xdr:rowOff>
    </xdr:from>
    <xdr:to>
      <xdr:col>66</xdr:col>
      <xdr:colOff>0</xdr:colOff>
      <xdr:row>80</xdr:row>
      <xdr:rowOff>0</xdr:rowOff>
    </xdr:to>
    <xdr:graphicFrame macro="">
      <xdr:nvGraphicFramePr>
        <xdr:cNvPr id="607" name="Chart 606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6"/>
        </a:graphicData>
      </a:graphic>
    </xdr:graphicFrame>
    <xdr:clientData/>
  </xdr:twoCellAnchor>
  <xdr:twoCellAnchor>
    <xdr:from>
      <xdr:col>65</xdr:col>
      <xdr:colOff>0</xdr:colOff>
      <xdr:row>82</xdr:row>
      <xdr:rowOff>0</xdr:rowOff>
    </xdr:from>
    <xdr:to>
      <xdr:col>66</xdr:col>
      <xdr:colOff>0</xdr:colOff>
      <xdr:row>93</xdr:row>
      <xdr:rowOff>0</xdr:rowOff>
    </xdr:to>
    <xdr:graphicFrame macro="">
      <xdr:nvGraphicFramePr>
        <xdr:cNvPr id="608" name="Chart 607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7"/>
        </a:graphicData>
      </a:graphic>
    </xdr:graphicFrame>
    <xdr:clientData/>
  </xdr:twoCellAnchor>
  <xdr:twoCellAnchor>
    <xdr:from>
      <xdr:col>65</xdr:col>
      <xdr:colOff>0</xdr:colOff>
      <xdr:row>95</xdr:row>
      <xdr:rowOff>0</xdr:rowOff>
    </xdr:from>
    <xdr:to>
      <xdr:col>66</xdr:col>
      <xdr:colOff>0</xdr:colOff>
      <xdr:row>106</xdr:row>
      <xdr:rowOff>0</xdr:rowOff>
    </xdr:to>
    <xdr:graphicFrame macro="">
      <xdr:nvGraphicFramePr>
        <xdr:cNvPr id="609" name="Chart 608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8"/>
        </a:graphicData>
      </a:graphic>
    </xdr:graphicFrame>
    <xdr:clientData/>
  </xdr:twoCellAnchor>
  <xdr:twoCellAnchor>
    <xdr:from>
      <xdr:col>65</xdr:col>
      <xdr:colOff>0</xdr:colOff>
      <xdr:row>108</xdr:row>
      <xdr:rowOff>0</xdr:rowOff>
    </xdr:from>
    <xdr:to>
      <xdr:col>66</xdr:col>
      <xdr:colOff>0</xdr:colOff>
      <xdr:row>119</xdr:row>
      <xdr:rowOff>0</xdr:rowOff>
    </xdr:to>
    <xdr:graphicFrame macro="">
      <xdr:nvGraphicFramePr>
        <xdr:cNvPr id="610" name="Chart 609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9"/>
        </a:graphicData>
      </a:graphic>
    </xdr:graphicFrame>
    <xdr:clientData/>
  </xdr:twoCellAnchor>
  <xdr:twoCellAnchor>
    <xdr:from>
      <xdr:col>65</xdr:col>
      <xdr:colOff>0</xdr:colOff>
      <xdr:row>121</xdr:row>
      <xdr:rowOff>0</xdr:rowOff>
    </xdr:from>
    <xdr:to>
      <xdr:col>66</xdr:col>
      <xdr:colOff>0</xdr:colOff>
      <xdr:row>132</xdr:row>
      <xdr:rowOff>0</xdr:rowOff>
    </xdr:to>
    <xdr:graphicFrame macro="">
      <xdr:nvGraphicFramePr>
        <xdr:cNvPr id="611" name="Chart 610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0"/>
        </a:graphicData>
      </a:graphic>
    </xdr:graphicFrame>
    <xdr:clientData/>
  </xdr:twoCellAnchor>
  <xdr:twoCellAnchor>
    <xdr:from>
      <xdr:col>65</xdr:col>
      <xdr:colOff>0</xdr:colOff>
      <xdr:row>134</xdr:row>
      <xdr:rowOff>0</xdr:rowOff>
    </xdr:from>
    <xdr:to>
      <xdr:col>66</xdr:col>
      <xdr:colOff>0</xdr:colOff>
      <xdr:row>145</xdr:row>
      <xdr:rowOff>0</xdr:rowOff>
    </xdr:to>
    <xdr:graphicFrame macro="">
      <xdr:nvGraphicFramePr>
        <xdr:cNvPr id="612" name="Chart 611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1"/>
        </a:graphicData>
      </a:graphic>
    </xdr:graphicFrame>
    <xdr:clientData/>
  </xdr:twoCellAnchor>
  <xdr:twoCellAnchor>
    <xdr:from>
      <xdr:col>65</xdr:col>
      <xdr:colOff>0</xdr:colOff>
      <xdr:row>147</xdr:row>
      <xdr:rowOff>0</xdr:rowOff>
    </xdr:from>
    <xdr:to>
      <xdr:col>66</xdr:col>
      <xdr:colOff>0</xdr:colOff>
      <xdr:row>158</xdr:row>
      <xdr:rowOff>0</xdr:rowOff>
    </xdr:to>
    <xdr:graphicFrame macro="">
      <xdr:nvGraphicFramePr>
        <xdr:cNvPr id="613" name="Chart 612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2"/>
        </a:graphicData>
      </a:graphic>
    </xdr:graphicFrame>
    <xdr:clientData/>
  </xdr:twoCellAnchor>
  <xdr:twoCellAnchor>
    <xdr:from>
      <xdr:col>65</xdr:col>
      <xdr:colOff>0</xdr:colOff>
      <xdr:row>160</xdr:row>
      <xdr:rowOff>0</xdr:rowOff>
    </xdr:from>
    <xdr:to>
      <xdr:col>66</xdr:col>
      <xdr:colOff>0</xdr:colOff>
      <xdr:row>171</xdr:row>
      <xdr:rowOff>0</xdr:rowOff>
    </xdr:to>
    <xdr:graphicFrame macro="">
      <xdr:nvGraphicFramePr>
        <xdr:cNvPr id="614" name="Chart 613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3"/>
        </a:graphicData>
      </a:graphic>
    </xdr:graphicFrame>
    <xdr:clientData/>
  </xdr:twoCellAnchor>
  <xdr:twoCellAnchor>
    <xdr:from>
      <xdr:col>65</xdr:col>
      <xdr:colOff>0</xdr:colOff>
      <xdr:row>173</xdr:row>
      <xdr:rowOff>0</xdr:rowOff>
    </xdr:from>
    <xdr:to>
      <xdr:col>66</xdr:col>
      <xdr:colOff>0</xdr:colOff>
      <xdr:row>184</xdr:row>
      <xdr:rowOff>0</xdr:rowOff>
    </xdr:to>
    <xdr:graphicFrame macro="">
      <xdr:nvGraphicFramePr>
        <xdr:cNvPr id="615" name="Chart 614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4"/>
        </a:graphicData>
      </a:graphic>
    </xdr:graphicFrame>
    <xdr:clientData/>
  </xdr:twoCellAnchor>
  <xdr:twoCellAnchor>
    <xdr:from>
      <xdr:col>65</xdr:col>
      <xdr:colOff>0</xdr:colOff>
      <xdr:row>186</xdr:row>
      <xdr:rowOff>0</xdr:rowOff>
    </xdr:from>
    <xdr:to>
      <xdr:col>66</xdr:col>
      <xdr:colOff>0</xdr:colOff>
      <xdr:row>197</xdr:row>
      <xdr:rowOff>0</xdr:rowOff>
    </xdr:to>
    <xdr:graphicFrame macro="">
      <xdr:nvGraphicFramePr>
        <xdr:cNvPr id="616" name="Chart 615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5"/>
        </a:graphicData>
      </a:graphic>
    </xdr:graphicFrame>
    <xdr:clientData/>
  </xdr:twoCellAnchor>
  <xdr:twoCellAnchor>
    <xdr:from>
      <xdr:col>65</xdr:col>
      <xdr:colOff>0</xdr:colOff>
      <xdr:row>199</xdr:row>
      <xdr:rowOff>0</xdr:rowOff>
    </xdr:from>
    <xdr:to>
      <xdr:col>66</xdr:col>
      <xdr:colOff>0</xdr:colOff>
      <xdr:row>210</xdr:row>
      <xdr:rowOff>0</xdr:rowOff>
    </xdr:to>
    <xdr:graphicFrame macro="">
      <xdr:nvGraphicFramePr>
        <xdr:cNvPr id="617" name="Chart 616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6"/>
        </a:graphicData>
      </a:graphic>
    </xdr:graphicFrame>
    <xdr:clientData/>
  </xdr:twoCellAnchor>
  <xdr:twoCellAnchor>
    <xdr:from>
      <xdr:col>65</xdr:col>
      <xdr:colOff>0</xdr:colOff>
      <xdr:row>212</xdr:row>
      <xdr:rowOff>0</xdr:rowOff>
    </xdr:from>
    <xdr:to>
      <xdr:col>66</xdr:col>
      <xdr:colOff>0</xdr:colOff>
      <xdr:row>223</xdr:row>
      <xdr:rowOff>0</xdr:rowOff>
    </xdr:to>
    <xdr:graphicFrame macro="">
      <xdr:nvGraphicFramePr>
        <xdr:cNvPr id="618" name="Chart 617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7"/>
        </a:graphicData>
      </a:graphic>
    </xdr:graphicFrame>
    <xdr:clientData/>
  </xdr:twoCellAnchor>
  <xdr:twoCellAnchor>
    <xdr:from>
      <xdr:col>65</xdr:col>
      <xdr:colOff>0</xdr:colOff>
      <xdr:row>225</xdr:row>
      <xdr:rowOff>0</xdr:rowOff>
    </xdr:from>
    <xdr:to>
      <xdr:col>66</xdr:col>
      <xdr:colOff>0</xdr:colOff>
      <xdr:row>236</xdr:row>
      <xdr:rowOff>0</xdr:rowOff>
    </xdr:to>
    <xdr:graphicFrame macro="">
      <xdr:nvGraphicFramePr>
        <xdr:cNvPr id="619" name="Chart 618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8"/>
        </a:graphicData>
      </a:graphic>
    </xdr:graphicFrame>
    <xdr:clientData/>
  </xdr:twoCellAnchor>
  <xdr:twoCellAnchor>
    <xdr:from>
      <xdr:col>65</xdr:col>
      <xdr:colOff>0</xdr:colOff>
      <xdr:row>238</xdr:row>
      <xdr:rowOff>0</xdr:rowOff>
    </xdr:from>
    <xdr:to>
      <xdr:col>66</xdr:col>
      <xdr:colOff>0</xdr:colOff>
      <xdr:row>249</xdr:row>
      <xdr:rowOff>0</xdr:rowOff>
    </xdr:to>
    <xdr:graphicFrame macro="">
      <xdr:nvGraphicFramePr>
        <xdr:cNvPr id="620" name="Chart 619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9"/>
        </a:graphicData>
      </a:graphic>
    </xdr:graphicFrame>
    <xdr:clientData/>
  </xdr:twoCellAnchor>
  <xdr:twoCellAnchor>
    <xdr:from>
      <xdr:col>65</xdr:col>
      <xdr:colOff>0</xdr:colOff>
      <xdr:row>251</xdr:row>
      <xdr:rowOff>0</xdr:rowOff>
    </xdr:from>
    <xdr:to>
      <xdr:col>66</xdr:col>
      <xdr:colOff>0</xdr:colOff>
      <xdr:row>262</xdr:row>
      <xdr:rowOff>0</xdr:rowOff>
    </xdr:to>
    <xdr:graphicFrame macro="">
      <xdr:nvGraphicFramePr>
        <xdr:cNvPr id="621" name="Chart 620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0"/>
        </a:graphicData>
      </a:graphic>
    </xdr:graphicFrame>
    <xdr:clientData/>
  </xdr:twoCellAnchor>
  <xdr:twoCellAnchor>
    <xdr:from>
      <xdr:col>71</xdr:col>
      <xdr:colOff>0</xdr:colOff>
      <xdr:row>4</xdr:row>
      <xdr:rowOff>0</xdr:rowOff>
    </xdr:from>
    <xdr:to>
      <xdr:col>72</xdr:col>
      <xdr:colOff>0</xdr:colOff>
      <xdr:row>15</xdr:row>
      <xdr:rowOff>0</xdr:rowOff>
    </xdr:to>
    <xdr:graphicFrame macro="">
      <xdr:nvGraphicFramePr>
        <xdr:cNvPr id="622" name="Chart 621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1"/>
        </a:graphicData>
      </a:graphic>
    </xdr:graphicFrame>
    <xdr:clientData/>
  </xdr:twoCellAnchor>
  <xdr:twoCellAnchor>
    <xdr:from>
      <xdr:col>71</xdr:col>
      <xdr:colOff>0</xdr:colOff>
      <xdr:row>17</xdr:row>
      <xdr:rowOff>0</xdr:rowOff>
    </xdr:from>
    <xdr:to>
      <xdr:col>72</xdr:col>
      <xdr:colOff>0</xdr:colOff>
      <xdr:row>28</xdr:row>
      <xdr:rowOff>0</xdr:rowOff>
    </xdr:to>
    <xdr:graphicFrame macro="">
      <xdr:nvGraphicFramePr>
        <xdr:cNvPr id="623" name="Chart 622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2"/>
        </a:graphicData>
      </a:graphic>
    </xdr:graphicFrame>
    <xdr:clientData/>
  </xdr:twoCellAnchor>
  <xdr:twoCellAnchor>
    <xdr:from>
      <xdr:col>71</xdr:col>
      <xdr:colOff>0</xdr:colOff>
      <xdr:row>30</xdr:row>
      <xdr:rowOff>0</xdr:rowOff>
    </xdr:from>
    <xdr:to>
      <xdr:col>72</xdr:col>
      <xdr:colOff>0</xdr:colOff>
      <xdr:row>41</xdr:row>
      <xdr:rowOff>0</xdr:rowOff>
    </xdr:to>
    <xdr:graphicFrame macro="">
      <xdr:nvGraphicFramePr>
        <xdr:cNvPr id="624" name="Chart 623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3"/>
        </a:graphicData>
      </a:graphic>
    </xdr:graphicFrame>
    <xdr:clientData/>
  </xdr:twoCellAnchor>
  <xdr:twoCellAnchor>
    <xdr:from>
      <xdr:col>71</xdr:col>
      <xdr:colOff>0</xdr:colOff>
      <xdr:row>43</xdr:row>
      <xdr:rowOff>0</xdr:rowOff>
    </xdr:from>
    <xdr:to>
      <xdr:col>72</xdr:col>
      <xdr:colOff>0</xdr:colOff>
      <xdr:row>54</xdr:row>
      <xdr:rowOff>0</xdr:rowOff>
    </xdr:to>
    <xdr:graphicFrame macro="">
      <xdr:nvGraphicFramePr>
        <xdr:cNvPr id="625" name="Chart 624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4"/>
        </a:graphicData>
      </a:graphic>
    </xdr:graphicFrame>
    <xdr:clientData/>
  </xdr:twoCellAnchor>
  <xdr:twoCellAnchor>
    <xdr:from>
      <xdr:col>71</xdr:col>
      <xdr:colOff>0</xdr:colOff>
      <xdr:row>56</xdr:row>
      <xdr:rowOff>0</xdr:rowOff>
    </xdr:from>
    <xdr:to>
      <xdr:col>72</xdr:col>
      <xdr:colOff>0</xdr:colOff>
      <xdr:row>67</xdr:row>
      <xdr:rowOff>0</xdr:rowOff>
    </xdr:to>
    <xdr:graphicFrame macro="">
      <xdr:nvGraphicFramePr>
        <xdr:cNvPr id="626" name="Chart 625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5"/>
        </a:graphicData>
      </a:graphic>
    </xdr:graphicFrame>
    <xdr:clientData/>
  </xdr:twoCellAnchor>
  <xdr:twoCellAnchor>
    <xdr:from>
      <xdr:col>71</xdr:col>
      <xdr:colOff>0</xdr:colOff>
      <xdr:row>69</xdr:row>
      <xdr:rowOff>0</xdr:rowOff>
    </xdr:from>
    <xdr:to>
      <xdr:col>72</xdr:col>
      <xdr:colOff>0</xdr:colOff>
      <xdr:row>80</xdr:row>
      <xdr:rowOff>0</xdr:rowOff>
    </xdr:to>
    <xdr:graphicFrame macro="">
      <xdr:nvGraphicFramePr>
        <xdr:cNvPr id="627" name="Chart 626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6"/>
        </a:graphicData>
      </a:graphic>
    </xdr:graphicFrame>
    <xdr:clientData/>
  </xdr:twoCellAnchor>
  <xdr:twoCellAnchor>
    <xdr:from>
      <xdr:col>71</xdr:col>
      <xdr:colOff>0</xdr:colOff>
      <xdr:row>82</xdr:row>
      <xdr:rowOff>0</xdr:rowOff>
    </xdr:from>
    <xdr:to>
      <xdr:col>72</xdr:col>
      <xdr:colOff>0</xdr:colOff>
      <xdr:row>93</xdr:row>
      <xdr:rowOff>0</xdr:rowOff>
    </xdr:to>
    <xdr:graphicFrame macro="">
      <xdr:nvGraphicFramePr>
        <xdr:cNvPr id="628" name="Chart 627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7"/>
        </a:graphicData>
      </a:graphic>
    </xdr:graphicFrame>
    <xdr:clientData/>
  </xdr:twoCellAnchor>
  <xdr:twoCellAnchor>
    <xdr:from>
      <xdr:col>71</xdr:col>
      <xdr:colOff>0</xdr:colOff>
      <xdr:row>95</xdr:row>
      <xdr:rowOff>0</xdr:rowOff>
    </xdr:from>
    <xdr:to>
      <xdr:col>72</xdr:col>
      <xdr:colOff>0</xdr:colOff>
      <xdr:row>106</xdr:row>
      <xdr:rowOff>0</xdr:rowOff>
    </xdr:to>
    <xdr:graphicFrame macro="">
      <xdr:nvGraphicFramePr>
        <xdr:cNvPr id="629" name="Chart 628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8"/>
        </a:graphicData>
      </a:graphic>
    </xdr:graphicFrame>
    <xdr:clientData/>
  </xdr:twoCellAnchor>
  <xdr:twoCellAnchor>
    <xdr:from>
      <xdr:col>71</xdr:col>
      <xdr:colOff>0</xdr:colOff>
      <xdr:row>108</xdr:row>
      <xdr:rowOff>0</xdr:rowOff>
    </xdr:from>
    <xdr:to>
      <xdr:col>72</xdr:col>
      <xdr:colOff>0</xdr:colOff>
      <xdr:row>119</xdr:row>
      <xdr:rowOff>0</xdr:rowOff>
    </xdr:to>
    <xdr:graphicFrame macro="">
      <xdr:nvGraphicFramePr>
        <xdr:cNvPr id="630" name="Chart 629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9"/>
        </a:graphicData>
      </a:graphic>
    </xdr:graphicFrame>
    <xdr:clientData/>
  </xdr:twoCellAnchor>
  <xdr:twoCellAnchor>
    <xdr:from>
      <xdr:col>71</xdr:col>
      <xdr:colOff>0</xdr:colOff>
      <xdr:row>121</xdr:row>
      <xdr:rowOff>0</xdr:rowOff>
    </xdr:from>
    <xdr:to>
      <xdr:col>72</xdr:col>
      <xdr:colOff>0</xdr:colOff>
      <xdr:row>132</xdr:row>
      <xdr:rowOff>0</xdr:rowOff>
    </xdr:to>
    <xdr:graphicFrame macro="">
      <xdr:nvGraphicFramePr>
        <xdr:cNvPr id="631" name="Chart 630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0"/>
        </a:graphicData>
      </a:graphic>
    </xdr:graphicFrame>
    <xdr:clientData/>
  </xdr:twoCellAnchor>
  <xdr:twoCellAnchor>
    <xdr:from>
      <xdr:col>71</xdr:col>
      <xdr:colOff>0</xdr:colOff>
      <xdr:row>134</xdr:row>
      <xdr:rowOff>0</xdr:rowOff>
    </xdr:from>
    <xdr:to>
      <xdr:col>72</xdr:col>
      <xdr:colOff>0</xdr:colOff>
      <xdr:row>145</xdr:row>
      <xdr:rowOff>0</xdr:rowOff>
    </xdr:to>
    <xdr:graphicFrame macro="">
      <xdr:nvGraphicFramePr>
        <xdr:cNvPr id="632" name="Chart 631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1"/>
        </a:graphicData>
      </a:graphic>
    </xdr:graphicFrame>
    <xdr:clientData/>
  </xdr:twoCellAnchor>
  <xdr:twoCellAnchor>
    <xdr:from>
      <xdr:col>71</xdr:col>
      <xdr:colOff>0</xdr:colOff>
      <xdr:row>147</xdr:row>
      <xdr:rowOff>0</xdr:rowOff>
    </xdr:from>
    <xdr:to>
      <xdr:col>72</xdr:col>
      <xdr:colOff>0</xdr:colOff>
      <xdr:row>158</xdr:row>
      <xdr:rowOff>0</xdr:rowOff>
    </xdr:to>
    <xdr:graphicFrame macro="">
      <xdr:nvGraphicFramePr>
        <xdr:cNvPr id="633" name="Chart 632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2"/>
        </a:graphicData>
      </a:graphic>
    </xdr:graphicFrame>
    <xdr:clientData/>
  </xdr:twoCellAnchor>
  <xdr:twoCellAnchor>
    <xdr:from>
      <xdr:col>71</xdr:col>
      <xdr:colOff>0</xdr:colOff>
      <xdr:row>160</xdr:row>
      <xdr:rowOff>0</xdr:rowOff>
    </xdr:from>
    <xdr:to>
      <xdr:col>72</xdr:col>
      <xdr:colOff>0</xdr:colOff>
      <xdr:row>171</xdr:row>
      <xdr:rowOff>0</xdr:rowOff>
    </xdr:to>
    <xdr:graphicFrame macro="">
      <xdr:nvGraphicFramePr>
        <xdr:cNvPr id="634" name="Chart 633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3"/>
        </a:graphicData>
      </a:graphic>
    </xdr:graphicFrame>
    <xdr:clientData/>
  </xdr:twoCellAnchor>
  <xdr:twoCellAnchor>
    <xdr:from>
      <xdr:col>71</xdr:col>
      <xdr:colOff>0</xdr:colOff>
      <xdr:row>173</xdr:row>
      <xdr:rowOff>0</xdr:rowOff>
    </xdr:from>
    <xdr:to>
      <xdr:col>72</xdr:col>
      <xdr:colOff>0</xdr:colOff>
      <xdr:row>184</xdr:row>
      <xdr:rowOff>0</xdr:rowOff>
    </xdr:to>
    <xdr:graphicFrame macro="">
      <xdr:nvGraphicFramePr>
        <xdr:cNvPr id="635" name="Chart 634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4"/>
        </a:graphicData>
      </a:graphic>
    </xdr:graphicFrame>
    <xdr:clientData/>
  </xdr:twoCellAnchor>
  <xdr:twoCellAnchor>
    <xdr:from>
      <xdr:col>71</xdr:col>
      <xdr:colOff>0</xdr:colOff>
      <xdr:row>186</xdr:row>
      <xdr:rowOff>0</xdr:rowOff>
    </xdr:from>
    <xdr:to>
      <xdr:col>72</xdr:col>
      <xdr:colOff>0</xdr:colOff>
      <xdr:row>197</xdr:row>
      <xdr:rowOff>0</xdr:rowOff>
    </xdr:to>
    <xdr:graphicFrame macro="">
      <xdr:nvGraphicFramePr>
        <xdr:cNvPr id="636" name="Chart 635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5"/>
        </a:graphicData>
      </a:graphic>
    </xdr:graphicFrame>
    <xdr:clientData/>
  </xdr:twoCellAnchor>
  <xdr:twoCellAnchor>
    <xdr:from>
      <xdr:col>71</xdr:col>
      <xdr:colOff>0</xdr:colOff>
      <xdr:row>199</xdr:row>
      <xdr:rowOff>0</xdr:rowOff>
    </xdr:from>
    <xdr:to>
      <xdr:col>72</xdr:col>
      <xdr:colOff>0</xdr:colOff>
      <xdr:row>210</xdr:row>
      <xdr:rowOff>0</xdr:rowOff>
    </xdr:to>
    <xdr:graphicFrame macro="">
      <xdr:nvGraphicFramePr>
        <xdr:cNvPr id="637" name="Chart 636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6"/>
        </a:graphicData>
      </a:graphic>
    </xdr:graphicFrame>
    <xdr:clientData/>
  </xdr:twoCellAnchor>
  <xdr:twoCellAnchor>
    <xdr:from>
      <xdr:col>71</xdr:col>
      <xdr:colOff>0</xdr:colOff>
      <xdr:row>212</xdr:row>
      <xdr:rowOff>0</xdr:rowOff>
    </xdr:from>
    <xdr:to>
      <xdr:col>72</xdr:col>
      <xdr:colOff>0</xdr:colOff>
      <xdr:row>223</xdr:row>
      <xdr:rowOff>0</xdr:rowOff>
    </xdr:to>
    <xdr:graphicFrame macro="">
      <xdr:nvGraphicFramePr>
        <xdr:cNvPr id="638" name="Chart 637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7"/>
        </a:graphicData>
      </a:graphic>
    </xdr:graphicFrame>
    <xdr:clientData/>
  </xdr:twoCellAnchor>
  <xdr:twoCellAnchor>
    <xdr:from>
      <xdr:col>71</xdr:col>
      <xdr:colOff>0</xdr:colOff>
      <xdr:row>225</xdr:row>
      <xdr:rowOff>0</xdr:rowOff>
    </xdr:from>
    <xdr:to>
      <xdr:col>72</xdr:col>
      <xdr:colOff>0</xdr:colOff>
      <xdr:row>236</xdr:row>
      <xdr:rowOff>0</xdr:rowOff>
    </xdr:to>
    <xdr:graphicFrame macro="">
      <xdr:nvGraphicFramePr>
        <xdr:cNvPr id="639" name="Chart 638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8"/>
        </a:graphicData>
      </a:graphic>
    </xdr:graphicFrame>
    <xdr:clientData/>
  </xdr:twoCellAnchor>
  <xdr:twoCellAnchor>
    <xdr:from>
      <xdr:col>71</xdr:col>
      <xdr:colOff>0</xdr:colOff>
      <xdr:row>238</xdr:row>
      <xdr:rowOff>0</xdr:rowOff>
    </xdr:from>
    <xdr:to>
      <xdr:col>72</xdr:col>
      <xdr:colOff>0</xdr:colOff>
      <xdr:row>249</xdr:row>
      <xdr:rowOff>0</xdr:rowOff>
    </xdr:to>
    <xdr:graphicFrame macro="">
      <xdr:nvGraphicFramePr>
        <xdr:cNvPr id="640" name="Chart 639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9"/>
        </a:graphicData>
      </a:graphic>
    </xdr:graphicFrame>
    <xdr:clientData/>
  </xdr:twoCellAnchor>
  <xdr:twoCellAnchor>
    <xdr:from>
      <xdr:col>71</xdr:col>
      <xdr:colOff>0</xdr:colOff>
      <xdr:row>251</xdr:row>
      <xdr:rowOff>0</xdr:rowOff>
    </xdr:from>
    <xdr:to>
      <xdr:col>72</xdr:col>
      <xdr:colOff>0</xdr:colOff>
      <xdr:row>262</xdr:row>
      <xdr:rowOff>0</xdr:rowOff>
    </xdr:to>
    <xdr:graphicFrame macro="">
      <xdr:nvGraphicFramePr>
        <xdr:cNvPr id="641" name="Chart 640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0"/>
        </a:graphicData>
      </a:graphic>
    </xdr:graphicFrame>
    <xdr:clientData/>
  </xdr:twoCellAnchor>
  <xdr:twoCellAnchor>
    <xdr:from>
      <xdr:col>77</xdr:col>
      <xdr:colOff>0</xdr:colOff>
      <xdr:row>4</xdr:row>
      <xdr:rowOff>0</xdr:rowOff>
    </xdr:from>
    <xdr:to>
      <xdr:col>78</xdr:col>
      <xdr:colOff>0</xdr:colOff>
      <xdr:row>15</xdr:row>
      <xdr:rowOff>0</xdr:rowOff>
    </xdr:to>
    <xdr:graphicFrame macro="">
      <xdr:nvGraphicFramePr>
        <xdr:cNvPr id="642" name="Chart 641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1"/>
        </a:graphicData>
      </a:graphic>
    </xdr:graphicFrame>
    <xdr:clientData/>
  </xdr:twoCellAnchor>
  <xdr:twoCellAnchor>
    <xdr:from>
      <xdr:col>77</xdr:col>
      <xdr:colOff>0</xdr:colOff>
      <xdr:row>17</xdr:row>
      <xdr:rowOff>0</xdr:rowOff>
    </xdr:from>
    <xdr:to>
      <xdr:col>78</xdr:col>
      <xdr:colOff>0</xdr:colOff>
      <xdr:row>28</xdr:row>
      <xdr:rowOff>0</xdr:rowOff>
    </xdr:to>
    <xdr:graphicFrame macro="">
      <xdr:nvGraphicFramePr>
        <xdr:cNvPr id="643" name="Chart 642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2"/>
        </a:graphicData>
      </a:graphic>
    </xdr:graphicFrame>
    <xdr:clientData/>
  </xdr:twoCellAnchor>
  <xdr:twoCellAnchor>
    <xdr:from>
      <xdr:col>77</xdr:col>
      <xdr:colOff>0</xdr:colOff>
      <xdr:row>30</xdr:row>
      <xdr:rowOff>0</xdr:rowOff>
    </xdr:from>
    <xdr:to>
      <xdr:col>78</xdr:col>
      <xdr:colOff>0</xdr:colOff>
      <xdr:row>41</xdr:row>
      <xdr:rowOff>0</xdr:rowOff>
    </xdr:to>
    <xdr:graphicFrame macro="">
      <xdr:nvGraphicFramePr>
        <xdr:cNvPr id="644" name="Chart 643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3"/>
        </a:graphicData>
      </a:graphic>
    </xdr:graphicFrame>
    <xdr:clientData/>
  </xdr:twoCellAnchor>
  <xdr:twoCellAnchor>
    <xdr:from>
      <xdr:col>77</xdr:col>
      <xdr:colOff>0</xdr:colOff>
      <xdr:row>43</xdr:row>
      <xdr:rowOff>0</xdr:rowOff>
    </xdr:from>
    <xdr:to>
      <xdr:col>78</xdr:col>
      <xdr:colOff>0</xdr:colOff>
      <xdr:row>54</xdr:row>
      <xdr:rowOff>0</xdr:rowOff>
    </xdr:to>
    <xdr:graphicFrame macro="">
      <xdr:nvGraphicFramePr>
        <xdr:cNvPr id="645" name="Chart 644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4"/>
        </a:graphicData>
      </a:graphic>
    </xdr:graphicFrame>
    <xdr:clientData/>
  </xdr:twoCellAnchor>
  <xdr:twoCellAnchor>
    <xdr:from>
      <xdr:col>77</xdr:col>
      <xdr:colOff>0</xdr:colOff>
      <xdr:row>56</xdr:row>
      <xdr:rowOff>0</xdr:rowOff>
    </xdr:from>
    <xdr:to>
      <xdr:col>78</xdr:col>
      <xdr:colOff>0</xdr:colOff>
      <xdr:row>67</xdr:row>
      <xdr:rowOff>0</xdr:rowOff>
    </xdr:to>
    <xdr:graphicFrame macro="">
      <xdr:nvGraphicFramePr>
        <xdr:cNvPr id="646" name="Chart 645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5"/>
        </a:graphicData>
      </a:graphic>
    </xdr:graphicFrame>
    <xdr:clientData/>
  </xdr:twoCellAnchor>
  <xdr:twoCellAnchor>
    <xdr:from>
      <xdr:col>77</xdr:col>
      <xdr:colOff>0</xdr:colOff>
      <xdr:row>69</xdr:row>
      <xdr:rowOff>0</xdr:rowOff>
    </xdr:from>
    <xdr:to>
      <xdr:col>78</xdr:col>
      <xdr:colOff>0</xdr:colOff>
      <xdr:row>80</xdr:row>
      <xdr:rowOff>0</xdr:rowOff>
    </xdr:to>
    <xdr:graphicFrame macro="">
      <xdr:nvGraphicFramePr>
        <xdr:cNvPr id="647" name="Chart 646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6"/>
        </a:graphicData>
      </a:graphic>
    </xdr:graphicFrame>
    <xdr:clientData/>
  </xdr:twoCellAnchor>
  <xdr:twoCellAnchor>
    <xdr:from>
      <xdr:col>77</xdr:col>
      <xdr:colOff>0</xdr:colOff>
      <xdr:row>82</xdr:row>
      <xdr:rowOff>0</xdr:rowOff>
    </xdr:from>
    <xdr:to>
      <xdr:col>78</xdr:col>
      <xdr:colOff>0</xdr:colOff>
      <xdr:row>93</xdr:row>
      <xdr:rowOff>0</xdr:rowOff>
    </xdr:to>
    <xdr:graphicFrame macro="">
      <xdr:nvGraphicFramePr>
        <xdr:cNvPr id="648" name="Chart 647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7"/>
        </a:graphicData>
      </a:graphic>
    </xdr:graphicFrame>
    <xdr:clientData/>
  </xdr:twoCellAnchor>
  <xdr:twoCellAnchor>
    <xdr:from>
      <xdr:col>77</xdr:col>
      <xdr:colOff>0</xdr:colOff>
      <xdr:row>95</xdr:row>
      <xdr:rowOff>0</xdr:rowOff>
    </xdr:from>
    <xdr:to>
      <xdr:col>78</xdr:col>
      <xdr:colOff>0</xdr:colOff>
      <xdr:row>106</xdr:row>
      <xdr:rowOff>0</xdr:rowOff>
    </xdr:to>
    <xdr:graphicFrame macro="">
      <xdr:nvGraphicFramePr>
        <xdr:cNvPr id="649" name="Chart 648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8"/>
        </a:graphicData>
      </a:graphic>
    </xdr:graphicFrame>
    <xdr:clientData/>
  </xdr:twoCellAnchor>
  <xdr:twoCellAnchor>
    <xdr:from>
      <xdr:col>77</xdr:col>
      <xdr:colOff>0</xdr:colOff>
      <xdr:row>108</xdr:row>
      <xdr:rowOff>0</xdr:rowOff>
    </xdr:from>
    <xdr:to>
      <xdr:col>78</xdr:col>
      <xdr:colOff>0</xdr:colOff>
      <xdr:row>119</xdr:row>
      <xdr:rowOff>0</xdr:rowOff>
    </xdr:to>
    <xdr:graphicFrame macro="">
      <xdr:nvGraphicFramePr>
        <xdr:cNvPr id="650" name="Chart 649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9"/>
        </a:graphicData>
      </a:graphic>
    </xdr:graphicFrame>
    <xdr:clientData/>
  </xdr:twoCellAnchor>
  <xdr:twoCellAnchor>
    <xdr:from>
      <xdr:col>77</xdr:col>
      <xdr:colOff>0</xdr:colOff>
      <xdr:row>121</xdr:row>
      <xdr:rowOff>0</xdr:rowOff>
    </xdr:from>
    <xdr:to>
      <xdr:col>78</xdr:col>
      <xdr:colOff>0</xdr:colOff>
      <xdr:row>132</xdr:row>
      <xdr:rowOff>0</xdr:rowOff>
    </xdr:to>
    <xdr:graphicFrame macro="">
      <xdr:nvGraphicFramePr>
        <xdr:cNvPr id="651" name="Chart 650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0"/>
        </a:graphicData>
      </a:graphic>
    </xdr:graphicFrame>
    <xdr:clientData/>
  </xdr:twoCellAnchor>
  <xdr:twoCellAnchor>
    <xdr:from>
      <xdr:col>77</xdr:col>
      <xdr:colOff>0</xdr:colOff>
      <xdr:row>134</xdr:row>
      <xdr:rowOff>0</xdr:rowOff>
    </xdr:from>
    <xdr:to>
      <xdr:col>78</xdr:col>
      <xdr:colOff>0</xdr:colOff>
      <xdr:row>145</xdr:row>
      <xdr:rowOff>0</xdr:rowOff>
    </xdr:to>
    <xdr:graphicFrame macro="">
      <xdr:nvGraphicFramePr>
        <xdr:cNvPr id="652" name="Chart 651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1"/>
        </a:graphicData>
      </a:graphic>
    </xdr:graphicFrame>
    <xdr:clientData/>
  </xdr:twoCellAnchor>
  <xdr:twoCellAnchor>
    <xdr:from>
      <xdr:col>77</xdr:col>
      <xdr:colOff>0</xdr:colOff>
      <xdr:row>147</xdr:row>
      <xdr:rowOff>0</xdr:rowOff>
    </xdr:from>
    <xdr:to>
      <xdr:col>78</xdr:col>
      <xdr:colOff>0</xdr:colOff>
      <xdr:row>158</xdr:row>
      <xdr:rowOff>0</xdr:rowOff>
    </xdr:to>
    <xdr:graphicFrame macro="">
      <xdr:nvGraphicFramePr>
        <xdr:cNvPr id="653" name="Chart 652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2"/>
        </a:graphicData>
      </a:graphic>
    </xdr:graphicFrame>
    <xdr:clientData/>
  </xdr:twoCellAnchor>
  <xdr:twoCellAnchor>
    <xdr:from>
      <xdr:col>77</xdr:col>
      <xdr:colOff>0</xdr:colOff>
      <xdr:row>160</xdr:row>
      <xdr:rowOff>0</xdr:rowOff>
    </xdr:from>
    <xdr:to>
      <xdr:col>78</xdr:col>
      <xdr:colOff>0</xdr:colOff>
      <xdr:row>171</xdr:row>
      <xdr:rowOff>0</xdr:rowOff>
    </xdr:to>
    <xdr:graphicFrame macro="">
      <xdr:nvGraphicFramePr>
        <xdr:cNvPr id="654" name="Chart 653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3"/>
        </a:graphicData>
      </a:graphic>
    </xdr:graphicFrame>
    <xdr:clientData/>
  </xdr:twoCellAnchor>
  <xdr:twoCellAnchor>
    <xdr:from>
      <xdr:col>77</xdr:col>
      <xdr:colOff>0</xdr:colOff>
      <xdr:row>173</xdr:row>
      <xdr:rowOff>0</xdr:rowOff>
    </xdr:from>
    <xdr:to>
      <xdr:col>78</xdr:col>
      <xdr:colOff>0</xdr:colOff>
      <xdr:row>184</xdr:row>
      <xdr:rowOff>0</xdr:rowOff>
    </xdr:to>
    <xdr:graphicFrame macro="">
      <xdr:nvGraphicFramePr>
        <xdr:cNvPr id="655" name="Chart 654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4"/>
        </a:graphicData>
      </a:graphic>
    </xdr:graphicFrame>
    <xdr:clientData/>
  </xdr:twoCellAnchor>
  <xdr:twoCellAnchor>
    <xdr:from>
      <xdr:col>77</xdr:col>
      <xdr:colOff>0</xdr:colOff>
      <xdr:row>186</xdr:row>
      <xdr:rowOff>0</xdr:rowOff>
    </xdr:from>
    <xdr:to>
      <xdr:col>78</xdr:col>
      <xdr:colOff>0</xdr:colOff>
      <xdr:row>197</xdr:row>
      <xdr:rowOff>0</xdr:rowOff>
    </xdr:to>
    <xdr:graphicFrame macro="">
      <xdr:nvGraphicFramePr>
        <xdr:cNvPr id="656" name="Chart 655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5"/>
        </a:graphicData>
      </a:graphic>
    </xdr:graphicFrame>
    <xdr:clientData/>
  </xdr:twoCellAnchor>
  <xdr:twoCellAnchor>
    <xdr:from>
      <xdr:col>77</xdr:col>
      <xdr:colOff>0</xdr:colOff>
      <xdr:row>199</xdr:row>
      <xdr:rowOff>0</xdr:rowOff>
    </xdr:from>
    <xdr:to>
      <xdr:col>78</xdr:col>
      <xdr:colOff>0</xdr:colOff>
      <xdr:row>210</xdr:row>
      <xdr:rowOff>0</xdr:rowOff>
    </xdr:to>
    <xdr:graphicFrame macro="">
      <xdr:nvGraphicFramePr>
        <xdr:cNvPr id="657" name="Chart 656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6"/>
        </a:graphicData>
      </a:graphic>
    </xdr:graphicFrame>
    <xdr:clientData/>
  </xdr:twoCellAnchor>
  <xdr:twoCellAnchor>
    <xdr:from>
      <xdr:col>77</xdr:col>
      <xdr:colOff>0</xdr:colOff>
      <xdr:row>212</xdr:row>
      <xdr:rowOff>0</xdr:rowOff>
    </xdr:from>
    <xdr:to>
      <xdr:col>78</xdr:col>
      <xdr:colOff>0</xdr:colOff>
      <xdr:row>223</xdr:row>
      <xdr:rowOff>0</xdr:rowOff>
    </xdr:to>
    <xdr:graphicFrame macro="">
      <xdr:nvGraphicFramePr>
        <xdr:cNvPr id="658" name="Chart 657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7"/>
        </a:graphicData>
      </a:graphic>
    </xdr:graphicFrame>
    <xdr:clientData/>
  </xdr:twoCellAnchor>
  <xdr:twoCellAnchor>
    <xdr:from>
      <xdr:col>77</xdr:col>
      <xdr:colOff>0</xdr:colOff>
      <xdr:row>225</xdr:row>
      <xdr:rowOff>0</xdr:rowOff>
    </xdr:from>
    <xdr:to>
      <xdr:col>78</xdr:col>
      <xdr:colOff>0</xdr:colOff>
      <xdr:row>236</xdr:row>
      <xdr:rowOff>0</xdr:rowOff>
    </xdr:to>
    <xdr:graphicFrame macro="">
      <xdr:nvGraphicFramePr>
        <xdr:cNvPr id="659" name="Chart 658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8"/>
        </a:graphicData>
      </a:graphic>
    </xdr:graphicFrame>
    <xdr:clientData/>
  </xdr:twoCellAnchor>
  <xdr:twoCellAnchor>
    <xdr:from>
      <xdr:col>77</xdr:col>
      <xdr:colOff>0</xdr:colOff>
      <xdr:row>238</xdr:row>
      <xdr:rowOff>0</xdr:rowOff>
    </xdr:from>
    <xdr:to>
      <xdr:col>78</xdr:col>
      <xdr:colOff>0</xdr:colOff>
      <xdr:row>249</xdr:row>
      <xdr:rowOff>0</xdr:rowOff>
    </xdr:to>
    <xdr:graphicFrame macro="">
      <xdr:nvGraphicFramePr>
        <xdr:cNvPr id="660" name="Chart 659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9"/>
        </a:graphicData>
      </a:graphic>
    </xdr:graphicFrame>
    <xdr:clientData/>
  </xdr:twoCellAnchor>
  <xdr:twoCellAnchor>
    <xdr:from>
      <xdr:col>77</xdr:col>
      <xdr:colOff>0</xdr:colOff>
      <xdr:row>251</xdr:row>
      <xdr:rowOff>0</xdr:rowOff>
    </xdr:from>
    <xdr:to>
      <xdr:col>78</xdr:col>
      <xdr:colOff>0</xdr:colOff>
      <xdr:row>262</xdr:row>
      <xdr:rowOff>0</xdr:rowOff>
    </xdr:to>
    <xdr:graphicFrame macro="">
      <xdr:nvGraphicFramePr>
        <xdr:cNvPr id="661" name="Chart 660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0"/>
        </a:graphicData>
      </a:graphic>
    </xdr:graphicFrame>
    <xdr:clientData/>
  </xdr:twoCellAnchor>
  <xdr:twoCellAnchor>
    <xdr:from>
      <xdr:col>83</xdr:col>
      <xdr:colOff>0</xdr:colOff>
      <xdr:row>4</xdr:row>
      <xdr:rowOff>0</xdr:rowOff>
    </xdr:from>
    <xdr:to>
      <xdr:col>84</xdr:col>
      <xdr:colOff>0</xdr:colOff>
      <xdr:row>15</xdr:row>
      <xdr:rowOff>0</xdr:rowOff>
    </xdr:to>
    <xdr:graphicFrame macro="">
      <xdr:nvGraphicFramePr>
        <xdr:cNvPr id="662" name="Chart 661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1"/>
        </a:graphicData>
      </a:graphic>
    </xdr:graphicFrame>
    <xdr:clientData/>
  </xdr:twoCellAnchor>
  <xdr:twoCellAnchor>
    <xdr:from>
      <xdr:col>83</xdr:col>
      <xdr:colOff>0</xdr:colOff>
      <xdr:row>17</xdr:row>
      <xdr:rowOff>0</xdr:rowOff>
    </xdr:from>
    <xdr:to>
      <xdr:col>84</xdr:col>
      <xdr:colOff>0</xdr:colOff>
      <xdr:row>28</xdr:row>
      <xdr:rowOff>0</xdr:rowOff>
    </xdr:to>
    <xdr:graphicFrame macro="">
      <xdr:nvGraphicFramePr>
        <xdr:cNvPr id="663" name="Chart 662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2"/>
        </a:graphicData>
      </a:graphic>
    </xdr:graphicFrame>
    <xdr:clientData/>
  </xdr:twoCellAnchor>
  <xdr:twoCellAnchor>
    <xdr:from>
      <xdr:col>83</xdr:col>
      <xdr:colOff>0</xdr:colOff>
      <xdr:row>30</xdr:row>
      <xdr:rowOff>0</xdr:rowOff>
    </xdr:from>
    <xdr:to>
      <xdr:col>84</xdr:col>
      <xdr:colOff>0</xdr:colOff>
      <xdr:row>41</xdr:row>
      <xdr:rowOff>0</xdr:rowOff>
    </xdr:to>
    <xdr:graphicFrame macro="">
      <xdr:nvGraphicFramePr>
        <xdr:cNvPr id="664" name="Chart 663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3"/>
        </a:graphicData>
      </a:graphic>
    </xdr:graphicFrame>
    <xdr:clientData/>
  </xdr:twoCellAnchor>
  <xdr:twoCellAnchor>
    <xdr:from>
      <xdr:col>83</xdr:col>
      <xdr:colOff>0</xdr:colOff>
      <xdr:row>43</xdr:row>
      <xdr:rowOff>0</xdr:rowOff>
    </xdr:from>
    <xdr:to>
      <xdr:col>84</xdr:col>
      <xdr:colOff>0</xdr:colOff>
      <xdr:row>54</xdr:row>
      <xdr:rowOff>0</xdr:rowOff>
    </xdr:to>
    <xdr:graphicFrame macro="">
      <xdr:nvGraphicFramePr>
        <xdr:cNvPr id="665" name="Chart 664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4"/>
        </a:graphicData>
      </a:graphic>
    </xdr:graphicFrame>
    <xdr:clientData/>
  </xdr:twoCellAnchor>
  <xdr:twoCellAnchor>
    <xdr:from>
      <xdr:col>83</xdr:col>
      <xdr:colOff>0</xdr:colOff>
      <xdr:row>56</xdr:row>
      <xdr:rowOff>0</xdr:rowOff>
    </xdr:from>
    <xdr:to>
      <xdr:col>84</xdr:col>
      <xdr:colOff>0</xdr:colOff>
      <xdr:row>67</xdr:row>
      <xdr:rowOff>0</xdr:rowOff>
    </xdr:to>
    <xdr:graphicFrame macro="">
      <xdr:nvGraphicFramePr>
        <xdr:cNvPr id="666" name="Chart 665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5"/>
        </a:graphicData>
      </a:graphic>
    </xdr:graphicFrame>
    <xdr:clientData/>
  </xdr:twoCellAnchor>
  <xdr:twoCellAnchor>
    <xdr:from>
      <xdr:col>83</xdr:col>
      <xdr:colOff>0</xdr:colOff>
      <xdr:row>69</xdr:row>
      <xdr:rowOff>0</xdr:rowOff>
    </xdr:from>
    <xdr:to>
      <xdr:col>84</xdr:col>
      <xdr:colOff>0</xdr:colOff>
      <xdr:row>80</xdr:row>
      <xdr:rowOff>0</xdr:rowOff>
    </xdr:to>
    <xdr:graphicFrame macro="">
      <xdr:nvGraphicFramePr>
        <xdr:cNvPr id="667" name="Chart 666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6"/>
        </a:graphicData>
      </a:graphic>
    </xdr:graphicFrame>
    <xdr:clientData/>
  </xdr:twoCellAnchor>
  <xdr:twoCellAnchor>
    <xdr:from>
      <xdr:col>83</xdr:col>
      <xdr:colOff>0</xdr:colOff>
      <xdr:row>82</xdr:row>
      <xdr:rowOff>0</xdr:rowOff>
    </xdr:from>
    <xdr:to>
      <xdr:col>84</xdr:col>
      <xdr:colOff>0</xdr:colOff>
      <xdr:row>93</xdr:row>
      <xdr:rowOff>0</xdr:rowOff>
    </xdr:to>
    <xdr:graphicFrame macro="">
      <xdr:nvGraphicFramePr>
        <xdr:cNvPr id="668" name="Chart 667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7"/>
        </a:graphicData>
      </a:graphic>
    </xdr:graphicFrame>
    <xdr:clientData/>
  </xdr:twoCellAnchor>
  <xdr:twoCellAnchor>
    <xdr:from>
      <xdr:col>83</xdr:col>
      <xdr:colOff>0</xdr:colOff>
      <xdr:row>95</xdr:row>
      <xdr:rowOff>0</xdr:rowOff>
    </xdr:from>
    <xdr:to>
      <xdr:col>84</xdr:col>
      <xdr:colOff>0</xdr:colOff>
      <xdr:row>106</xdr:row>
      <xdr:rowOff>0</xdr:rowOff>
    </xdr:to>
    <xdr:graphicFrame macro="">
      <xdr:nvGraphicFramePr>
        <xdr:cNvPr id="669" name="Chart 668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8"/>
        </a:graphicData>
      </a:graphic>
    </xdr:graphicFrame>
    <xdr:clientData/>
  </xdr:twoCellAnchor>
  <xdr:twoCellAnchor>
    <xdr:from>
      <xdr:col>83</xdr:col>
      <xdr:colOff>0</xdr:colOff>
      <xdr:row>108</xdr:row>
      <xdr:rowOff>0</xdr:rowOff>
    </xdr:from>
    <xdr:to>
      <xdr:col>84</xdr:col>
      <xdr:colOff>0</xdr:colOff>
      <xdr:row>119</xdr:row>
      <xdr:rowOff>0</xdr:rowOff>
    </xdr:to>
    <xdr:graphicFrame macro="">
      <xdr:nvGraphicFramePr>
        <xdr:cNvPr id="670" name="Chart 669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9"/>
        </a:graphicData>
      </a:graphic>
    </xdr:graphicFrame>
    <xdr:clientData/>
  </xdr:twoCellAnchor>
  <xdr:twoCellAnchor>
    <xdr:from>
      <xdr:col>83</xdr:col>
      <xdr:colOff>0</xdr:colOff>
      <xdr:row>121</xdr:row>
      <xdr:rowOff>0</xdr:rowOff>
    </xdr:from>
    <xdr:to>
      <xdr:col>84</xdr:col>
      <xdr:colOff>0</xdr:colOff>
      <xdr:row>132</xdr:row>
      <xdr:rowOff>0</xdr:rowOff>
    </xdr:to>
    <xdr:graphicFrame macro="">
      <xdr:nvGraphicFramePr>
        <xdr:cNvPr id="671" name="Chart 670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0"/>
        </a:graphicData>
      </a:graphic>
    </xdr:graphicFrame>
    <xdr:clientData/>
  </xdr:twoCellAnchor>
  <xdr:twoCellAnchor>
    <xdr:from>
      <xdr:col>83</xdr:col>
      <xdr:colOff>0</xdr:colOff>
      <xdr:row>134</xdr:row>
      <xdr:rowOff>0</xdr:rowOff>
    </xdr:from>
    <xdr:to>
      <xdr:col>84</xdr:col>
      <xdr:colOff>0</xdr:colOff>
      <xdr:row>145</xdr:row>
      <xdr:rowOff>0</xdr:rowOff>
    </xdr:to>
    <xdr:graphicFrame macro="">
      <xdr:nvGraphicFramePr>
        <xdr:cNvPr id="672" name="Chart 671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1"/>
        </a:graphicData>
      </a:graphic>
    </xdr:graphicFrame>
    <xdr:clientData/>
  </xdr:twoCellAnchor>
  <xdr:twoCellAnchor>
    <xdr:from>
      <xdr:col>83</xdr:col>
      <xdr:colOff>0</xdr:colOff>
      <xdr:row>147</xdr:row>
      <xdr:rowOff>0</xdr:rowOff>
    </xdr:from>
    <xdr:to>
      <xdr:col>84</xdr:col>
      <xdr:colOff>0</xdr:colOff>
      <xdr:row>158</xdr:row>
      <xdr:rowOff>0</xdr:rowOff>
    </xdr:to>
    <xdr:graphicFrame macro="">
      <xdr:nvGraphicFramePr>
        <xdr:cNvPr id="673" name="Chart 672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2"/>
        </a:graphicData>
      </a:graphic>
    </xdr:graphicFrame>
    <xdr:clientData/>
  </xdr:twoCellAnchor>
  <xdr:twoCellAnchor>
    <xdr:from>
      <xdr:col>83</xdr:col>
      <xdr:colOff>0</xdr:colOff>
      <xdr:row>160</xdr:row>
      <xdr:rowOff>0</xdr:rowOff>
    </xdr:from>
    <xdr:to>
      <xdr:col>84</xdr:col>
      <xdr:colOff>0</xdr:colOff>
      <xdr:row>171</xdr:row>
      <xdr:rowOff>0</xdr:rowOff>
    </xdr:to>
    <xdr:graphicFrame macro="">
      <xdr:nvGraphicFramePr>
        <xdr:cNvPr id="674" name="Chart 673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3"/>
        </a:graphicData>
      </a:graphic>
    </xdr:graphicFrame>
    <xdr:clientData/>
  </xdr:twoCellAnchor>
  <xdr:twoCellAnchor>
    <xdr:from>
      <xdr:col>83</xdr:col>
      <xdr:colOff>0</xdr:colOff>
      <xdr:row>173</xdr:row>
      <xdr:rowOff>0</xdr:rowOff>
    </xdr:from>
    <xdr:to>
      <xdr:col>84</xdr:col>
      <xdr:colOff>0</xdr:colOff>
      <xdr:row>184</xdr:row>
      <xdr:rowOff>0</xdr:rowOff>
    </xdr:to>
    <xdr:graphicFrame macro="">
      <xdr:nvGraphicFramePr>
        <xdr:cNvPr id="675" name="Chart 674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4"/>
        </a:graphicData>
      </a:graphic>
    </xdr:graphicFrame>
    <xdr:clientData/>
  </xdr:twoCellAnchor>
  <xdr:twoCellAnchor>
    <xdr:from>
      <xdr:col>83</xdr:col>
      <xdr:colOff>0</xdr:colOff>
      <xdr:row>186</xdr:row>
      <xdr:rowOff>0</xdr:rowOff>
    </xdr:from>
    <xdr:to>
      <xdr:col>84</xdr:col>
      <xdr:colOff>0</xdr:colOff>
      <xdr:row>197</xdr:row>
      <xdr:rowOff>0</xdr:rowOff>
    </xdr:to>
    <xdr:graphicFrame macro="">
      <xdr:nvGraphicFramePr>
        <xdr:cNvPr id="676" name="Chart 675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5"/>
        </a:graphicData>
      </a:graphic>
    </xdr:graphicFrame>
    <xdr:clientData/>
  </xdr:twoCellAnchor>
  <xdr:twoCellAnchor>
    <xdr:from>
      <xdr:col>83</xdr:col>
      <xdr:colOff>0</xdr:colOff>
      <xdr:row>199</xdr:row>
      <xdr:rowOff>0</xdr:rowOff>
    </xdr:from>
    <xdr:to>
      <xdr:col>84</xdr:col>
      <xdr:colOff>0</xdr:colOff>
      <xdr:row>210</xdr:row>
      <xdr:rowOff>0</xdr:rowOff>
    </xdr:to>
    <xdr:graphicFrame macro="">
      <xdr:nvGraphicFramePr>
        <xdr:cNvPr id="677" name="Chart 676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6"/>
        </a:graphicData>
      </a:graphic>
    </xdr:graphicFrame>
    <xdr:clientData/>
  </xdr:twoCellAnchor>
  <xdr:twoCellAnchor>
    <xdr:from>
      <xdr:col>83</xdr:col>
      <xdr:colOff>0</xdr:colOff>
      <xdr:row>212</xdr:row>
      <xdr:rowOff>0</xdr:rowOff>
    </xdr:from>
    <xdr:to>
      <xdr:col>84</xdr:col>
      <xdr:colOff>0</xdr:colOff>
      <xdr:row>223</xdr:row>
      <xdr:rowOff>0</xdr:rowOff>
    </xdr:to>
    <xdr:graphicFrame macro="">
      <xdr:nvGraphicFramePr>
        <xdr:cNvPr id="678" name="Chart 677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7"/>
        </a:graphicData>
      </a:graphic>
    </xdr:graphicFrame>
    <xdr:clientData/>
  </xdr:twoCellAnchor>
  <xdr:twoCellAnchor>
    <xdr:from>
      <xdr:col>83</xdr:col>
      <xdr:colOff>0</xdr:colOff>
      <xdr:row>225</xdr:row>
      <xdr:rowOff>0</xdr:rowOff>
    </xdr:from>
    <xdr:to>
      <xdr:col>84</xdr:col>
      <xdr:colOff>0</xdr:colOff>
      <xdr:row>236</xdr:row>
      <xdr:rowOff>0</xdr:rowOff>
    </xdr:to>
    <xdr:graphicFrame macro="">
      <xdr:nvGraphicFramePr>
        <xdr:cNvPr id="679" name="Chart 678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8"/>
        </a:graphicData>
      </a:graphic>
    </xdr:graphicFrame>
    <xdr:clientData/>
  </xdr:twoCellAnchor>
  <xdr:twoCellAnchor>
    <xdr:from>
      <xdr:col>83</xdr:col>
      <xdr:colOff>0</xdr:colOff>
      <xdr:row>238</xdr:row>
      <xdr:rowOff>0</xdr:rowOff>
    </xdr:from>
    <xdr:to>
      <xdr:col>84</xdr:col>
      <xdr:colOff>0</xdr:colOff>
      <xdr:row>249</xdr:row>
      <xdr:rowOff>0</xdr:rowOff>
    </xdr:to>
    <xdr:graphicFrame macro="">
      <xdr:nvGraphicFramePr>
        <xdr:cNvPr id="680" name="Chart 679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9"/>
        </a:graphicData>
      </a:graphic>
    </xdr:graphicFrame>
    <xdr:clientData/>
  </xdr:twoCellAnchor>
  <xdr:twoCellAnchor>
    <xdr:from>
      <xdr:col>83</xdr:col>
      <xdr:colOff>0</xdr:colOff>
      <xdr:row>251</xdr:row>
      <xdr:rowOff>0</xdr:rowOff>
    </xdr:from>
    <xdr:to>
      <xdr:col>84</xdr:col>
      <xdr:colOff>0</xdr:colOff>
      <xdr:row>262</xdr:row>
      <xdr:rowOff>0</xdr:rowOff>
    </xdr:to>
    <xdr:graphicFrame macro="">
      <xdr:nvGraphicFramePr>
        <xdr:cNvPr id="681" name="Chart 680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0"/>
        </a:graphicData>
      </a:graphic>
    </xdr:graphicFrame>
    <xdr:clientData/>
  </xdr:twoCellAnchor>
  <xdr:twoCellAnchor>
    <xdr:from>
      <xdr:col>89</xdr:col>
      <xdr:colOff>0</xdr:colOff>
      <xdr:row>4</xdr:row>
      <xdr:rowOff>0</xdr:rowOff>
    </xdr:from>
    <xdr:to>
      <xdr:col>90</xdr:col>
      <xdr:colOff>0</xdr:colOff>
      <xdr:row>15</xdr:row>
      <xdr:rowOff>0</xdr:rowOff>
    </xdr:to>
    <xdr:graphicFrame macro="">
      <xdr:nvGraphicFramePr>
        <xdr:cNvPr id="682" name="Chart 681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1"/>
        </a:graphicData>
      </a:graphic>
    </xdr:graphicFrame>
    <xdr:clientData/>
  </xdr:twoCellAnchor>
  <xdr:twoCellAnchor>
    <xdr:from>
      <xdr:col>89</xdr:col>
      <xdr:colOff>0</xdr:colOff>
      <xdr:row>17</xdr:row>
      <xdr:rowOff>0</xdr:rowOff>
    </xdr:from>
    <xdr:to>
      <xdr:col>90</xdr:col>
      <xdr:colOff>0</xdr:colOff>
      <xdr:row>28</xdr:row>
      <xdr:rowOff>0</xdr:rowOff>
    </xdr:to>
    <xdr:graphicFrame macro="">
      <xdr:nvGraphicFramePr>
        <xdr:cNvPr id="683" name="Chart 682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2"/>
        </a:graphicData>
      </a:graphic>
    </xdr:graphicFrame>
    <xdr:clientData/>
  </xdr:twoCellAnchor>
  <xdr:twoCellAnchor>
    <xdr:from>
      <xdr:col>89</xdr:col>
      <xdr:colOff>0</xdr:colOff>
      <xdr:row>30</xdr:row>
      <xdr:rowOff>0</xdr:rowOff>
    </xdr:from>
    <xdr:to>
      <xdr:col>90</xdr:col>
      <xdr:colOff>0</xdr:colOff>
      <xdr:row>41</xdr:row>
      <xdr:rowOff>0</xdr:rowOff>
    </xdr:to>
    <xdr:graphicFrame macro="">
      <xdr:nvGraphicFramePr>
        <xdr:cNvPr id="684" name="Chart 683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3"/>
        </a:graphicData>
      </a:graphic>
    </xdr:graphicFrame>
    <xdr:clientData/>
  </xdr:twoCellAnchor>
  <xdr:twoCellAnchor>
    <xdr:from>
      <xdr:col>89</xdr:col>
      <xdr:colOff>0</xdr:colOff>
      <xdr:row>43</xdr:row>
      <xdr:rowOff>0</xdr:rowOff>
    </xdr:from>
    <xdr:to>
      <xdr:col>90</xdr:col>
      <xdr:colOff>0</xdr:colOff>
      <xdr:row>54</xdr:row>
      <xdr:rowOff>0</xdr:rowOff>
    </xdr:to>
    <xdr:graphicFrame macro="">
      <xdr:nvGraphicFramePr>
        <xdr:cNvPr id="685" name="Chart 684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4"/>
        </a:graphicData>
      </a:graphic>
    </xdr:graphicFrame>
    <xdr:clientData/>
  </xdr:twoCellAnchor>
  <xdr:twoCellAnchor>
    <xdr:from>
      <xdr:col>89</xdr:col>
      <xdr:colOff>0</xdr:colOff>
      <xdr:row>56</xdr:row>
      <xdr:rowOff>0</xdr:rowOff>
    </xdr:from>
    <xdr:to>
      <xdr:col>90</xdr:col>
      <xdr:colOff>0</xdr:colOff>
      <xdr:row>67</xdr:row>
      <xdr:rowOff>0</xdr:rowOff>
    </xdr:to>
    <xdr:graphicFrame macro="">
      <xdr:nvGraphicFramePr>
        <xdr:cNvPr id="686" name="Chart 685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5"/>
        </a:graphicData>
      </a:graphic>
    </xdr:graphicFrame>
    <xdr:clientData/>
  </xdr:twoCellAnchor>
  <xdr:twoCellAnchor>
    <xdr:from>
      <xdr:col>89</xdr:col>
      <xdr:colOff>0</xdr:colOff>
      <xdr:row>69</xdr:row>
      <xdr:rowOff>0</xdr:rowOff>
    </xdr:from>
    <xdr:to>
      <xdr:col>90</xdr:col>
      <xdr:colOff>0</xdr:colOff>
      <xdr:row>80</xdr:row>
      <xdr:rowOff>0</xdr:rowOff>
    </xdr:to>
    <xdr:graphicFrame macro="">
      <xdr:nvGraphicFramePr>
        <xdr:cNvPr id="687" name="Chart 686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6"/>
        </a:graphicData>
      </a:graphic>
    </xdr:graphicFrame>
    <xdr:clientData/>
  </xdr:twoCellAnchor>
  <xdr:twoCellAnchor>
    <xdr:from>
      <xdr:col>89</xdr:col>
      <xdr:colOff>0</xdr:colOff>
      <xdr:row>82</xdr:row>
      <xdr:rowOff>0</xdr:rowOff>
    </xdr:from>
    <xdr:to>
      <xdr:col>90</xdr:col>
      <xdr:colOff>0</xdr:colOff>
      <xdr:row>93</xdr:row>
      <xdr:rowOff>0</xdr:rowOff>
    </xdr:to>
    <xdr:graphicFrame macro="">
      <xdr:nvGraphicFramePr>
        <xdr:cNvPr id="688" name="Chart 687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7"/>
        </a:graphicData>
      </a:graphic>
    </xdr:graphicFrame>
    <xdr:clientData/>
  </xdr:twoCellAnchor>
  <xdr:twoCellAnchor>
    <xdr:from>
      <xdr:col>89</xdr:col>
      <xdr:colOff>0</xdr:colOff>
      <xdr:row>95</xdr:row>
      <xdr:rowOff>0</xdr:rowOff>
    </xdr:from>
    <xdr:to>
      <xdr:col>90</xdr:col>
      <xdr:colOff>0</xdr:colOff>
      <xdr:row>106</xdr:row>
      <xdr:rowOff>0</xdr:rowOff>
    </xdr:to>
    <xdr:graphicFrame macro="">
      <xdr:nvGraphicFramePr>
        <xdr:cNvPr id="689" name="Chart 688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8"/>
        </a:graphicData>
      </a:graphic>
    </xdr:graphicFrame>
    <xdr:clientData/>
  </xdr:twoCellAnchor>
  <xdr:twoCellAnchor>
    <xdr:from>
      <xdr:col>89</xdr:col>
      <xdr:colOff>0</xdr:colOff>
      <xdr:row>108</xdr:row>
      <xdr:rowOff>0</xdr:rowOff>
    </xdr:from>
    <xdr:to>
      <xdr:col>90</xdr:col>
      <xdr:colOff>0</xdr:colOff>
      <xdr:row>119</xdr:row>
      <xdr:rowOff>0</xdr:rowOff>
    </xdr:to>
    <xdr:graphicFrame macro="">
      <xdr:nvGraphicFramePr>
        <xdr:cNvPr id="690" name="Chart 689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9"/>
        </a:graphicData>
      </a:graphic>
    </xdr:graphicFrame>
    <xdr:clientData/>
  </xdr:twoCellAnchor>
  <xdr:twoCellAnchor>
    <xdr:from>
      <xdr:col>89</xdr:col>
      <xdr:colOff>0</xdr:colOff>
      <xdr:row>121</xdr:row>
      <xdr:rowOff>0</xdr:rowOff>
    </xdr:from>
    <xdr:to>
      <xdr:col>90</xdr:col>
      <xdr:colOff>0</xdr:colOff>
      <xdr:row>132</xdr:row>
      <xdr:rowOff>0</xdr:rowOff>
    </xdr:to>
    <xdr:graphicFrame macro="">
      <xdr:nvGraphicFramePr>
        <xdr:cNvPr id="691" name="Chart 690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0"/>
        </a:graphicData>
      </a:graphic>
    </xdr:graphicFrame>
    <xdr:clientData/>
  </xdr:twoCellAnchor>
  <xdr:twoCellAnchor>
    <xdr:from>
      <xdr:col>89</xdr:col>
      <xdr:colOff>0</xdr:colOff>
      <xdr:row>134</xdr:row>
      <xdr:rowOff>0</xdr:rowOff>
    </xdr:from>
    <xdr:to>
      <xdr:col>90</xdr:col>
      <xdr:colOff>0</xdr:colOff>
      <xdr:row>145</xdr:row>
      <xdr:rowOff>0</xdr:rowOff>
    </xdr:to>
    <xdr:graphicFrame macro="">
      <xdr:nvGraphicFramePr>
        <xdr:cNvPr id="692" name="Chart 691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1"/>
        </a:graphicData>
      </a:graphic>
    </xdr:graphicFrame>
    <xdr:clientData/>
  </xdr:twoCellAnchor>
  <xdr:twoCellAnchor>
    <xdr:from>
      <xdr:col>89</xdr:col>
      <xdr:colOff>0</xdr:colOff>
      <xdr:row>147</xdr:row>
      <xdr:rowOff>0</xdr:rowOff>
    </xdr:from>
    <xdr:to>
      <xdr:col>90</xdr:col>
      <xdr:colOff>0</xdr:colOff>
      <xdr:row>158</xdr:row>
      <xdr:rowOff>0</xdr:rowOff>
    </xdr:to>
    <xdr:graphicFrame macro="">
      <xdr:nvGraphicFramePr>
        <xdr:cNvPr id="693" name="Chart 692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2"/>
        </a:graphicData>
      </a:graphic>
    </xdr:graphicFrame>
    <xdr:clientData/>
  </xdr:twoCellAnchor>
  <xdr:twoCellAnchor>
    <xdr:from>
      <xdr:col>89</xdr:col>
      <xdr:colOff>0</xdr:colOff>
      <xdr:row>160</xdr:row>
      <xdr:rowOff>0</xdr:rowOff>
    </xdr:from>
    <xdr:to>
      <xdr:col>90</xdr:col>
      <xdr:colOff>0</xdr:colOff>
      <xdr:row>171</xdr:row>
      <xdr:rowOff>0</xdr:rowOff>
    </xdr:to>
    <xdr:graphicFrame macro="">
      <xdr:nvGraphicFramePr>
        <xdr:cNvPr id="694" name="Chart 693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3"/>
        </a:graphicData>
      </a:graphic>
    </xdr:graphicFrame>
    <xdr:clientData/>
  </xdr:twoCellAnchor>
  <xdr:twoCellAnchor>
    <xdr:from>
      <xdr:col>89</xdr:col>
      <xdr:colOff>0</xdr:colOff>
      <xdr:row>173</xdr:row>
      <xdr:rowOff>0</xdr:rowOff>
    </xdr:from>
    <xdr:to>
      <xdr:col>90</xdr:col>
      <xdr:colOff>0</xdr:colOff>
      <xdr:row>184</xdr:row>
      <xdr:rowOff>0</xdr:rowOff>
    </xdr:to>
    <xdr:graphicFrame macro="">
      <xdr:nvGraphicFramePr>
        <xdr:cNvPr id="695" name="Chart 694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4"/>
        </a:graphicData>
      </a:graphic>
    </xdr:graphicFrame>
    <xdr:clientData/>
  </xdr:twoCellAnchor>
  <xdr:twoCellAnchor>
    <xdr:from>
      <xdr:col>89</xdr:col>
      <xdr:colOff>0</xdr:colOff>
      <xdr:row>186</xdr:row>
      <xdr:rowOff>0</xdr:rowOff>
    </xdr:from>
    <xdr:to>
      <xdr:col>90</xdr:col>
      <xdr:colOff>0</xdr:colOff>
      <xdr:row>197</xdr:row>
      <xdr:rowOff>0</xdr:rowOff>
    </xdr:to>
    <xdr:graphicFrame macro="">
      <xdr:nvGraphicFramePr>
        <xdr:cNvPr id="696" name="Chart 695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5"/>
        </a:graphicData>
      </a:graphic>
    </xdr:graphicFrame>
    <xdr:clientData/>
  </xdr:twoCellAnchor>
  <xdr:twoCellAnchor>
    <xdr:from>
      <xdr:col>89</xdr:col>
      <xdr:colOff>0</xdr:colOff>
      <xdr:row>199</xdr:row>
      <xdr:rowOff>0</xdr:rowOff>
    </xdr:from>
    <xdr:to>
      <xdr:col>90</xdr:col>
      <xdr:colOff>0</xdr:colOff>
      <xdr:row>210</xdr:row>
      <xdr:rowOff>0</xdr:rowOff>
    </xdr:to>
    <xdr:graphicFrame macro="">
      <xdr:nvGraphicFramePr>
        <xdr:cNvPr id="697" name="Chart 696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6"/>
        </a:graphicData>
      </a:graphic>
    </xdr:graphicFrame>
    <xdr:clientData/>
  </xdr:twoCellAnchor>
  <xdr:twoCellAnchor>
    <xdr:from>
      <xdr:col>89</xdr:col>
      <xdr:colOff>0</xdr:colOff>
      <xdr:row>212</xdr:row>
      <xdr:rowOff>0</xdr:rowOff>
    </xdr:from>
    <xdr:to>
      <xdr:col>90</xdr:col>
      <xdr:colOff>0</xdr:colOff>
      <xdr:row>223</xdr:row>
      <xdr:rowOff>0</xdr:rowOff>
    </xdr:to>
    <xdr:graphicFrame macro="">
      <xdr:nvGraphicFramePr>
        <xdr:cNvPr id="698" name="Chart 697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7"/>
        </a:graphicData>
      </a:graphic>
    </xdr:graphicFrame>
    <xdr:clientData/>
  </xdr:twoCellAnchor>
  <xdr:twoCellAnchor>
    <xdr:from>
      <xdr:col>89</xdr:col>
      <xdr:colOff>0</xdr:colOff>
      <xdr:row>225</xdr:row>
      <xdr:rowOff>0</xdr:rowOff>
    </xdr:from>
    <xdr:to>
      <xdr:col>90</xdr:col>
      <xdr:colOff>0</xdr:colOff>
      <xdr:row>236</xdr:row>
      <xdr:rowOff>0</xdr:rowOff>
    </xdr:to>
    <xdr:graphicFrame macro="">
      <xdr:nvGraphicFramePr>
        <xdr:cNvPr id="699" name="Chart 698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8"/>
        </a:graphicData>
      </a:graphic>
    </xdr:graphicFrame>
    <xdr:clientData/>
  </xdr:twoCellAnchor>
  <xdr:twoCellAnchor>
    <xdr:from>
      <xdr:col>89</xdr:col>
      <xdr:colOff>0</xdr:colOff>
      <xdr:row>238</xdr:row>
      <xdr:rowOff>0</xdr:rowOff>
    </xdr:from>
    <xdr:to>
      <xdr:col>90</xdr:col>
      <xdr:colOff>0</xdr:colOff>
      <xdr:row>249</xdr:row>
      <xdr:rowOff>0</xdr:rowOff>
    </xdr:to>
    <xdr:graphicFrame macro="">
      <xdr:nvGraphicFramePr>
        <xdr:cNvPr id="700" name="Chart 699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9"/>
        </a:graphicData>
      </a:graphic>
    </xdr:graphicFrame>
    <xdr:clientData/>
  </xdr:twoCellAnchor>
  <xdr:twoCellAnchor>
    <xdr:from>
      <xdr:col>89</xdr:col>
      <xdr:colOff>0</xdr:colOff>
      <xdr:row>251</xdr:row>
      <xdr:rowOff>0</xdr:rowOff>
    </xdr:from>
    <xdr:to>
      <xdr:col>90</xdr:col>
      <xdr:colOff>0</xdr:colOff>
      <xdr:row>262</xdr:row>
      <xdr:rowOff>0</xdr:rowOff>
    </xdr:to>
    <xdr:graphicFrame macro="">
      <xdr:nvGraphicFramePr>
        <xdr:cNvPr id="701" name="Chart 700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0"/>
        </a:graphicData>
      </a:graphic>
    </xdr:graphicFrame>
    <xdr:clientData/>
  </xdr:twoCellAnchor>
  <xdr:twoCellAnchor>
    <xdr:from>
      <xdr:col>95</xdr:col>
      <xdr:colOff>0</xdr:colOff>
      <xdr:row>4</xdr:row>
      <xdr:rowOff>0</xdr:rowOff>
    </xdr:from>
    <xdr:to>
      <xdr:col>96</xdr:col>
      <xdr:colOff>0</xdr:colOff>
      <xdr:row>15</xdr:row>
      <xdr:rowOff>0</xdr:rowOff>
    </xdr:to>
    <xdr:graphicFrame macro="">
      <xdr:nvGraphicFramePr>
        <xdr:cNvPr id="702" name="Chart 701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1"/>
        </a:graphicData>
      </a:graphic>
    </xdr:graphicFrame>
    <xdr:clientData/>
  </xdr:twoCellAnchor>
  <xdr:twoCellAnchor>
    <xdr:from>
      <xdr:col>95</xdr:col>
      <xdr:colOff>0</xdr:colOff>
      <xdr:row>17</xdr:row>
      <xdr:rowOff>0</xdr:rowOff>
    </xdr:from>
    <xdr:to>
      <xdr:col>96</xdr:col>
      <xdr:colOff>0</xdr:colOff>
      <xdr:row>28</xdr:row>
      <xdr:rowOff>0</xdr:rowOff>
    </xdr:to>
    <xdr:graphicFrame macro="">
      <xdr:nvGraphicFramePr>
        <xdr:cNvPr id="703" name="Chart 702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2"/>
        </a:graphicData>
      </a:graphic>
    </xdr:graphicFrame>
    <xdr:clientData/>
  </xdr:twoCellAnchor>
  <xdr:twoCellAnchor>
    <xdr:from>
      <xdr:col>95</xdr:col>
      <xdr:colOff>0</xdr:colOff>
      <xdr:row>30</xdr:row>
      <xdr:rowOff>0</xdr:rowOff>
    </xdr:from>
    <xdr:to>
      <xdr:col>96</xdr:col>
      <xdr:colOff>0</xdr:colOff>
      <xdr:row>41</xdr:row>
      <xdr:rowOff>0</xdr:rowOff>
    </xdr:to>
    <xdr:graphicFrame macro="">
      <xdr:nvGraphicFramePr>
        <xdr:cNvPr id="704" name="Chart 703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3"/>
        </a:graphicData>
      </a:graphic>
    </xdr:graphicFrame>
    <xdr:clientData/>
  </xdr:twoCellAnchor>
  <xdr:twoCellAnchor>
    <xdr:from>
      <xdr:col>95</xdr:col>
      <xdr:colOff>0</xdr:colOff>
      <xdr:row>43</xdr:row>
      <xdr:rowOff>0</xdr:rowOff>
    </xdr:from>
    <xdr:to>
      <xdr:col>96</xdr:col>
      <xdr:colOff>0</xdr:colOff>
      <xdr:row>54</xdr:row>
      <xdr:rowOff>0</xdr:rowOff>
    </xdr:to>
    <xdr:graphicFrame macro="">
      <xdr:nvGraphicFramePr>
        <xdr:cNvPr id="705" name="Chart 704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4"/>
        </a:graphicData>
      </a:graphic>
    </xdr:graphicFrame>
    <xdr:clientData/>
  </xdr:twoCellAnchor>
  <xdr:twoCellAnchor>
    <xdr:from>
      <xdr:col>95</xdr:col>
      <xdr:colOff>0</xdr:colOff>
      <xdr:row>56</xdr:row>
      <xdr:rowOff>0</xdr:rowOff>
    </xdr:from>
    <xdr:to>
      <xdr:col>96</xdr:col>
      <xdr:colOff>0</xdr:colOff>
      <xdr:row>67</xdr:row>
      <xdr:rowOff>0</xdr:rowOff>
    </xdr:to>
    <xdr:graphicFrame macro="">
      <xdr:nvGraphicFramePr>
        <xdr:cNvPr id="706" name="Chart 705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5"/>
        </a:graphicData>
      </a:graphic>
    </xdr:graphicFrame>
    <xdr:clientData/>
  </xdr:twoCellAnchor>
  <xdr:twoCellAnchor>
    <xdr:from>
      <xdr:col>95</xdr:col>
      <xdr:colOff>0</xdr:colOff>
      <xdr:row>69</xdr:row>
      <xdr:rowOff>0</xdr:rowOff>
    </xdr:from>
    <xdr:to>
      <xdr:col>96</xdr:col>
      <xdr:colOff>0</xdr:colOff>
      <xdr:row>80</xdr:row>
      <xdr:rowOff>0</xdr:rowOff>
    </xdr:to>
    <xdr:graphicFrame macro="">
      <xdr:nvGraphicFramePr>
        <xdr:cNvPr id="707" name="Chart 706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6"/>
        </a:graphicData>
      </a:graphic>
    </xdr:graphicFrame>
    <xdr:clientData/>
  </xdr:twoCellAnchor>
  <xdr:twoCellAnchor>
    <xdr:from>
      <xdr:col>95</xdr:col>
      <xdr:colOff>0</xdr:colOff>
      <xdr:row>82</xdr:row>
      <xdr:rowOff>0</xdr:rowOff>
    </xdr:from>
    <xdr:to>
      <xdr:col>96</xdr:col>
      <xdr:colOff>0</xdr:colOff>
      <xdr:row>93</xdr:row>
      <xdr:rowOff>0</xdr:rowOff>
    </xdr:to>
    <xdr:graphicFrame macro="">
      <xdr:nvGraphicFramePr>
        <xdr:cNvPr id="708" name="Chart 707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7"/>
        </a:graphicData>
      </a:graphic>
    </xdr:graphicFrame>
    <xdr:clientData/>
  </xdr:twoCellAnchor>
  <xdr:twoCellAnchor>
    <xdr:from>
      <xdr:col>95</xdr:col>
      <xdr:colOff>0</xdr:colOff>
      <xdr:row>95</xdr:row>
      <xdr:rowOff>0</xdr:rowOff>
    </xdr:from>
    <xdr:to>
      <xdr:col>96</xdr:col>
      <xdr:colOff>0</xdr:colOff>
      <xdr:row>106</xdr:row>
      <xdr:rowOff>0</xdr:rowOff>
    </xdr:to>
    <xdr:graphicFrame macro="">
      <xdr:nvGraphicFramePr>
        <xdr:cNvPr id="709" name="Chart 708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8"/>
        </a:graphicData>
      </a:graphic>
    </xdr:graphicFrame>
    <xdr:clientData/>
  </xdr:twoCellAnchor>
  <xdr:twoCellAnchor>
    <xdr:from>
      <xdr:col>95</xdr:col>
      <xdr:colOff>0</xdr:colOff>
      <xdr:row>108</xdr:row>
      <xdr:rowOff>0</xdr:rowOff>
    </xdr:from>
    <xdr:to>
      <xdr:col>96</xdr:col>
      <xdr:colOff>0</xdr:colOff>
      <xdr:row>119</xdr:row>
      <xdr:rowOff>0</xdr:rowOff>
    </xdr:to>
    <xdr:graphicFrame macro="">
      <xdr:nvGraphicFramePr>
        <xdr:cNvPr id="710" name="Chart 709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9"/>
        </a:graphicData>
      </a:graphic>
    </xdr:graphicFrame>
    <xdr:clientData/>
  </xdr:twoCellAnchor>
  <xdr:twoCellAnchor>
    <xdr:from>
      <xdr:col>95</xdr:col>
      <xdr:colOff>0</xdr:colOff>
      <xdr:row>121</xdr:row>
      <xdr:rowOff>0</xdr:rowOff>
    </xdr:from>
    <xdr:to>
      <xdr:col>96</xdr:col>
      <xdr:colOff>0</xdr:colOff>
      <xdr:row>132</xdr:row>
      <xdr:rowOff>0</xdr:rowOff>
    </xdr:to>
    <xdr:graphicFrame macro="">
      <xdr:nvGraphicFramePr>
        <xdr:cNvPr id="711" name="Chart 710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0"/>
        </a:graphicData>
      </a:graphic>
    </xdr:graphicFrame>
    <xdr:clientData/>
  </xdr:twoCellAnchor>
  <xdr:twoCellAnchor>
    <xdr:from>
      <xdr:col>95</xdr:col>
      <xdr:colOff>0</xdr:colOff>
      <xdr:row>134</xdr:row>
      <xdr:rowOff>0</xdr:rowOff>
    </xdr:from>
    <xdr:to>
      <xdr:col>96</xdr:col>
      <xdr:colOff>0</xdr:colOff>
      <xdr:row>145</xdr:row>
      <xdr:rowOff>0</xdr:rowOff>
    </xdr:to>
    <xdr:graphicFrame macro="">
      <xdr:nvGraphicFramePr>
        <xdr:cNvPr id="712" name="Chart 711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1"/>
        </a:graphicData>
      </a:graphic>
    </xdr:graphicFrame>
    <xdr:clientData/>
  </xdr:twoCellAnchor>
  <xdr:twoCellAnchor>
    <xdr:from>
      <xdr:col>95</xdr:col>
      <xdr:colOff>0</xdr:colOff>
      <xdr:row>147</xdr:row>
      <xdr:rowOff>0</xdr:rowOff>
    </xdr:from>
    <xdr:to>
      <xdr:col>96</xdr:col>
      <xdr:colOff>0</xdr:colOff>
      <xdr:row>158</xdr:row>
      <xdr:rowOff>0</xdr:rowOff>
    </xdr:to>
    <xdr:graphicFrame macro="">
      <xdr:nvGraphicFramePr>
        <xdr:cNvPr id="713" name="Chart 712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2"/>
        </a:graphicData>
      </a:graphic>
    </xdr:graphicFrame>
    <xdr:clientData/>
  </xdr:twoCellAnchor>
  <xdr:twoCellAnchor>
    <xdr:from>
      <xdr:col>95</xdr:col>
      <xdr:colOff>0</xdr:colOff>
      <xdr:row>160</xdr:row>
      <xdr:rowOff>0</xdr:rowOff>
    </xdr:from>
    <xdr:to>
      <xdr:col>96</xdr:col>
      <xdr:colOff>0</xdr:colOff>
      <xdr:row>171</xdr:row>
      <xdr:rowOff>0</xdr:rowOff>
    </xdr:to>
    <xdr:graphicFrame macro="">
      <xdr:nvGraphicFramePr>
        <xdr:cNvPr id="714" name="Chart 713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3"/>
        </a:graphicData>
      </a:graphic>
    </xdr:graphicFrame>
    <xdr:clientData/>
  </xdr:twoCellAnchor>
  <xdr:twoCellAnchor>
    <xdr:from>
      <xdr:col>95</xdr:col>
      <xdr:colOff>0</xdr:colOff>
      <xdr:row>173</xdr:row>
      <xdr:rowOff>0</xdr:rowOff>
    </xdr:from>
    <xdr:to>
      <xdr:col>96</xdr:col>
      <xdr:colOff>0</xdr:colOff>
      <xdr:row>184</xdr:row>
      <xdr:rowOff>0</xdr:rowOff>
    </xdr:to>
    <xdr:graphicFrame macro="">
      <xdr:nvGraphicFramePr>
        <xdr:cNvPr id="715" name="Chart 714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4"/>
        </a:graphicData>
      </a:graphic>
    </xdr:graphicFrame>
    <xdr:clientData/>
  </xdr:twoCellAnchor>
  <xdr:twoCellAnchor>
    <xdr:from>
      <xdr:col>95</xdr:col>
      <xdr:colOff>0</xdr:colOff>
      <xdr:row>186</xdr:row>
      <xdr:rowOff>0</xdr:rowOff>
    </xdr:from>
    <xdr:to>
      <xdr:col>96</xdr:col>
      <xdr:colOff>0</xdr:colOff>
      <xdr:row>197</xdr:row>
      <xdr:rowOff>0</xdr:rowOff>
    </xdr:to>
    <xdr:graphicFrame macro="">
      <xdr:nvGraphicFramePr>
        <xdr:cNvPr id="716" name="Chart 715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5"/>
        </a:graphicData>
      </a:graphic>
    </xdr:graphicFrame>
    <xdr:clientData/>
  </xdr:twoCellAnchor>
  <xdr:twoCellAnchor>
    <xdr:from>
      <xdr:col>95</xdr:col>
      <xdr:colOff>0</xdr:colOff>
      <xdr:row>199</xdr:row>
      <xdr:rowOff>0</xdr:rowOff>
    </xdr:from>
    <xdr:to>
      <xdr:col>96</xdr:col>
      <xdr:colOff>0</xdr:colOff>
      <xdr:row>210</xdr:row>
      <xdr:rowOff>0</xdr:rowOff>
    </xdr:to>
    <xdr:graphicFrame macro="">
      <xdr:nvGraphicFramePr>
        <xdr:cNvPr id="717" name="Chart 716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6"/>
        </a:graphicData>
      </a:graphic>
    </xdr:graphicFrame>
    <xdr:clientData/>
  </xdr:twoCellAnchor>
  <xdr:twoCellAnchor>
    <xdr:from>
      <xdr:col>95</xdr:col>
      <xdr:colOff>0</xdr:colOff>
      <xdr:row>212</xdr:row>
      <xdr:rowOff>0</xdr:rowOff>
    </xdr:from>
    <xdr:to>
      <xdr:col>96</xdr:col>
      <xdr:colOff>0</xdr:colOff>
      <xdr:row>223</xdr:row>
      <xdr:rowOff>0</xdr:rowOff>
    </xdr:to>
    <xdr:graphicFrame macro="">
      <xdr:nvGraphicFramePr>
        <xdr:cNvPr id="718" name="Chart 717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7"/>
        </a:graphicData>
      </a:graphic>
    </xdr:graphicFrame>
    <xdr:clientData/>
  </xdr:twoCellAnchor>
  <xdr:twoCellAnchor>
    <xdr:from>
      <xdr:col>95</xdr:col>
      <xdr:colOff>0</xdr:colOff>
      <xdr:row>225</xdr:row>
      <xdr:rowOff>0</xdr:rowOff>
    </xdr:from>
    <xdr:to>
      <xdr:col>96</xdr:col>
      <xdr:colOff>0</xdr:colOff>
      <xdr:row>236</xdr:row>
      <xdr:rowOff>0</xdr:rowOff>
    </xdr:to>
    <xdr:graphicFrame macro="">
      <xdr:nvGraphicFramePr>
        <xdr:cNvPr id="719" name="Chart 718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8"/>
        </a:graphicData>
      </a:graphic>
    </xdr:graphicFrame>
    <xdr:clientData/>
  </xdr:twoCellAnchor>
  <xdr:twoCellAnchor>
    <xdr:from>
      <xdr:col>95</xdr:col>
      <xdr:colOff>0</xdr:colOff>
      <xdr:row>238</xdr:row>
      <xdr:rowOff>0</xdr:rowOff>
    </xdr:from>
    <xdr:to>
      <xdr:col>96</xdr:col>
      <xdr:colOff>0</xdr:colOff>
      <xdr:row>249</xdr:row>
      <xdr:rowOff>0</xdr:rowOff>
    </xdr:to>
    <xdr:graphicFrame macro="">
      <xdr:nvGraphicFramePr>
        <xdr:cNvPr id="720" name="Chart 719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9"/>
        </a:graphicData>
      </a:graphic>
    </xdr:graphicFrame>
    <xdr:clientData/>
  </xdr:twoCellAnchor>
  <xdr:twoCellAnchor>
    <xdr:from>
      <xdr:col>95</xdr:col>
      <xdr:colOff>0</xdr:colOff>
      <xdr:row>251</xdr:row>
      <xdr:rowOff>0</xdr:rowOff>
    </xdr:from>
    <xdr:to>
      <xdr:col>96</xdr:col>
      <xdr:colOff>0</xdr:colOff>
      <xdr:row>262</xdr:row>
      <xdr:rowOff>0</xdr:rowOff>
    </xdr:to>
    <xdr:graphicFrame macro="">
      <xdr:nvGraphicFramePr>
        <xdr:cNvPr id="721" name="Chart 720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0"/>
        </a:graphicData>
      </a:graphic>
    </xdr:graphicFrame>
    <xdr:clientData/>
  </xdr:twoCellAnchor>
  <xdr:twoCellAnchor>
    <xdr:from>
      <xdr:col>101</xdr:col>
      <xdr:colOff>0</xdr:colOff>
      <xdr:row>4</xdr:row>
      <xdr:rowOff>0</xdr:rowOff>
    </xdr:from>
    <xdr:to>
      <xdr:col>102</xdr:col>
      <xdr:colOff>0</xdr:colOff>
      <xdr:row>15</xdr:row>
      <xdr:rowOff>0</xdr:rowOff>
    </xdr:to>
    <xdr:graphicFrame macro="">
      <xdr:nvGraphicFramePr>
        <xdr:cNvPr id="722" name="Chart 721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1"/>
        </a:graphicData>
      </a:graphic>
    </xdr:graphicFrame>
    <xdr:clientData/>
  </xdr:twoCellAnchor>
  <xdr:twoCellAnchor>
    <xdr:from>
      <xdr:col>101</xdr:col>
      <xdr:colOff>0</xdr:colOff>
      <xdr:row>17</xdr:row>
      <xdr:rowOff>0</xdr:rowOff>
    </xdr:from>
    <xdr:to>
      <xdr:col>102</xdr:col>
      <xdr:colOff>0</xdr:colOff>
      <xdr:row>28</xdr:row>
      <xdr:rowOff>0</xdr:rowOff>
    </xdr:to>
    <xdr:graphicFrame macro="">
      <xdr:nvGraphicFramePr>
        <xdr:cNvPr id="723" name="Chart 722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2"/>
        </a:graphicData>
      </a:graphic>
    </xdr:graphicFrame>
    <xdr:clientData/>
  </xdr:twoCellAnchor>
  <xdr:twoCellAnchor>
    <xdr:from>
      <xdr:col>101</xdr:col>
      <xdr:colOff>0</xdr:colOff>
      <xdr:row>30</xdr:row>
      <xdr:rowOff>0</xdr:rowOff>
    </xdr:from>
    <xdr:to>
      <xdr:col>102</xdr:col>
      <xdr:colOff>0</xdr:colOff>
      <xdr:row>41</xdr:row>
      <xdr:rowOff>0</xdr:rowOff>
    </xdr:to>
    <xdr:graphicFrame macro="">
      <xdr:nvGraphicFramePr>
        <xdr:cNvPr id="724" name="Chart 723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3"/>
        </a:graphicData>
      </a:graphic>
    </xdr:graphicFrame>
    <xdr:clientData/>
  </xdr:twoCellAnchor>
  <xdr:twoCellAnchor>
    <xdr:from>
      <xdr:col>101</xdr:col>
      <xdr:colOff>0</xdr:colOff>
      <xdr:row>43</xdr:row>
      <xdr:rowOff>0</xdr:rowOff>
    </xdr:from>
    <xdr:to>
      <xdr:col>102</xdr:col>
      <xdr:colOff>0</xdr:colOff>
      <xdr:row>54</xdr:row>
      <xdr:rowOff>0</xdr:rowOff>
    </xdr:to>
    <xdr:graphicFrame macro="">
      <xdr:nvGraphicFramePr>
        <xdr:cNvPr id="725" name="Chart 724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4"/>
        </a:graphicData>
      </a:graphic>
    </xdr:graphicFrame>
    <xdr:clientData/>
  </xdr:twoCellAnchor>
  <xdr:twoCellAnchor>
    <xdr:from>
      <xdr:col>101</xdr:col>
      <xdr:colOff>0</xdr:colOff>
      <xdr:row>56</xdr:row>
      <xdr:rowOff>0</xdr:rowOff>
    </xdr:from>
    <xdr:to>
      <xdr:col>102</xdr:col>
      <xdr:colOff>0</xdr:colOff>
      <xdr:row>67</xdr:row>
      <xdr:rowOff>0</xdr:rowOff>
    </xdr:to>
    <xdr:graphicFrame macro="">
      <xdr:nvGraphicFramePr>
        <xdr:cNvPr id="726" name="Chart 725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5"/>
        </a:graphicData>
      </a:graphic>
    </xdr:graphicFrame>
    <xdr:clientData/>
  </xdr:twoCellAnchor>
  <xdr:twoCellAnchor>
    <xdr:from>
      <xdr:col>101</xdr:col>
      <xdr:colOff>0</xdr:colOff>
      <xdr:row>69</xdr:row>
      <xdr:rowOff>0</xdr:rowOff>
    </xdr:from>
    <xdr:to>
      <xdr:col>102</xdr:col>
      <xdr:colOff>0</xdr:colOff>
      <xdr:row>80</xdr:row>
      <xdr:rowOff>0</xdr:rowOff>
    </xdr:to>
    <xdr:graphicFrame macro="">
      <xdr:nvGraphicFramePr>
        <xdr:cNvPr id="727" name="Chart 726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6"/>
        </a:graphicData>
      </a:graphic>
    </xdr:graphicFrame>
    <xdr:clientData/>
  </xdr:twoCellAnchor>
  <xdr:twoCellAnchor>
    <xdr:from>
      <xdr:col>101</xdr:col>
      <xdr:colOff>0</xdr:colOff>
      <xdr:row>82</xdr:row>
      <xdr:rowOff>0</xdr:rowOff>
    </xdr:from>
    <xdr:to>
      <xdr:col>102</xdr:col>
      <xdr:colOff>0</xdr:colOff>
      <xdr:row>93</xdr:row>
      <xdr:rowOff>0</xdr:rowOff>
    </xdr:to>
    <xdr:graphicFrame macro="">
      <xdr:nvGraphicFramePr>
        <xdr:cNvPr id="728" name="Chart 727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7"/>
        </a:graphicData>
      </a:graphic>
    </xdr:graphicFrame>
    <xdr:clientData/>
  </xdr:twoCellAnchor>
  <xdr:twoCellAnchor>
    <xdr:from>
      <xdr:col>101</xdr:col>
      <xdr:colOff>0</xdr:colOff>
      <xdr:row>95</xdr:row>
      <xdr:rowOff>0</xdr:rowOff>
    </xdr:from>
    <xdr:to>
      <xdr:col>102</xdr:col>
      <xdr:colOff>0</xdr:colOff>
      <xdr:row>106</xdr:row>
      <xdr:rowOff>0</xdr:rowOff>
    </xdr:to>
    <xdr:graphicFrame macro="">
      <xdr:nvGraphicFramePr>
        <xdr:cNvPr id="729" name="Chart 728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8"/>
        </a:graphicData>
      </a:graphic>
    </xdr:graphicFrame>
    <xdr:clientData/>
  </xdr:twoCellAnchor>
  <xdr:twoCellAnchor>
    <xdr:from>
      <xdr:col>101</xdr:col>
      <xdr:colOff>0</xdr:colOff>
      <xdr:row>108</xdr:row>
      <xdr:rowOff>0</xdr:rowOff>
    </xdr:from>
    <xdr:to>
      <xdr:col>102</xdr:col>
      <xdr:colOff>0</xdr:colOff>
      <xdr:row>119</xdr:row>
      <xdr:rowOff>0</xdr:rowOff>
    </xdr:to>
    <xdr:graphicFrame macro="">
      <xdr:nvGraphicFramePr>
        <xdr:cNvPr id="730" name="Chart 729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9"/>
        </a:graphicData>
      </a:graphic>
    </xdr:graphicFrame>
    <xdr:clientData/>
  </xdr:twoCellAnchor>
  <xdr:twoCellAnchor>
    <xdr:from>
      <xdr:col>101</xdr:col>
      <xdr:colOff>0</xdr:colOff>
      <xdr:row>121</xdr:row>
      <xdr:rowOff>0</xdr:rowOff>
    </xdr:from>
    <xdr:to>
      <xdr:col>102</xdr:col>
      <xdr:colOff>0</xdr:colOff>
      <xdr:row>132</xdr:row>
      <xdr:rowOff>0</xdr:rowOff>
    </xdr:to>
    <xdr:graphicFrame macro="">
      <xdr:nvGraphicFramePr>
        <xdr:cNvPr id="731" name="Chart 730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0"/>
        </a:graphicData>
      </a:graphic>
    </xdr:graphicFrame>
    <xdr:clientData/>
  </xdr:twoCellAnchor>
  <xdr:twoCellAnchor>
    <xdr:from>
      <xdr:col>101</xdr:col>
      <xdr:colOff>0</xdr:colOff>
      <xdr:row>134</xdr:row>
      <xdr:rowOff>0</xdr:rowOff>
    </xdr:from>
    <xdr:to>
      <xdr:col>102</xdr:col>
      <xdr:colOff>0</xdr:colOff>
      <xdr:row>145</xdr:row>
      <xdr:rowOff>0</xdr:rowOff>
    </xdr:to>
    <xdr:graphicFrame macro="">
      <xdr:nvGraphicFramePr>
        <xdr:cNvPr id="732" name="Chart 731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1"/>
        </a:graphicData>
      </a:graphic>
    </xdr:graphicFrame>
    <xdr:clientData/>
  </xdr:twoCellAnchor>
  <xdr:twoCellAnchor>
    <xdr:from>
      <xdr:col>101</xdr:col>
      <xdr:colOff>0</xdr:colOff>
      <xdr:row>147</xdr:row>
      <xdr:rowOff>0</xdr:rowOff>
    </xdr:from>
    <xdr:to>
      <xdr:col>102</xdr:col>
      <xdr:colOff>0</xdr:colOff>
      <xdr:row>158</xdr:row>
      <xdr:rowOff>0</xdr:rowOff>
    </xdr:to>
    <xdr:graphicFrame macro="">
      <xdr:nvGraphicFramePr>
        <xdr:cNvPr id="733" name="Chart 732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2"/>
        </a:graphicData>
      </a:graphic>
    </xdr:graphicFrame>
    <xdr:clientData/>
  </xdr:twoCellAnchor>
  <xdr:twoCellAnchor>
    <xdr:from>
      <xdr:col>101</xdr:col>
      <xdr:colOff>0</xdr:colOff>
      <xdr:row>160</xdr:row>
      <xdr:rowOff>0</xdr:rowOff>
    </xdr:from>
    <xdr:to>
      <xdr:col>102</xdr:col>
      <xdr:colOff>0</xdr:colOff>
      <xdr:row>171</xdr:row>
      <xdr:rowOff>0</xdr:rowOff>
    </xdr:to>
    <xdr:graphicFrame macro="">
      <xdr:nvGraphicFramePr>
        <xdr:cNvPr id="734" name="Chart 733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3"/>
        </a:graphicData>
      </a:graphic>
    </xdr:graphicFrame>
    <xdr:clientData/>
  </xdr:twoCellAnchor>
  <xdr:twoCellAnchor>
    <xdr:from>
      <xdr:col>101</xdr:col>
      <xdr:colOff>0</xdr:colOff>
      <xdr:row>173</xdr:row>
      <xdr:rowOff>0</xdr:rowOff>
    </xdr:from>
    <xdr:to>
      <xdr:col>102</xdr:col>
      <xdr:colOff>0</xdr:colOff>
      <xdr:row>184</xdr:row>
      <xdr:rowOff>0</xdr:rowOff>
    </xdr:to>
    <xdr:graphicFrame macro="">
      <xdr:nvGraphicFramePr>
        <xdr:cNvPr id="735" name="Chart 734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4"/>
        </a:graphicData>
      </a:graphic>
    </xdr:graphicFrame>
    <xdr:clientData/>
  </xdr:twoCellAnchor>
  <xdr:twoCellAnchor>
    <xdr:from>
      <xdr:col>101</xdr:col>
      <xdr:colOff>0</xdr:colOff>
      <xdr:row>186</xdr:row>
      <xdr:rowOff>0</xdr:rowOff>
    </xdr:from>
    <xdr:to>
      <xdr:col>102</xdr:col>
      <xdr:colOff>0</xdr:colOff>
      <xdr:row>197</xdr:row>
      <xdr:rowOff>0</xdr:rowOff>
    </xdr:to>
    <xdr:graphicFrame macro="">
      <xdr:nvGraphicFramePr>
        <xdr:cNvPr id="736" name="Chart 735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5"/>
        </a:graphicData>
      </a:graphic>
    </xdr:graphicFrame>
    <xdr:clientData/>
  </xdr:twoCellAnchor>
  <xdr:twoCellAnchor>
    <xdr:from>
      <xdr:col>101</xdr:col>
      <xdr:colOff>0</xdr:colOff>
      <xdr:row>199</xdr:row>
      <xdr:rowOff>0</xdr:rowOff>
    </xdr:from>
    <xdr:to>
      <xdr:col>102</xdr:col>
      <xdr:colOff>0</xdr:colOff>
      <xdr:row>210</xdr:row>
      <xdr:rowOff>0</xdr:rowOff>
    </xdr:to>
    <xdr:graphicFrame macro="">
      <xdr:nvGraphicFramePr>
        <xdr:cNvPr id="737" name="Chart 736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6"/>
        </a:graphicData>
      </a:graphic>
    </xdr:graphicFrame>
    <xdr:clientData/>
  </xdr:twoCellAnchor>
  <xdr:twoCellAnchor>
    <xdr:from>
      <xdr:col>101</xdr:col>
      <xdr:colOff>0</xdr:colOff>
      <xdr:row>212</xdr:row>
      <xdr:rowOff>0</xdr:rowOff>
    </xdr:from>
    <xdr:to>
      <xdr:col>102</xdr:col>
      <xdr:colOff>0</xdr:colOff>
      <xdr:row>223</xdr:row>
      <xdr:rowOff>0</xdr:rowOff>
    </xdr:to>
    <xdr:graphicFrame macro="">
      <xdr:nvGraphicFramePr>
        <xdr:cNvPr id="738" name="Chart 737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7"/>
        </a:graphicData>
      </a:graphic>
    </xdr:graphicFrame>
    <xdr:clientData/>
  </xdr:twoCellAnchor>
  <xdr:twoCellAnchor>
    <xdr:from>
      <xdr:col>101</xdr:col>
      <xdr:colOff>0</xdr:colOff>
      <xdr:row>225</xdr:row>
      <xdr:rowOff>0</xdr:rowOff>
    </xdr:from>
    <xdr:to>
      <xdr:col>102</xdr:col>
      <xdr:colOff>0</xdr:colOff>
      <xdr:row>236</xdr:row>
      <xdr:rowOff>0</xdr:rowOff>
    </xdr:to>
    <xdr:graphicFrame macro="">
      <xdr:nvGraphicFramePr>
        <xdr:cNvPr id="739" name="Chart 738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8"/>
        </a:graphicData>
      </a:graphic>
    </xdr:graphicFrame>
    <xdr:clientData/>
  </xdr:twoCellAnchor>
  <xdr:twoCellAnchor>
    <xdr:from>
      <xdr:col>101</xdr:col>
      <xdr:colOff>0</xdr:colOff>
      <xdr:row>238</xdr:row>
      <xdr:rowOff>0</xdr:rowOff>
    </xdr:from>
    <xdr:to>
      <xdr:col>102</xdr:col>
      <xdr:colOff>0</xdr:colOff>
      <xdr:row>249</xdr:row>
      <xdr:rowOff>0</xdr:rowOff>
    </xdr:to>
    <xdr:graphicFrame macro="">
      <xdr:nvGraphicFramePr>
        <xdr:cNvPr id="740" name="Chart 739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9"/>
        </a:graphicData>
      </a:graphic>
    </xdr:graphicFrame>
    <xdr:clientData/>
  </xdr:twoCellAnchor>
  <xdr:twoCellAnchor>
    <xdr:from>
      <xdr:col>101</xdr:col>
      <xdr:colOff>0</xdr:colOff>
      <xdr:row>251</xdr:row>
      <xdr:rowOff>0</xdr:rowOff>
    </xdr:from>
    <xdr:to>
      <xdr:col>102</xdr:col>
      <xdr:colOff>0</xdr:colOff>
      <xdr:row>262</xdr:row>
      <xdr:rowOff>0</xdr:rowOff>
    </xdr:to>
    <xdr:graphicFrame macro="">
      <xdr:nvGraphicFramePr>
        <xdr:cNvPr id="741" name="Chart 740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0"/>
        </a:graphicData>
      </a:graphic>
    </xdr:graphicFrame>
    <xdr:clientData/>
  </xdr:twoCellAnchor>
  <xdr:twoCellAnchor>
    <xdr:from>
      <xdr:col>107</xdr:col>
      <xdr:colOff>0</xdr:colOff>
      <xdr:row>4</xdr:row>
      <xdr:rowOff>0</xdr:rowOff>
    </xdr:from>
    <xdr:to>
      <xdr:col>108</xdr:col>
      <xdr:colOff>0</xdr:colOff>
      <xdr:row>15</xdr:row>
      <xdr:rowOff>0</xdr:rowOff>
    </xdr:to>
    <xdr:graphicFrame macro="">
      <xdr:nvGraphicFramePr>
        <xdr:cNvPr id="742" name="Chart 741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1"/>
        </a:graphicData>
      </a:graphic>
    </xdr:graphicFrame>
    <xdr:clientData/>
  </xdr:twoCellAnchor>
  <xdr:twoCellAnchor>
    <xdr:from>
      <xdr:col>107</xdr:col>
      <xdr:colOff>0</xdr:colOff>
      <xdr:row>17</xdr:row>
      <xdr:rowOff>0</xdr:rowOff>
    </xdr:from>
    <xdr:to>
      <xdr:col>108</xdr:col>
      <xdr:colOff>0</xdr:colOff>
      <xdr:row>28</xdr:row>
      <xdr:rowOff>0</xdr:rowOff>
    </xdr:to>
    <xdr:graphicFrame macro="">
      <xdr:nvGraphicFramePr>
        <xdr:cNvPr id="743" name="Chart 742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2"/>
        </a:graphicData>
      </a:graphic>
    </xdr:graphicFrame>
    <xdr:clientData/>
  </xdr:twoCellAnchor>
  <xdr:twoCellAnchor>
    <xdr:from>
      <xdr:col>107</xdr:col>
      <xdr:colOff>0</xdr:colOff>
      <xdr:row>30</xdr:row>
      <xdr:rowOff>0</xdr:rowOff>
    </xdr:from>
    <xdr:to>
      <xdr:col>108</xdr:col>
      <xdr:colOff>0</xdr:colOff>
      <xdr:row>41</xdr:row>
      <xdr:rowOff>0</xdr:rowOff>
    </xdr:to>
    <xdr:graphicFrame macro="">
      <xdr:nvGraphicFramePr>
        <xdr:cNvPr id="744" name="Chart 743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3"/>
        </a:graphicData>
      </a:graphic>
    </xdr:graphicFrame>
    <xdr:clientData/>
  </xdr:twoCellAnchor>
  <xdr:twoCellAnchor>
    <xdr:from>
      <xdr:col>107</xdr:col>
      <xdr:colOff>0</xdr:colOff>
      <xdr:row>43</xdr:row>
      <xdr:rowOff>0</xdr:rowOff>
    </xdr:from>
    <xdr:to>
      <xdr:col>108</xdr:col>
      <xdr:colOff>0</xdr:colOff>
      <xdr:row>54</xdr:row>
      <xdr:rowOff>0</xdr:rowOff>
    </xdr:to>
    <xdr:graphicFrame macro="">
      <xdr:nvGraphicFramePr>
        <xdr:cNvPr id="745" name="Chart 744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4"/>
        </a:graphicData>
      </a:graphic>
    </xdr:graphicFrame>
    <xdr:clientData/>
  </xdr:twoCellAnchor>
  <xdr:twoCellAnchor>
    <xdr:from>
      <xdr:col>107</xdr:col>
      <xdr:colOff>0</xdr:colOff>
      <xdr:row>56</xdr:row>
      <xdr:rowOff>0</xdr:rowOff>
    </xdr:from>
    <xdr:to>
      <xdr:col>108</xdr:col>
      <xdr:colOff>0</xdr:colOff>
      <xdr:row>67</xdr:row>
      <xdr:rowOff>0</xdr:rowOff>
    </xdr:to>
    <xdr:graphicFrame macro="">
      <xdr:nvGraphicFramePr>
        <xdr:cNvPr id="746" name="Chart 745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5"/>
        </a:graphicData>
      </a:graphic>
    </xdr:graphicFrame>
    <xdr:clientData/>
  </xdr:twoCellAnchor>
  <xdr:twoCellAnchor>
    <xdr:from>
      <xdr:col>107</xdr:col>
      <xdr:colOff>0</xdr:colOff>
      <xdr:row>69</xdr:row>
      <xdr:rowOff>0</xdr:rowOff>
    </xdr:from>
    <xdr:to>
      <xdr:col>108</xdr:col>
      <xdr:colOff>0</xdr:colOff>
      <xdr:row>80</xdr:row>
      <xdr:rowOff>0</xdr:rowOff>
    </xdr:to>
    <xdr:graphicFrame macro="">
      <xdr:nvGraphicFramePr>
        <xdr:cNvPr id="747" name="Chart 746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6"/>
        </a:graphicData>
      </a:graphic>
    </xdr:graphicFrame>
    <xdr:clientData/>
  </xdr:twoCellAnchor>
  <xdr:twoCellAnchor>
    <xdr:from>
      <xdr:col>107</xdr:col>
      <xdr:colOff>0</xdr:colOff>
      <xdr:row>82</xdr:row>
      <xdr:rowOff>0</xdr:rowOff>
    </xdr:from>
    <xdr:to>
      <xdr:col>108</xdr:col>
      <xdr:colOff>0</xdr:colOff>
      <xdr:row>93</xdr:row>
      <xdr:rowOff>0</xdr:rowOff>
    </xdr:to>
    <xdr:graphicFrame macro="">
      <xdr:nvGraphicFramePr>
        <xdr:cNvPr id="748" name="Chart 747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7"/>
        </a:graphicData>
      </a:graphic>
    </xdr:graphicFrame>
    <xdr:clientData/>
  </xdr:twoCellAnchor>
  <xdr:twoCellAnchor>
    <xdr:from>
      <xdr:col>107</xdr:col>
      <xdr:colOff>0</xdr:colOff>
      <xdr:row>95</xdr:row>
      <xdr:rowOff>0</xdr:rowOff>
    </xdr:from>
    <xdr:to>
      <xdr:col>108</xdr:col>
      <xdr:colOff>0</xdr:colOff>
      <xdr:row>106</xdr:row>
      <xdr:rowOff>0</xdr:rowOff>
    </xdr:to>
    <xdr:graphicFrame macro="">
      <xdr:nvGraphicFramePr>
        <xdr:cNvPr id="749" name="Chart 748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8"/>
        </a:graphicData>
      </a:graphic>
    </xdr:graphicFrame>
    <xdr:clientData/>
  </xdr:twoCellAnchor>
  <xdr:twoCellAnchor>
    <xdr:from>
      <xdr:col>107</xdr:col>
      <xdr:colOff>0</xdr:colOff>
      <xdr:row>108</xdr:row>
      <xdr:rowOff>0</xdr:rowOff>
    </xdr:from>
    <xdr:to>
      <xdr:col>108</xdr:col>
      <xdr:colOff>0</xdr:colOff>
      <xdr:row>119</xdr:row>
      <xdr:rowOff>0</xdr:rowOff>
    </xdr:to>
    <xdr:graphicFrame macro="">
      <xdr:nvGraphicFramePr>
        <xdr:cNvPr id="750" name="Chart 749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9"/>
        </a:graphicData>
      </a:graphic>
    </xdr:graphicFrame>
    <xdr:clientData/>
  </xdr:twoCellAnchor>
  <xdr:twoCellAnchor>
    <xdr:from>
      <xdr:col>107</xdr:col>
      <xdr:colOff>0</xdr:colOff>
      <xdr:row>121</xdr:row>
      <xdr:rowOff>0</xdr:rowOff>
    </xdr:from>
    <xdr:to>
      <xdr:col>108</xdr:col>
      <xdr:colOff>0</xdr:colOff>
      <xdr:row>132</xdr:row>
      <xdr:rowOff>0</xdr:rowOff>
    </xdr:to>
    <xdr:graphicFrame macro="">
      <xdr:nvGraphicFramePr>
        <xdr:cNvPr id="751" name="Chart 750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0"/>
        </a:graphicData>
      </a:graphic>
    </xdr:graphicFrame>
    <xdr:clientData/>
  </xdr:twoCellAnchor>
  <xdr:twoCellAnchor>
    <xdr:from>
      <xdr:col>107</xdr:col>
      <xdr:colOff>0</xdr:colOff>
      <xdr:row>134</xdr:row>
      <xdr:rowOff>0</xdr:rowOff>
    </xdr:from>
    <xdr:to>
      <xdr:col>108</xdr:col>
      <xdr:colOff>0</xdr:colOff>
      <xdr:row>145</xdr:row>
      <xdr:rowOff>0</xdr:rowOff>
    </xdr:to>
    <xdr:graphicFrame macro="">
      <xdr:nvGraphicFramePr>
        <xdr:cNvPr id="752" name="Chart 751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1"/>
        </a:graphicData>
      </a:graphic>
    </xdr:graphicFrame>
    <xdr:clientData/>
  </xdr:twoCellAnchor>
  <xdr:twoCellAnchor>
    <xdr:from>
      <xdr:col>107</xdr:col>
      <xdr:colOff>0</xdr:colOff>
      <xdr:row>147</xdr:row>
      <xdr:rowOff>0</xdr:rowOff>
    </xdr:from>
    <xdr:to>
      <xdr:col>108</xdr:col>
      <xdr:colOff>0</xdr:colOff>
      <xdr:row>158</xdr:row>
      <xdr:rowOff>0</xdr:rowOff>
    </xdr:to>
    <xdr:graphicFrame macro="">
      <xdr:nvGraphicFramePr>
        <xdr:cNvPr id="753" name="Chart 752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2"/>
        </a:graphicData>
      </a:graphic>
    </xdr:graphicFrame>
    <xdr:clientData/>
  </xdr:twoCellAnchor>
  <xdr:twoCellAnchor>
    <xdr:from>
      <xdr:col>107</xdr:col>
      <xdr:colOff>0</xdr:colOff>
      <xdr:row>160</xdr:row>
      <xdr:rowOff>0</xdr:rowOff>
    </xdr:from>
    <xdr:to>
      <xdr:col>108</xdr:col>
      <xdr:colOff>0</xdr:colOff>
      <xdr:row>171</xdr:row>
      <xdr:rowOff>0</xdr:rowOff>
    </xdr:to>
    <xdr:graphicFrame macro="">
      <xdr:nvGraphicFramePr>
        <xdr:cNvPr id="754" name="Chart 753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3"/>
        </a:graphicData>
      </a:graphic>
    </xdr:graphicFrame>
    <xdr:clientData/>
  </xdr:twoCellAnchor>
  <xdr:twoCellAnchor>
    <xdr:from>
      <xdr:col>107</xdr:col>
      <xdr:colOff>0</xdr:colOff>
      <xdr:row>173</xdr:row>
      <xdr:rowOff>0</xdr:rowOff>
    </xdr:from>
    <xdr:to>
      <xdr:col>108</xdr:col>
      <xdr:colOff>0</xdr:colOff>
      <xdr:row>184</xdr:row>
      <xdr:rowOff>0</xdr:rowOff>
    </xdr:to>
    <xdr:graphicFrame macro="">
      <xdr:nvGraphicFramePr>
        <xdr:cNvPr id="755" name="Chart 754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4"/>
        </a:graphicData>
      </a:graphic>
    </xdr:graphicFrame>
    <xdr:clientData/>
  </xdr:twoCellAnchor>
  <xdr:twoCellAnchor>
    <xdr:from>
      <xdr:col>107</xdr:col>
      <xdr:colOff>0</xdr:colOff>
      <xdr:row>186</xdr:row>
      <xdr:rowOff>0</xdr:rowOff>
    </xdr:from>
    <xdr:to>
      <xdr:col>108</xdr:col>
      <xdr:colOff>0</xdr:colOff>
      <xdr:row>197</xdr:row>
      <xdr:rowOff>0</xdr:rowOff>
    </xdr:to>
    <xdr:graphicFrame macro="">
      <xdr:nvGraphicFramePr>
        <xdr:cNvPr id="756" name="Chart 755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5"/>
        </a:graphicData>
      </a:graphic>
    </xdr:graphicFrame>
    <xdr:clientData/>
  </xdr:twoCellAnchor>
  <xdr:twoCellAnchor>
    <xdr:from>
      <xdr:col>107</xdr:col>
      <xdr:colOff>0</xdr:colOff>
      <xdr:row>199</xdr:row>
      <xdr:rowOff>0</xdr:rowOff>
    </xdr:from>
    <xdr:to>
      <xdr:col>108</xdr:col>
      <xdr:colOff>0</xdr:colOff>
      <xdr:row>210</xdr:row>
      <xdr:rowOff>0</xdr:rowOff>
    </xdr:to>
    <xdr:graphicFrame macro="">
      <xdr:nvGraphicFramePr>
        <xdr:cNvPr id="757" name="Chart 756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6"/>
        </a:graphicData>
      </a:graphic>
    </xdr:graphicFrame>
    <xdr:clientData/>
  </xdr:twoCellAnchor>
  <xdr:twoCellAnchor>
    <xdr:from>
      <xdr:col>107</xdr:col>
      <xdr:colOff>0</xdr:colOff>
      <xdr:row>212</xdr:row>
      <xdr:rowOff>0</xdr:rowOff>
    </xdr:from>
    <xdr:to>
      <xdr:col>108</xdr:col>
      <xdr:colOff>0</xdr:colOff>
      <xdr:row>223</xdr:row>
      <xdr:rowOff>0</xdr:rowOff>
    </xdr:to>
    <xdr:graphicFrame macro="">
      <xdr:nvGraphicFramePr>
        <xdr:cNvPr id="758" name="Chart 757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7"/>
        </a:graphicData>
      </a:graphic>
    </xdr:graphicFrame>
    <xdr:clientData/>
  </xdr:twoCellAnchor>
  <xdr:twoCellAnchor>
    <xdr:from>
      <xdr:col>107</xdr:col>
      <xdr:colOff>0</xdr:colOff>
      <xdr:row>225</xdr:row>
      <xdr:rowOff>0</xdr:rowOff>
    </xdr:from>
    <xdr:to>
      <xdr:col>108</xdr:col>
      <xdr:colOff>0</xdr:colOff>
      <xdr:row>236</xdr:row>
      <xdr:rowOff>0</xdr:rowOff>
    </xdr:to>
    <xdr:graphicFrame macro="">
      <xdr:nvGraphicFramePr>
        <xdr:cNvPr id="759" name="Chart 758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8"/>
        </a:graphicData>
      </a:graphic>
    </xdr:graphicFrame>
    <xdr:clientData/>
  </xdr:twoCellAnchor>
  <xdr:twoCellAnchor>
    <xdr:from>
      <xdr:col>107</xdr:col>
      <xdr:colOff>0</xdr:colOff>
      <xdr:row>238</xdr:row>
      <xdr:rowOff>0</xdr:rowOff>
    </xdr:from>
    <xdr:to>
      <xdr:col>108</xdr:col>
      <xdr:colOff>0</xdr:colOff>
      <xdr:row>249</xdr:row>
      <xdr:rowOff>0</xdr:rowOff>
    </xdr:to>
    <xdr:graphicFrame macro="">
      <xdr:nvGraphicFramePr>
        <xdr:cNvPr id="760" name="Chart 759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9"/>
        </a:graphicData>
      </a:graphic>
    </xdr:graphicFrame>
    <xdr:clientData/>
  </xdr:twoCellAnchor>
  <xdr:twoCellAnchor>
    <xdr:from>
      <xdr:col>107</xdr:col>
      <xdr:colOff>0</xdr:colOff>
      <xdr:row>251</xdr:row>
      <xdr:rowOff>0</xdr:rowOff>
    </xdr:from>
    <xdr:to>
      <xdr:col>108</xdr:col>
      <xdr:colOff>0</xdr:colOff>
      <xdr:row>262</xdr:row>
      <xdr:rowOff>0</xdr:rowOff>
    </xdr:to>
    <xdr:graphicFrame macro="">
      <xdr:nvGraphicFramePr>
        <xdr:cNvPr id="761" name="Chart 760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0"/>
        </a:graphicData>
      </a:graphic>
    </xdr:graphicFrame>
    <xdr:clientData/>
  </xdr:twoCellAnchor>
  <xdr:twoCellAnchor>
    <xdr:from>
      <xdr:col>113</xdr:col>
      <xdr:colOff>0</xdr:colOff>
      <xdr:row>4</xdr:row>
      <xdr:rowOff>0</xdr:rowOff>
    </xdr:from>
    <xdr:to>
      <xdr:col>114</xdr:col>
      <xdr:colOff>0</xdr:colOff>
      <xdr:row>15</xdr:row>
      <xdr:rowOff>0</xdr:rowOff>
    </xdr:to>
    <xdr:graphicFrame macro="">
      <xdr:nvGraphicFramePr>
        <xdr:cNvPr id="762" name="Chart 761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1"/>
        </a:graphicData>
      </a:graphic>
    </xdr:graphicFrame>
    <xdr:clientData/>
  </xdr:twoCellAnchor>
  <xdr:twoCellAnchor>
    <xdr:from>
      <xdr:col>113</xdr:col>
      <xdr:colOff>0</xdr:colOff>
      <xdr:row>17</xdr:row>
      <xdr:rowOff>0</xdr:rowOff>
    </xdr:from>
    <xdr:to>
      <xdr:col>114</xdr:col>
      <xdr:colOff>0</xdr:colOff>
      <xdr:row>28</xdr:row>
      <xdr:rowOff>0</xdr:rowOff>
    </xdr:to>
    <xdr:graphicFrame macro="">
      <xdr:nvGraphicFramePr>
        <xdr:cNvPr id="763" name="Chart 762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2"/>
        </a:graphicData>
      </a:graphic>
    </xdr:graphicFrame>
    <xdr:clientData/>
  </xdr:twoCellAnchor>
  <xdr:twoCellAnchor>
    <xdr:from>
      <xdr:col>113</xdr:col>
      <xdr:colOff>0</xdr:colOff>
      <xdr:row>30</xdr:row>
      <xdr:rowOff>0</xdr:rowOff>
    </xdr:from>
    <xdr:to>
      <xdr:col>114</xdr:col>
      <xdr:colOff>0</xdr:colOff>
      <xdr:row>41</xdr:row>
      <xdr:rowOff>0</xdr:rowOff>
    </xdr:to>
    <xdr:graphicFrame macro="">
      <xdr:nvGraphicFramePr>
        <xdr:cNvPr id="764" name="Chart 763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3"/>
        </a:graphicData>
      </a:graphic>
    </xdr:graphicFrame>
    <xdr:clientData/>
  </xdr:twoCellAnchor>
  <xdr:twoCellAnchor>
    <xdr:from>
      <xdr:col>113</xdr:col>
      <xdr:colOff>0</xdr:colOff>
      <xdr:row>43</xdr:row>
      <xdr:rowOff>0</xdr:rowOff>
    </xdr:from>
    <xdr:to>
      <xdr:col>114</xdr:col>
      <xdr:colOff>0</xdr:colOff>
      <xdr:row>54</xdr:row>
      <xdr:rowOff>0</xdr:rowOff>
    </xdr:to>
    <xdr:graphicFrame macro="">
      <xdr:nvGraphicFramePr>
        <xdr:cNvPr id="765" name="Chart 764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4"/>
        </a:graphicData>
      </a:graphic>
    </xdr:graphicFrame>
    <xdr:clientData/>
  </xdr:twoCellAnchor>
  <xdr:twoCellAnchor>
    <xdr:from>
      <xdr:col>113</xdr:col>
      <xdr:colOff>0</xdr:colOff>
      <xdr:row>56</xdr:row>
      <xdr:rowOff>0</xdr:rowOff>
    </xdr:from>
    <xdr:to>
      <xdr:col>114</xdr:col>
      <xdr:colOff>0</xdr:colOff>
      <xdr:row>67</xdr:row>
      <xdr:rowOff>0</xdr:rowOff>
    </xdr:to>
    <xdr:graphicFrame macro="">
      <xdr:nvGraphicFramePr>
        <xdr:cNvPr id="766" name="Chart 765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5"/>
        </a:graphicData>
      </a:graphic>
    </xdr:graphicFrame>
    <xdr:clientData/>
  </xdr:twoCellAnchor>
  <xdr:twoCellAnchor>
    <xdr:from>
      <xdr:col>113</xdr:col>
      <xdr:colOff>0</xdr:colOff>
      <xdr:row>69</xdr:row>
      <xdr:rowOff>0</xdr:rowOff>
    </xdr:from>
    <xdr:to>
      <xdr:col>114</xdr:col>
      <xdr:colOff>0</xdr:colOff>
      <xdr:row>80</xdr:row>
      <xdr:rowOff>0</xdr:rowOff>
    </xdr:to>
    <xdr:graphicFrame macro="">
      <xdr:nvGraphicFramePr>
        <xdr:cNvPr id="767" name="Chart 766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6"/>
        </a:graphicData>
      </a:graphic>
    </xdr:graphicFrame>
    <xdr:clientData/>
  </xdr:twoCellAnchor>
  <xdr:twoCellAnchor>
    <xdr:from>
      <xdr:col>113</xdr:col>
      <xdr:colOff>0</xdr:colOff>
      <xdr:row>82</xdr:row>
      <xdr:rowOff>0</xdr:rowOff>
    </xdr:from>
    <xdr:to>
      <xdr:col>114</xdr:col>
      <xdr:colOff>0</xdr:colOff>
      <xdr:row>93</xdr:row>
      <xdr:rowOff>0</xdr:rowOff>
    </xdr:to>
    <xdr:graphicFrame macro="">
      <xdr:nvGraphicFramePr>
        <xdr:cNvPr id="768" name="Chart 767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7"/>
        </a:graphicData>
      </a:graphic>
    </xdr:graphicFrame>
    <xdr:clientData/>
  </xdr:twoCellAnchor>
  <xdr:twoCellAnchor>
    <xdr:from>
      <xdr:col>113</xdr:col>
      <xdr:colOff>0</xdr:colOff>
      <xdr:row>95</xdr:row>
      <xdr:rowOff>0</xdr:rowOff>
    </xdr:from>
    <xdr:to>
      <xdr:col>114</xdr:col>
      <xdr:colOff>0</xdr:colOff>
      <xdr:row>106</xdr:row>
      <xdr:rowOff>0</xdr:rowOff>
    </xdr:to>
    <xdr:graphicFrame macro="">
      <xdr:nvGraphicFramePr>
        <xdr:cNvPr id="769" name="Chart 768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8"/>
        </a:graphicData>
      </a:graphic>
    </xdr:graphicFrame>
    <xdr:clientData/>
  </xdr:twoCellAnchor>
  <xdr:twoCellAnchor>
    <xdr:from>
      <xdr:col>113</xdr:col>
      <xdr:colOff>0</xdr:colOff>
      <xdr:row>108</xdr:row>
      <xdr:rowOff>0</xdr:rowOff>
    </xdr:from>
    <xdr:to>
      <xdr:col>114</xdr:col>
      <xdr:colOff>0</xdr:colOff>
      <xdr:row>119</xdr:row>
      <xdr:rowOff>0</xdr:rowOff>
    </xdr:to>
    <xdr:graphicFrame macro="">
      <xdr:nvGraphicFramePr>
        <xdr:cNvPr id="770" name="Chart 769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9"/>
        </a:graphicData>
      </a:graphic>
    </xdr:graphicFrame>
    <xdr:clientData/>
  </xdr:twoCellAnchor>
  <xdr:twoCellAnchor>
    <xdr:from>
      <xdr:col>113</xdr:col>
      <xdr:colOff>0</xdr:colOff>
      <xdr:row>121</xdr:row>
      <xdr:rowOff>0</xdr:rowOff>
    </xdr:from>
    <xdr:to>
      <xdr:col>114</xdr:col>
      <xdr:colOff>0</xdr:colOff>
      <xdr:row>132</xdr:row>
      <xdr:rowOff>0</xdr:rowOff>
    </xdr:to>
    <xdr:graphicFrame macro="">
      <xdr:nvGraphicFramePr>
        <xdr:cNvPr id="771" name="Chart 770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0"/>
        </a:graphicData>
      </a:graphic>
    </xdr:graphicFrame>
    <xdr:clientData/>
  </xdr:twoCellAnchor>
  <xdr:twoCellAnchor>
    <xdr:from>
      <xdr:col>113</xdr:col>
      <xdr:colOff>0</xdr:colOff>
      <xdr:row>134</xdr:row>
      <xdr:rowOff>0</xdr:rowOff>
    </xdr:from>
    <xdr:to>
      <xdr:col>114</xdr:col>
      <xdr:colOff>0</xdr:colOff>
      <xdr:row>145</xdr:row>
      <xdr:rowOff>0</xdr:rowOff>
    </xdr:to>
    <xdr:graphicFrame macro="">
      <xdr:nvGraphicFramePr>
        <xdr:cNvPr id="772" name="Chart 771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1"/>
        </a:graphicData>
      </a:graphic>
    </xdr:graphicFrame>
    <xdr:clientData/>
  </xdr:twoCellAnchor>
  <xdr:twoCellAnchor>
    <xdr:from>
      <xdr:col>113</xdr:col>
      <xdr:colOff>0</xdr:colOff>
      <xdr:row>147</xdr:row>
      <xdr:rowOff>0</xdr:rowOff>
    </xdr:from>
    <xdr:to>
      <xdr:col>114</xdr:col>
      <xdr:colOff>0</xdr:colOff>
      <xdr:row>158</xdr:row>
      <xdr:rowOff>0</xdr:rowOff>
    </xdr:to>
    <xdr:graphicFrame macro="">
      <xdr:nvGraphicFramePr>
        <xdr:cNvPr id="773" name="Chart 772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2"/>
        </a:graphicData>
      </a:graphic>
    </xdr:graphicFrame>
    <xdr:clientData/>
  </xdr:twoCellAnchor>
  <xdr:twoCellAnchor>
    <xdr:from>
      <xdr:col>113</xdr:col>
      <xdr:colOff>0</xdr:colOff>
      <xdr:row>160</xdr:row>
      <xdr:rowOff>0</xdr:rowOff>
    </xdr:from>
    <xdr:to>
      <xdr:col>114</xdr:col>
      <xdr:colOff>0</xdr:colOff>
      <xdr:row>171</xdr:row>
      <xdr:rowOff>0</xdr:rowOff>
    </xdr:to>
    <xdr:graphicFrame macro="">
      <xdr:nvGraphicFramePr>
        <xdr:cNvPr id="774" name="Chart 773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3"/>
        </a:graphicData>
      </a:graphic>
    </xdr:graphicFrame>
    <xdr:clientData/>
  </xdr:twoCellAnchor>
  <xdr:twoCellAnchor>
    <xdr:from>
      <xdr:col>113</xdr:col>
      <xdr:colOff>0</xdr:colOff>
      <xdr:row>173</xdr:row>
      <xdr:rowOff>0</xdr:rowOff>
    </xdr:from>
    <xdr:to>
      <xdr:col>114</xdr:col>
      <xdr:colOff>0</xdr:colOff>
      <xdr:row>184</xdr:row>
      <xdr:rowOff>0</xdr:rowOff>
    </xdr:to>
    <xdr:graphicFrame macro="">
      <xdr:nvGraphicFramePr>
        <xdr:cNvPr id="775" name="Chart 774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4"/>
        </a:graphicData>
      </a:graphic>
    </xdr:graphicFrame>
    <xdr:clientData/>
  </xdr:twoCellAnchor>
  <xdr:twoCellAnchor>
    <xdr:from>
      <xdr:col>113</xdr:col>
      <xdr:colOff>0</xdr:colOff>
      <xdr:row>186</xdr:row>
      <xdr:rowOff>0</xdr:rowOff>
    </xdr:from>
    <xdr:to>
      <xdr:col>114</xdr:col>
      <xdr:colOff>0</xdr:colOff>
      <xdr:row>197</xdr:row>
      <xdr:rowOff>0</xdr:rowOff>
    </xdr:to>
    <xdr:graphicFrame macro="">
      <xdr:nvGraphicFramePr>
        <xdr:cNvPr id="776" name="Chart 775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5"/>
        </a:graphicData>
      </a:graphic>
    </xdr:graphicFrame>
    <xdr:clientData/>
  </xdr:twoCellAnchor>
  <xdr:twoCellAnchor>
    <xdr:from>
      <xdr:col>113</xdr:col>
      <xdr:colOff>0</xdr:colOff>
      <xdr:row>199</xdr:row>
      <xdr:rowOff>0</xdr:rowOff>
    </xdr:from>
    <xdr:to>
      <xdr:col>114</xdr:col>
      <xdr:colOff>0</xdr:colOff>
      <xdr:row>210</xdr:row>
      <xdr:rowOff>0</xdr:rowOff>
    </xdr:to>
    <xdr:graphicFrame macro="">
      <xdr:nvGraphicFramePr>
        <xdr:cNvPr id="777" name="Chart 776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6"/>
        </a:graphicData>
      </a:graphic>
    </xdr:graphicFrame>
    <xdr:clientData/>
  </xdr:twoCellAnchor>
  <xdr:twoCellAnchor>
    <xdr:from>
      <xdr:col>113</xdr:col>
      <xdr:colOff>0</xdr:colOff>
      <xdr:row>212</xdr:row>
      <xdr:rowOff>0</xdr:rowOff>
    </xdr:from>
    <xdr:to>
      <xdr:col>114</xdr:col>
      <xdr:colOff>0</xdr:colOff>
      <xdr:row>223</xdr:row>
      <xdr:rowOff>0</xdr:rowOff>
    </xdr:to>
    <xdr:graphicFrame macro="">
      <xdr:nvGraphicFramePr>
        <xdr:cNvPr id="778" name="Chart 777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7"/>
        </a:graphicData>
      </a:graphic>
    </xdr:graphicFrame>
    <xdr:clientData/>
  </xdr:twoCellAnchor>
  <xdr:twoCellAnchor>
    <xdr:from>
      <xdr:col>113</xdr:col>
      <xdr:colOff>0</xdr:colOff>
      <xdr:row>225</xdr:row>
      <xdr:rowOff>0</xdr:rowOff>
    </xdr:from>
    <xdr:to>
      <xdr:col>114</xdr:col>
      <xdr:colOff>0</xdr:colOff>
      <xdr:row>236</xdr:row>
      <xdr:rowOff>0</xdr:rowOff>
    </xdr:to>
    <xdr:graphicFrame macro="">
      <xdr:nvGraphicFramePr>
        <xdr:cNvPr id="779" name="Chart 778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8"/>
        </a:graphicData>
      </a:graphic>
    </xdr:graphicFrame>
    <xdr:clientData/>
  </xdr:twoCellAnchor>
  <xdr:twoCellAnchor>
    <xdr:from>
      <xdr:col>113</xdr:col>
      <xdr:colOff>0</xdr:colOff>
      <xdr:row>238</xdr:row>
      <xdr:rowOff>0</xdr:rowOff>
    </xdr:from>
    <xdr:to>
      <xdr:col>114</xdr:col>
      <xdr:colOff>0</xdr:colOff>
      <xdr:row>249</xdr:row>
      <xdr:rowOff>0</xdr:rowOff>
    </xdr:to>
    <xdr:graphicFrame macro="">
      <xdr:nvGraphicFramePr>
        <xdr:cNvPr id="780" name="Chart 779"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9"/>
        </a:graphicData>
      </a:graphic>
    </xdr:graphicFrame>
    <xdr:clientData/>
  </xdr:twoCellAnchor>
  <xdr:twoCellAnchor>
    <xdr:from>
      <xdr:col>113</xdr:col>
      <xdr:colOff>0</xdr:colOff>
      <xdr:row>251</xdr:row>
      <xdr:rowOff>0</xdr:rowOff>
    </xdr:from>
    <xdr:to>
      <xdr:col>114</xdr:col>
      <xdr:colOff>0</xdr:colOff>
      <xdr:row>262</xdr:row>
      <xdr:rowOff>0</xdr:rowOff>
    </xdr:to>
    <xdr:graphicFrame macro="">
      <xdr:nvGraphicFramePr>
        <xdr:cNvPr id="781" name="Chart 780"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0"/>
        </a:graphicData>
      </a:graphic>
    </xdr:graphicFrame>
    <xdr:clientData/>
  </xdr:twoCellAnchor>
  <xdr:twoCellAnchor>
    <xdr:from>
      <xdr:col>119</xdr:col>
      <xdr:colOff>0</xdr:colOff>
      <xdr:row>4</xdr:row>
      <xdr:rowOff>0</xdr:rowOff>
    </xdr:from>
    <xdr:to>
      <xdr:col>120</xdr:col>
      <xdr:colOff>0</xdr:colOff>
      <xdr:row>15</xdr:row>
      <xdr:rowOff>0</xdr:rowOff>
    </xdr:to>
    <xdr:graphicFrame macro="">
      <xdr:nvGraphicFramePr>
        <xdr:cNvPr id="782" name="Chart 781"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1"/>
        </a:graphicData>
      </a:graphic>
    </xdr:graphicFrame>
    <xdr:clientData/>
  </xdr:twoCellAnchor>
  <xdr:twoCellAnchor>
    <xdr:from>
      <xdr:col>119</xdr:col>
      <xdr:colOff>0</xdr:colOff>
      <xdr:row>17</xdr:row>
      <xdr:rowOff>0</xdr:rowOff>
    </xdr:from>
    <xdr:to>
      <xdr:col>120</xdr:col>
      <xdr:colOff>0</xdr:colOff>
      <xdr:row>28</xdr:row>
      <xdr:rowOff>0</xdr:rowOff>
    </xdr:to>
    <xdr:graphicFrame macro="">
      <xdr:nvGraphicFramePr>
        <xdr:cNvPr id="783" name="Chart 782"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2"/>
        </a:graphicData>
      </a:graphic>
    </xdr:graphicFrame>
    <xdr:clientData/>
  </xdr:twoCellAnchor>
  <xdr:twoCellAnchor>
    <xdr:from>
      <xdr:col>119</xdr:col>
      <xdr:colOff>0</xdr:colOff>
      <xdr:row>30</xdr:row>
      <xdr:rowOff>0</xdr:rowOff>
    </xdr:from>
    <xdr:to>
      <xdr:col>120</xdr:col>
      <xdr:colOff>0</xdr:colOff>
      <xdr:row>41</xdr:row>
      <xdr:rowOff>0</xdr:rowOff>
    </xdr:to>
    <xdr:graphicFrame macro="">
      <xdr:nvGraphicFramePr>
        <xdr:cNvPr id="784" name="Chart 783"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3"/>
        </a:graphicData>
      </a:graphic>
    </xdr:graphicFrame>
    <xdr:clientData/>
  </xdr:twoCellAnchor>
  <xdr:twoCellAnchor>
    <xdr:from>
      <xdr:col>119</xdr:col>
      <xdr:colOff>0</xdr:colOff>
      <xdr:row>43</xdr:row>
      <xdr:rowOff>0</xdr:rowOff>
    </xdr:from>
    <xdr:to>
      <xdr:col>120</xdr:col>
      <xdr:colOff>0</xdr:colOff>
      <xdr:row>54</xdr:row>
      <xdr:rowOff>0</xdr:rowOff>
    </xdr:to>
    <xdr:graphicFrame macro="">
      <xdr:nvGraphicFramePr>
        <xdr:cNvPr id="785" name="Chart 784"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4"/>
        </a:graphicData>
      </a:graphic>
    </xdr:graphicFrame>
    <xdr:clientData/>
  </xdr:twoCellAnchor>
  <xdr:twoCellAnchor>
    <xdr:from>
      <xdr:col>119</xdr:col>
      <xdr:colOff>0</xdr:colOff>
      <xdr:row>56</xdr:row>
      <xdr:rowOff>0</xdr:rowOff>
    </xdr:from>
    <xdr:to>
      <xdr:col>120</xdr:col>
      <xdr:colOff>0</xdr:colOff>
      <xdr:row>67</xdr:row>
      <xdr:rowOff>0</xdr:rowOff>
    </xdr:to>
    <xdr:graphicFrame macro="">
      <xdr:nvGraphicFramePr>
        <xdr:cNvPr id="786" name="Chart 785"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5"/>
        </a:graphicData>
      </a:graphic>
    </xdr:graphicFrame>
    <xdr:clientData/>
  </xdr:twoCellAnchor>
  <xdr:twoCellAnchor>
    <xdr:from>
      <xdr:col>119</xdr:col>
      <xdr:colOff>0</xdr:colOff>
      <xdr:row>69</xdr:row>
      <xdr:rowOff>0</xdr:rowOff>
    </xdr:from>
    <xdr:to>
      <xdr:col>120</xdr:col>
      <xdr:colOff>0</xdr:colOff>
      <xdr:row>80</xdr:row>
      <xdr:rowOff>0</xdr:rowOff>
    </xdr:to>
    <xdr:graphicFrame macro="">
      <xdr:nvGraphicFramePr>
        <xdr:cNvPr id="787" name="Chart 786"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6"/>
        </a:graphicData>
      </a:graphic>
    </xdr:graphicFrame>
    <xdr:clientData/>
  </xdr:twoCellAnchor>
  <xdr:twoCellAnchor>
    <xdr:from>
      <xdr:col>119</xdr:col>
      <xdr:colOff>0</xdr:colOff>
      <xdr:row>82</xdr:row>
      <xdr:rowOff>0</xdr:rowOff>
    </xdr:from>
    <xdr:to>
      <xdr:col>120</xdr:col>
      <xdr:colOff>0</xdr:colOff>
      <xdr:row>93</xdr:row>
      <xdr:rowOff>0</xdr:rowOff>
    </xdr:to>
    <xdr:graphicFrame macro="">
      <xdr:nvGraphicFramePr>
        <xdr:cNvPr id="788" name="Chart 787"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7"/>
        </a:graphicData>
      </a:graphic>
    </xdr:graphicFrame>
    <xdr:clientData/>
  </xdr:twoCellAnchor>
  <xdr:twoCellAnchor>
    <xdr:from>
      <xdr:col>119</xdr:col>
      <xdr:colOff>0</xdr:colOff>
      <xdr:row>95</xdr:row>
      <xdr:rowOff>0</xdr:rowOff>
    </xdr:from>
    <xdr:to>
      <xdr:col>120</xdr:col>
      <xdr:colOff>0</xdr:colOff>
      <xdr:row>106</xdr:row>
      <xdr:rowOff>0</xdr:rowOff>
    </xdr:to>
    <xdr:graphicFrame macro="">
      <xdr:nvGraphicFramePr>
        <xdr:cNvPr id="789" name="Chart 788"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8"/>
        </a:graphicData>
      </a:graphic>
    </xdr:graphicFrame>
    <xdr:clientData/>
  </xdr:twoCellAnchor>
  <xdr:twoCellAnchor>
    <xdr:from>
      <xdr:col>119</xdr:col>
      <xdr:colOff>0</xdr:colOff>
      <xdr:row>108</xdr:row>
      <xdr:rowOff>0</xdr:rowOff>
    </xdr:from>
    <xdr:to>
      <xdr:col>120</xdr:col>
      <xdr:colOff>0</xdr:colOff>
      <xdr:row>119</xdr:row>
      <xdr:rowOff>0</xdr:rowOff>
    </xdr:to>
    <xdr:graphicFrame macro="">
      <xdr:nvGraphicFramePr>
        <xdr:cNvPr id="790" name="Chart 789"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9"/>
        </a:graphicData>
      </a:graphic>
    </xdr:graphicFrame>
    <xdr:clientData/>
  </xdr:twoCellAnchor>
  <xdr:twoCellAnchor>
    <xdr:from>
      <xdr:col>119</xdr:col>
      <xdr:colOff>0</xdr:colOff>
      <xdr:row>121</xdr:row>
      <xdr:rowOff>0</xdr:rowOff>
    </xdr:from>
    <xdr:to>
      <xdr:col>120</xdr:col>
      <xdr:colOff>0</xdr:colOff>
      <xdr:row>132</xdr:row>
      <xdr:rowOff>0</xdr:rowOff>
    </xdr:to>
    <xdr:graphicFrame macro="">
      <xdr:nvGraphicFramePr>
        <xdr:cNvPr id="791" name="Chart 790"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0"/>
        </a:graphicData>
      </a:graphic>
    </xdr:graphicFrame>
    <xdr:clientData/>
  </xdr:twoCellAnchor>
  <xdr:twoCellAnchor>
    <xdr:from>
      <xdr:col>119</xdr:col>
      <xdr:colOff>0</xdr:colOff>
      <xdr:row>134</xdr:row>
      <xdr:rowOff>0</xdr:rowOff>
    </xdr:from>
    <xdr:to>
      <xdr:col>120</xdr:col>
      <xdr:colOff>0</xdr:colOff>
      <xdr:row>145</xdr:row>
      <xdr:rowOff>0</xdr:rowOff>
    </xdr:to>
    <xdr:graphicFrame macro="">
      <xdr:nvGraphicFramePr>
        <xdr:cNvPr id="792" name="Chart 791"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1"/>
        </a:graphicData>
      </a:graphic>
    </xdr:graphicFrame>
    <xdr:clientData/>
  </xdr:twoCellAnchor>
  <xdr:twoCellAnchor>
    <xdr:from>
      <xdr:col>119</xdr:col>
      <xdr:colOff>0</xdr:colOff>
      <xdr:row>147</xdr:row>
      <xdr:rowOff>0</xdr:rowOff>
    </xdr:from>
    <xdr:to>
      <xdr:col>120</xdr:col>
      <xdr:colOff>0</xdr:colOff>
      <xdr:row>158</xdr:row>
      <xdr:rowOff>0</xdr:rowOff>
    </xdr:to>
    <xdr:graphicFrame macro="">
      <xdr:nvGraphicFramePr>
        <xdr:cNvPr id="793" name="Chart 792"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2"/>
        </a:graphicData>
      </a:graphic>
    </xdr:graphicFrame>
    <xdr:clientData/>
  </xdr:twoCellAnchor>
  <xdr:twoCellAnchor>
    <xdr:from>
      <xdr:col>119</xdr:col>
      <xdr:colOff>0</xdr:colOff>
      <xdr:row>160</xdr:row>
      <xdr:rowOff>0</xdr:rowOff>
    </xdr:from>
    <xdr:to>
      <xdr:col>120</xdr:col>
      <xdr:colOff>0</xdr:colOff>
      <xdr:row>171</xdr:row>
      <xdr:rowOff>0</xdr:rowOff>
    </xdr:to>
    <xdr:graphicFrame macro="">
      <xdr:nvGraphicFramePr>
        <xdr:cNvPr id="794" name="Chart 793"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3"/>
        </a:graphicData>
      </a:graphic>
    </xdr:graphicFrame>
    <xdr:clientData/>
  </xdr:twoCellAnchor>
  <xdr:twoCellAnchor>
    <xdr:from>
      <xdr:col>119</xdr:col>
      <xdr:colOff>0</xdr:colOff>
      <xdr:row>173</xdr:row>
      <xdr:rowOff>0</xdr:rowOff>
    </xdr:from>
    <xdr:to>
      <xdr:col>120</xdr:col>
      <xdr:colOff>0</xdr:colOff>
      <xdr:row>184</xdr:row>
      <xdr:rowOff>0</xdr:rowOff>
    </xdr:to>
    <xdr:graphicFrame macro="">
      <xdr:nvGraphicFramePr>
        <xdr:cNvPr id="795" name="Chart 794">
          <a:extLst>
            <a:ext uri="{FF2B5EF4-FFF2-40B4-BE49-F238E27FC236}">
              <a16:creationId xmlns:a16="http://schemas.microsoft.com/office/drawing/2014/main" id="{00000000-0008-0000-0000-00001B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4"/>
        </a:graphicData>
      </a:graphic>
    </xdr:graphicFrame>
    <xdr:clientData/>
  </xdr:twoCellAnchor>
  <xdr:twoCellAnchor>
    <xdr:from>
      <xdr:col>119</xdr:col>
      <xdr:colOff>0</xdr:colOff>
      <xdr:row>186</xdr:row>
      <xdr:rowOff>0</xdr:rowOff>
    </xdr:from>
    <xdr:to>
      <xdr:col>120</xdr:col>
      <xdr:colOff>0</xdr:colOff>
      <xdr:row>197</xdr:row>
      <xdr:rowOff>0</xdr:rowOff>
    </xdr:to>
    <xdr:graphicFrame macro="">
      <xdr:nvGraphicFramePr>
        <xdr:cNvPr id="796" name="Chart 795">
          <a:extLst>
            <a:ext uri="{FF2B5EF4-FFF2-40B4-BE49-F238E27FC236}">
              <a16:creationId xmlns:a16="http://schemas.microsoft.com/office/drawing/2014/main" id="{00000000-0008-0000-0000-00001C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5"/>
        </a:graphicData>
      </a:graphic>
    </xdr:graphicFrame>
    <xdr:clientData/>
  </xdr:twoCellAnchor>
  <xdr:twoCellAnchor>
    <xdr:from>
      <xdr:col>119</xdr:col>
      <xdr:colOff>0</xdr:colOff>
      <xdr:row>199</xdr:row>
      <xdr:rowOff>0</xdr:rowOff>
    </xdr:from>
    <xdr:to>
      <xdr:col>120</xdr:col>
      <xdr:colOff>0</xdr:colOff>
      <xdr:row>210</xdr:row>
      <xdr:rowOff>0</xdr:rowOff>
    </xdr:to>
    <xdr:graphicFrame macro="">
      <xdr:nvGraphicFramePr>
        <xdr:cNvPr id="797" name="Chart 796">
          <a:extLst>
            <a:ext uri="{FF2B5EF4-FFF2-40B4-BE49-F238E27FC236}">
              <a16:creationId xmlns:a16="http://schemas.microsoft.com/office/drawing/2014/main" id="{00000000-0008-0000-0000-00001D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6"/>
        </a:graphicData>
      </a:graphic>
    </xdr:graphicFrame>
    <xdr:clientData/>
  </xdr:twoCellAnchor>
  <xdr:twoCellAnchor>
    <xdr:from>
      <xdr:col>119</xdr:col>
      <xdr:colOff>0</xdr:colOff>
      <xdr:row>212</xdr:row>
      <xdr:rowOff>0</xdr:rowOff>
    </xdr:from>
    <xdr:to>
      <xdr:col>120</xdr:col>
      <xdr:colOff>0</xdr:colOff>
      <xdr:row>223</xdr:row>
      <xdr:rowOff>0</xdr:rowOff>
    </xdr:to>
    <xdr:graphicFrame macro="">
      <xdr:nvGraphicFramePr>
        <xdr:cNvPr id="798" name="Chart 797">
          <a:extLs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7"/>
        </a:graphicData>
      </a:graphic>
    </xdr:graphicFrame>
    <xdr:clientData/>
  </xdr:twoCellAnchor>
  <xdr:twoCellAnchor>
    <xdr:from>
      <xdr:col>119</xdr:col>
      <xdr:colOff>0</xdr:colOff>
      <xdr:row>225</xdr:row>
      <xdr:rowOff>0</xdr:rowOff>
    </xdr:from>
    <xdr:to>
      <xdr:col>120</xdr:col>
      <xdr:colOff>0</xdr:colOff>
      <xdr:row>236</xdr:row>
      <xdr:rowOff>0</xdr:rowOff>
    </xdr:to>
    <xdr:graphicFrame macro="">
      <xdr:nvGraphicFramePr>
        <xdr:cNvPr id="799" name="Chart 798">
          <a:extLst>
            <a:ext uri="{FF2B5EF4-FFF2-40B4-BE49-F238E27FC236}">
              <a16:creationId xmlns:a16="http://schemas.microsoft.com/office/drawing/2014/main" id="{00000000-0008-0000-0000-00001F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8"/>
        </a:graphicData>
      </a:graphic>
    </xdr:graphicFrame>
    <xdr:clientData/>
  </xdr:twoCellAnchor>
  <xdr:twoCellAnchor>
    <xdr:from>
      <xdr:col>119</xdr:col>
      <xdr:colOff>0</xdr:colOff>
      <xdr:row>238</xdr:row>
      <xdr:rowOff>0</xdr:rowOff>
    </xdr:from>
    <xdr:to>
      <xdr:col>120</xdr:col>
      <xdr:colOff>0</xdr:colOff>
      <xdr:row>249</xdr:row>
      <xdr:rowOff>0</xdr:rowOff>
    </xdr:to>
    <xdr:graphicFrame macro="">
      <xdr:nvGraphicFramePr>
        <xdr:cNvPr id="800" name="Chart 799">
          <a:extLs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9"/>
        </a:graphicData>
      </a:graphic>
    </xdr:graphicFrame>
    <xdr:clientData/>
  </xdr:twoCellAnchor>
  <xdr:twoCellAnchor>
    <xdr:from>
      <xdr:col>119</xdr:col>
      <xdr:colOff>0</xdr:colOff>
      <xdr:row>251</xdr:row>
      <xdr:rowOff>0</xdr:rowOff>
    </xdr:from>
    <xdr:to>
      <xdr:col>120</xdr:col>
      <xdr:colOff>0</xdr:colOff>
      <xdr:row>262</xdr:row>
      <xdr:rowOff>0</xdr:rowOff>
    </xdr:to>
    <xdr:graphicFrame macro="">
      <xdr:nvGraphicFramePr>
        <xdr:cNvPr id="801" name="Chart 800">
          <a:extLs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0"/>
        </a:graphicData>
      </a:graphic>
    </xdr:graphicFrame>
    <xdr:clientData/>
  </xdr:twoCellAnchor>
  <xdr:twoCellAnchor>
    <xdr:from>
      <xdr:col>5</xdr:col>
      <xdr:colOff>0</xdr:colOff>
      <xdr:row>4</xdr:row>
      <xdr:rowOff>0</xdr:rowOff>
    </xdr:from>
    <xdr:to>
      <xdr:col>6</xdr:col>
      <xdr:colOff>0</xdr:colOff>
      <xdr:row>15</xdr:row>
      <xdr:rowOff>0</xdr:rowOff>
    </xdr:to>
    <xdr:graphicFrame macro="">
      <xdr:nvGraphicFramePr>
        <xdr:cNvPr id="802" name="Chart 801">
          <a:extLst>
            <a:ext uri="{FF2B5EF4-FFF2-40B4-BE49-F238E27FC236}">
              <a16:creationId xmlns:a16="http://schemas.microsoft.com/office/drawing/2014/main" id="{00000000-0008-0000-0000-000022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1"/>
        </a:graphicData>
      </a:graphic>
    </xdr:graphicFrame>
    <xdr:clientData/>
  </xdr:twoCellAnchor>
  <xdr:twoCellAnchor>
    <xdr:from>
      <xdr:col>5</xdr:col>
      <xdr:colOff>0</xdr:colOff>
      <xdr:row>17</xdr:row>
      <xdr:rowOff>0</xdr:rowOff>
    </xdr:from>
    <xdr:to>
      <xdr:col>6</xdr:col>
      <xdr:colOff>0</xdr:colOff>
      <xdr:row>28</xdr:row>
      <xdr:rowOff>0</xdr:rowOff>
    </xdr:to>
    <xdr:graphicFrame macro="">
      <xdr:nvGraphicFramePr>
        <xdr:cNvPr id="803" name="Chart 802">
          <a:extLs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2"/>
        </a:graphicData>
      </a:graphic>
    </xdr:graphicFrame>
    <xdr:clientData/>
  </xdr:twoCellAnchor>
  <xdr:twoCellAnchor>
    <xdr:from>
      <xdr:col>5</xdr:col>
      <xdr:colOff>0</xdr:colOff>
      <xdr:row>30</xdr:row>
      <xdr:rowOff>0</xdr:rowOff>
    </xdr:from>
    <xdr:to>
      <xdr:col>6</xdr:col>
      <xdr:colOff>0</xdr:colOff>
      <xdr:row>41</xdr:row>
      <xdr:rowOff>0</xdr:rowOff>
    </xdr:to>
    <xdr:graphicFrame macro="">
      <xdr:nvGraphicFramePr>
        <xdr:cNvPr id="804" name="Chart 803"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3"/>
        </a:graphicData>
      </a:graphic>
    </xdr:graphicFrame>
    <xdr:clientData/>
  </xdr:twoCellAnchor>
  <xdr:twoCellAnchor>
    <xdr:from>
      <xdr:col>5</xdr:col>
      <xdr:colOff>0</xdr:colOff>
      <xdr:row>43</xdr:row>
      <xdr:rowOff>0</xdr:rowOff>
    </xdr:from>
    <xdr:to>
      <xdr:col>6</xdr:col>
      <xdr:colOff>0</xdr:colOff>
      <xdr:row>54</xdr:row>
      <xdr:rowOff>0</xdr:rowOff>
    </xdr:to>
    <xdr:graphicFrame macro="">
      <xdr:nvGraphicFramePr>
        <xdr:cNvPr id="805" name="Chart 804"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4"/>
        </a:graphicData>
      </a:graphic>
    </xdr:graphicFrame>
    <xdr:clientData/>
  </xdr:twoCellAnchor>
  <xdr:twoCellAnchor>
    <xdr:from>
      <xdr:col>5</xdr:col>
      <xdr:colOff>0</xdr:colOff>
      <xdr:row>56</xdr:row>
      <xdr:rowOff>0</xdr:rowOff>
    </xdr:from>
    <xdr:to>
      <xdr:col>6</xdr:col>
      <xdr:colOff>0</xdr:colOff>
      <xdr:row>67</xdr:row>
      <xdr:rowOff>0</xdr:rowOff>
    </xdr:to>
    <xdr:graphicFrame macro="">
      <xdr:nvGraphicFramePr>
        <xdr:cNvPr id="806" name="Chart 805">
          <a:extLs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5"/>
        </a:graphicData>
      </a:graphic>
    </xdr:graphicFrame>
    <xdr:clientData/>
  </xdr:twoCellAnchor>
  <xdr:twoCellAnchor>
    <xdr:from>
      <xdr:col>5</xdr:col>
      <xdr:colOff>0</xdr:colOff>
      <xdr:row>69</xdr:row>
      <xdr:rowOff>0</xdr:rowOff>
    </xdr:from>
    <xdr:to>
      <xdr:col>6</xdr:col>
      <xdr:colOff>0</xdr:colOff>
      <xdr:row>80</xdr:row>
      <xdr:rowOff>0</xdr:rowOff>
    </xdr:to>
    <xdr:graphicFrame macro="">
      <xdr:nvGraphicFramePr>
        <xdr:cNvPr id="807" name="Chart 806">
          <a:extLs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6"/>
        </a:graphicData>
      </a:graphic>
    </xdr:graphicFrame>
    <xdr:clientData/>
  </xdr:twoCellAnchor>
  <xdr:twoCellAnchor>
    <xdr:from>
      <xdr:col>5</xdr:col>
      <xdr:colOff>0</xdr:colOff>
      <xdr:row>82</xdr:row>
      <xdr:rowOff>0</xdr:rowOff>
    </xdr:from>
    <xdr:to>
      <xdr:col>6</xdr:col>
      <xdr:colOff>0</xdr:colOff>
      <xdr:row>93</xdr:row>
      <xdr:rowOff>0</xdr:rowOff>
    </xdr:to>
    <xdr:graphicFrame macro="">
      <xdr:nvGraphicFramePr>
        <xdr:cNvPr id="808" name="Chart 807">
          <a:extLst>
            <a:ext uri="{FF2B5EF4-FFF2-40B4-BE49-F238E27FC236}">
              <a16:creationId xmlns:a16="http://schemas.microsoft.com/office/drawing/2014/main" id="{00000000-0008-0000-0000-000028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7"/>
        </a:graphicData>
      </a:graphic>
    </xdr:graphicFrame>
    <xdr:clientData/>
  </xdr:twoCellAnchor>
  <xdr:twoCellAnchor>
    <xdr:from>
      <xdr:col>5</xdr:col>
      <xdr:colOff>0</xdr:colOff>
      <xdr:row>95</xdr:row>
      <xdr:rowOff>0</xdr:rowOff>
    </xdr:from>
    <xdr:to>
      <xdr:col>6</xdr:col>
      <xdr:colOff>0</xdr:colOff>
      <xdr:row>106</xdr:row>
      <xdr:rowOff>0</xdr:rowOff>
    </xdr:to>
    <xdr:graphicFrame macro="">
      <xdr:nvGraphicFramePr>
        <xdr:cNvPr id="809" name="Chart 808">
          <a:extLst>
            <a:ext uri="{FF2B5EF4-FFF2-40B4-BE49-F238E27FC236}">
              <a16:creationId xmlns:a16="http://schemas.microsoft.com/office/drawing/2014/main" id="{00000000-0008-0000-0000-000029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8"/>
        </a:graphicData>
      </a:graphic>
    </xdr:graphicFrame>
    <xdr:clientData/>
  </xdr:twoCellAnchor>
  <xdr:twoCellAnchor>
    <xdr:from>
      <xdr:col>5</xdr:col>
      <xdr:colOff>0</xdr:colOff>
      <xdr:row>108</xdr:row>
      <xdr:rowOff>0</xdr:rowOff>
    </xdr:from>
    <xdr:to>
      <xdr:col>6</xdr:col>
      <xdr:colOff>0</xdr:colOff>
      <xdr:row>119</xdr:row>
      <xdr:rowOff>0</xdr:rowOff>
    </xdr:to>
    <xdr:graphicFrame macro="">
      <xdr:nvGraphicFramePr>
        <xdr:cNvPr id="810" name="Chart 809">
          <a:extLst>
            <a:ext uri="{FF2B5EF4-FFF2-40B4-BE49-F238E27FC236}">
              <a16:creationId xmlns:a16="http://schemas.microsoft.com/office/drawing/2014/main" id="{00000000-0008-0000-0000-00002A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9"/>
        </a:graphicData>
      </a:graphic>
    </xdr:graphicFrame>
    <xdr:clientData/>
  </xdr:twoCellAnchor>
  <xdr:twoCellAnchor>
    <xdr:from>
      <xdr:col>5</xdr:col>
      <xdr:colOff>0</xdr:colOff>
      <xdr:row>121</xdr:row>
      <xdr:rowOff>0</xdr:rowOff>
    </xdr:from>
    <xdr:to>
      <xdr:col>6</xdr:col>
      <xdr:colOff>0</xdr:colOff>
      <xdr:row>132</xdr:row>
      <xdr:rowOff>0</xdr:rowOff>
    </xdr:to>
    <xdr:graphicFrame macro="">
      <xdr:nvGraphicFramePr>
        <xdr:cNvPr id="811" name="Chart 810">
          <a:extLst>
            <a:ext uri="{FF2B5EF4-FFF2-40B4-BE49-F238E27FC236}">
              <a16:creationId xmlns:a16="http://schemas.microsoft.com/office/drawing/2014/main" id="{00000000-0008-0000-0000-00002B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0"/>
        </a:graphicData>
      </a:graphic>
    </xdr:graphicFrame>
    <xdr:clientData/>
  </xdr:twoCellAnchor>
  <xdr:twoCellAnchor>
    <xdr:from>
      <xdr:col>5</xdr:col>
      <xdr:colOff>0</xdr:colOff>
      <xdr:row>134</xdr:row>
      <xdr:rowOff>0</xdr:rowOff>
    </xdr:from>
    <xdr:to>
      <xdr:col>6</xdr:col>
      <xdr:colOff>0</xdr:colOff>
      <xdr:row>145</xdr:row>
      <xdr:rowOff>0</xdr:rowOff>
    </xdr:to>
    <xdr:graphicFrame macro="">
      <xdr:nvGraphicFramePr>
        <xdr:cNvPr id="812" name="Chart 811">
          <a:extLst>
            <a:ext uri="{FF2B5EF4-FFF2-40B4-BE49-F238E27FC236}">
              <a16:creationId xmlns:a16="http://schemas.microsoft.com/office/drawing/2014/main" id="{00000000-0008-0000-0000-00002C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1"/>
        </a:graphicData>
      </a:graphic>
    </xdr:graphicFrame>
    <xdr:clientData/>
  </xdr:twoCellAnchor>
  <xdr:twoCellAnchor>
    <xdr:from>
      <xdr:col>5</xdr:col>
      <xdr:colOff>0</xdr:colOff>
      <xdr:row>147</xdr:row>
      <xdr:rowOff>0</xdr:rowOff>
    </xdr:from>
    <xdr:to>
      <xdr:col>6</xdr:col>
      <xdr:colOff>0</xdr:colOff>
      <xdr:row>158</xdr:row>
      <xdr:rowOff>0</xdr:rowOff>
    </xdr:to>
    <xdr:graphicFrame macro="">
      <xdr:nvGraphicFramePr>
        <xdr:cNvPr id="813" name="Chart 812">
          <a:extLst>
            <a:ext uri="{FF2B5EF4-FFF2-40B4-BE49-F238E27FC236}">
              <a16:creationId xmlns:a16="http://schemas.microsoft.com/office/drawing/2014/main" id="{00000000-0008-0000-0000-00002D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2"/>
        </a:graphicData>
      </a:graphic>
    </xdr:graphicFrame>
    <xdr:clientData/>
  </xdr:twoCellAnchor>
  <xdr:twoCellAnchor>
    <xdr:from>
      <xdr:col>5</xdr:col>
      <xdr:colOff>0</xdr:colOff>
      <xdr:row>160</xdr:row>
      <xdr:rowOff>0</xdr:rowOff>
    </xdr:from>
    <xdr:to>
      <xdr:col>6</xdr:col>
      <xdr:colOff>0</xdr:colOff>
      <xdr:row>171</xdr:row>
      <xdr:rowOff>0</xdr:rowOff>
    </xdr:to>
    <xdr:graphicFrame macro="">
      <xdr:nvGraphicFramePr>
        <xdr:cNvPr id="814" name="Chart 813">
          <a:extLst>
            <a:ext uri="{FF2B5EF4-FFF2-40B4-BE49-F238E27FC236}">
              <a16:creationId xmlns:a16="http://schemas.microsoft.com/office/drawing/2014/main" id="{00000000-0008-0000-0000-00002E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3"/>
        </a:graphicData>
      </a:graphic>
    </xdr:graphicFrame>
    <xdr:clientData/>
  </xdr:twoCellAnchor>
  <xdr:twoCellAnchor>
    <xdr:from>
      <xdr:col>5</xdr:col>
      <xdr:colOff>0</xdr:colOff>
      <xdr:row>173</xdr:row>
      <xdr:rowOff>0</xdr:rowOff>
    </xdr:from>
    <xdr:to>
      <xdr:col>6</xdr:col>
      <xdr:colOff>0</xdr:colOff>
      <xdr:row>184</xdr:row>
      <xdr:rowOff>0</xdr:rowOff>
    </xdr:to>
    <xdr:graphicFrame macro="">
      <xdr:nvGraphicFramePr>
        <xdr:cNvPr id="815" name="Chart 814">
          <a:extLst>
            <a:ext uri="{FF2B5EF4-FFF2-40B4-BE49-F238E27FC236}">
              <a16:creationId xmlns:a16="http://schemas.microsoft.com/office/drawing/2014/main" id="{00000000-0008-0000-0000-00002F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4"/>
        </a:graphicData>
      </a:graphic>
    </xdr:graphicFrame>
    <xdr:clientData/>
  </xdr:twoCellAnchor>
  <xdr:twoCellAnchor>
    <xdr:from>
      <xdr:col>5</xdr:col>
      <xdr:colOff>0</xdr:colOff>
      <xdr:row>186</xdr:row>
      <xdr:rowOff>0</xdr:rowOff>
    </xdr:from>
    <xdr:to>
      <xdr:col>6</xdr:col>
      <xdr:colOff>0</xdr:colOff>
      <xdr:row>197</xdr:row>
      <xdr:rowOff>0</xdr:rowOff>
    </xdr:to>
    <xdr:graphicFrame macro="">
      <xdr:nvGraphicFramePr>
        <xdr:cNvPr id="816" name="Chart 815">
          <a:extLst>
            <a:ext uri="{FF2B5EF4-FFF2-40B4-BE49-F238E27FC236}">
              <a16:creationId xmlns:a16="http://schemas.microsoft.com/office/drawing/2014/main" id="{00000000-0008-0000-0000-000030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5"/>
        </a:graphicData>
      </a:graphic>
    </xdr:graphicFrame>
    <xdr:clientData/>
  </xdr:twoCellAnchor>
  <xdr:twoCellAnchor>
    <xdr:from>
      <xdr:col>5</xdr:col>
      <xdr:colOff>0</xdr:colOff>
      <xdr:row>199</xdr:row>
      <xdr:rowOff>0</xdr:rowOff>
    </xdr:from>
    <xdr:to>
      <xdr:col>6</xdr:col>
      <xdr:colOff>0</xdr:colOff>
      <xdr:row>210</xdr:row>
      <xdr:rowOff>0</xdr:rowOff>
    </xdr:to>
    <xdr:graphicFrame macro="">
      <xdr:nvGraphicFramePr>
        <xdr:cNvPr id="817" name="Chart 816">
          <a:extLst>
            <a:ext uri="{FF2B5EF4-FFF2-40B4-BE49-F238E27FC236}">
              <a16:creationId xmlns:a16="http://schemas.microsoft.com/office/drawing/2014/main" id="{00000000-0008-0000-0000-000031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6"/>
        </a:graphicData>
      </a:graphic>
    </xdr:graphicFrame>
    <xdr:clientData/>
  </xdr:twoCellAnchor>
  <xdr:twoCellAnchor>
    <xdr:from>
      <xdr:col>5</xdr:col>
      <xdr:colOff>0</xdr:colOff>
      <xdr:row>212</xdr:row>
      <xdr:rowOff>0</xdr:rowOff>
    </xdr:from>
    <xdr:to>
      <xdr:col>6</xdr:col>
      <xdr:colOff>0</xdr:colOff>
      <xdr:row>223</xdr:row>
      <xdr:rowOff>0</xdr:rowOff>
    </xdr:to>
    <xdr:graphicFrame macro="">
      <xdr:nvGraphicFramePr>
        <xdr:cNvPr id="818" name="Chart 817">
          <a:extLst>
            <a:ext uri="{FF2B5EF4-FFF2-40B4-BE49-F238E27FC236}">
              <a16:creationId xmlns:a16="http://schemas.microsoft.com/office/drawing/2014/main" id="{00000000-0008-0000-0000-000032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7"/>
        </a:graphicData>
      </a:graphic>
    </xdr:graphicFrame>
    <xdr:clientData/>
  </xdr:twoCellAnchor>
  <xdr:twoCellAnchor>
    <xdr:from>
      <xdr:col>5</xdr:col>
      <xdr:colOff>0</xdr:colOff>
      <xdr:row>225</xdr:row>
      <xdr:rowOff>0</xdr:rowOff>
    </xdr:from>
    <xdr:to>
      <xdr:col>6</xdr:col>
      <xdr:colOff>0</xdr:colOff>
      <xdr:row>236</xdr:row>
      <xdr:rowOff>0</xdr:rowOff>
    </xdr:to>
    <xdr:graphicFrame macro="">
      <xdr:nvGraphicFramePr>
        <xdr:cNvPr id="819" name="Chart 818">
          <a:extLst>
            <a:ext uri="{FF2B5EF4-FFF2-40B4-BE49-F238E27FC236}">
              <a16:creationId xmlns:a16="http://schemas.microsoft.com/office/drawing/2014/main" id="{00000000-0008-0000-0000-000033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8"/>
        </a:graphicData>
      </a:graphic>
    </xdr:graphicFrame>
    <xdr:clientData/>
  </xdr:twoCellAnchor>
  <xdr:twoCellAnchor>
    <xdr:from>
      <xdr:col>5</xdr:col>
      <xdr:colOff>0</xdr:colOff>
      <xdr:row>238</xdr:row>
      <xdr:rowOff>0</xdr:rowOff>
    </xdr:from>
    <xdr:to>
      <xdr:col>6</xdr:col>
      <xdr:colOff>0</xdr:colOff>
      <xdr:row>249</xdr:row>
      <xdr:rowOff>0</xdr:rowOff>
    </xdr:to>
    <xdr:graphicFrame macro="">
      <xdr:nvGraphicFramePr>
        <xdr:cNvPr id="820" name="Chart 819">
          <a:extLst>
            <a:ext uri="{FF2B5EF4-FFF2-40B4-BE49-F238E27FC236}">
              <a16:creationId xmlns:a16="http://schemas.microsoft.com/office/drawing/2014/main" id="{00000000-0008-0000-0000-000034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9"/>
        </a:graphicData>
      </a:graphic>
    </xdr:graphicFrame>
    <xdr:clientData/>
  </xdr:twoCellAnchor>
  <xdr:twoCellAnchor>
    <xdr:from>
      <xdr:col>5</xdr:col>
      <xdr:colOff>0</xdr:colOff>
      <xdr:row>251</xdr:row>
      <xdr:rowOff>0</xdr:rowOff>
    </xdr:from>
    <xdr:to>
      <xdr:col>6</xdr:col>
      <xdr:colOff>0</xdr:colOff>
      <xdr:row>262</xdr:row>
      <xdr:rowOff>0</xdr:rowOff>
    </xdr:to>
    <xdr:graphicFrame macro="">
      <xdr:nvGraphicFramePr>
        <xdr:cNvPr id="821" name="Chart 820">
          <a:extLst>
            <a:ext uri="{FF2B5EF4-FFF2-40B4-BE49-F238E27FC236}">
              <a16:creationId xmlns:a16="http://schemas.microsoft.com/office/drawing/2014/main" id="{00000000-0008-0000-0000-000035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0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12</xdr:col>
      <xdr:colOff>0</xdr:colOff>
      <xdr:row>15</xdr:row>
      <xdr:rowOff>0</xdr:rowOff>
    </xdr:to>
    <xdr:graphicFrame macro="">
      <xdr:nvGraphicFramePr>
        <xdr:cNvPr id="822" name="Chart 821">
          <a:extLst>
            <a:ext uri="{FF2B5EF4-FFF2-40B4-BE49-F238E27FC236}">
              <a16:creationId xmlns:a16="http://schemas.microsoft.com/office/drawing/2014/main" id="{00000000-0008-0000-0000-000036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1"/>
        </a:graphicData>
      </a:graphic>
    </xdr:graphicFrame>
    <xdr:clientData/>
  </xdr:twoCellAnchor>
  <xdr:twoCellAnchor>
    <xdr:from>
      <xdr:col>11</xdr:col>
      <xdr:colOff>0</xdr:colOff>
      <xdr:row>17</xdr:row>
      <xdr:rowOff>0</xdr:rowOff>
    </xdr:from>
    <xdr:to>
      <xdr:col>12</xdr:col>
      <xdr:colOff>0</xdr:colOff>
      <xdr:row>28</xdr:row>
      <xdr:rowOff>0</xdr:rowOff>
    </xdr:to>
    <xdr:graphicFrame macro="">
      <xdr:nvGraphicFramePr>
        <xdr:cNvPr id="823" name="Chart 822">
          <a:extLst>
            <a:ext uri="{FF2B5EF4-FFF2-40B4-BE49-F238E27FC236}">
              <a16:creationId xmlns:a16="http://schemas.microsoft.com/office/drawing/2014/main" id="{00000000-0008-0000-0000-000037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2"/>
        </a:graphicData>
      </a:graphic>
    </xdr:graphicFrame>
    <xdr:clientData/>
  </xdr:twoCellAnchor>
  <xdr:twoCellAnchor>
    <xdr:from>
      <xdr:col>11</xdr:col>
      <xdr:colOff>0</xdr:colOff>
      <xdr:row>30</xdr:row>
      <xdr:rowOff>0</xdr:rowOff>
    </xdr:from>
    <xdr:to>
      <xdr:col>12</xdr:col>
      <xdr:colOff>0</xdr:colOff>
      <xdr:row>41</xdr:row>
      <xdr:rowOff>0</xdr:rowOff>
    </xdr:to>
    <xdr:graphicFrame macro="">
      <xdr:nvGraphicFramePr>
        <xdr:cNvPr id="824" name="Chart 823">
          <a:extLst>
            <a:ext uri="{FF2B5EF4-FFF2-40B4-BE49-F238E27FC236}">
              <a16:creationId xmlns:a16="http://schemas.microsoft.com/office/drawing/2014/main" id="{00000000-0008-0000-0000-000038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3"/>
        </a:graphicData>
      </a:graphic>
    </xdr:graphicFrame>
    <xdr:clientData/>
  </xdr:twoCellAnchor>
  <xdr:twoCellAnchor>
    <xdr:from>
      <xdr:col>11</xdr:col>
      <xdr:colOff>0</xdr:colOff>
      <xdr:row>43</xdr:row>
      <xdr:rowOff>0</xdr:rowOff>
    </xdr:from>
    <xdr:to>
      <xdr:col>12</xdr:col>
      <xdr:colOff>0</xdr:colOff>
      <xdr:row>54</xdr:row>
      <xdr:rowOff>0</xdr:rowOff>
    </xdr:to>
    <xdr:graphicFrame macro="">
      <xdr:nvGraphicFramePr>
        <xdr:cNvPr id="825" name="Chart 824">
          <a:extLst>
            <a:ext uri="{FF2B5EF4-FFF2-40B4-BE49-F238E27FC236}">
              <a16:creationId xmlns:a16="http://schemas.microsoft.com/office/drawing/2014/main" id="{00000000-0008-0000-0000-000039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4"/>
        </a:graphicData>
      </a:graphic>
    </xdr:graphicFrame>
    <xdr:clientData/>
  </xdr:twoCellAnchor>
  <xdr:twoCellAnchor>
    <xdr:from>
      <xdr:col>11</xdr:col>
      <xdr:colOff>0</xdr:colOff>
      <xdr:row>56</xdr:row>
      <xdr:rowOff>0</xdr:rowOff>
    </xdr:from>
    <xdr:to>
      <xdr:col>12</xdr:col>
      <xdr:colOff>0</xdr:colOff>
      <xdr:row>67</xdr:row>
      <xdr:rowOff>0</xdr:rowOff>
    </xdr:to>
    <xdr:graphicFrame macro="">
      <xdr:nvGraphicFramePr>
        <xdr:cNvPr id="826" name="Chart 825">
          <a:extLst>
            <a:ext uri="{FF2B5EF4-FFF2-40B4-BE49-F238E27FC236}">
              <a16:creationId xmlns:a16="http://schemas.microsoft.com/office/drawing/2014/main" id="{00000000-0008-0000-0000-00003A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5"/>
        </a:graphicData>
      </a:graphic>
    </xdr:graphicFrame>
    <xdr:clientData/>
  </xdr:twoCellAnchor>
  <xdr:twoCellAnchor>
    <xdr:from>
      <xdr:col>11</xdr:col>
      <xdr:colOff>0</xdr:colOff>
      <xdr:row>69</xdr:row>
      <xdr:rowOff>0</xdr:rowOff>
    </xdr:from>
    <xdr:to>
      <xdr:col>12</xdr:col>
      <xdr:colOff>0</xdr:colOff>
      <xdr:row>80</xdr:row>
      <xdr:rowOff>0</xdr:rowOff>
    </xdr:to>
    <xdr:graphicFrame macro="">
      <xdr:nvGraphicFramePr>
        <xdr:cNvPr id="827" name="Chart 826">
          <a:extLst>
            <a:ext uri="{FF2B5EF4-FFF2-40B4-BE49-F238E27FC236}">
              <a16:creationId xmlns:a16="http://schemas.microsoft.com/office/drawing/2014/main" id="{00000000-0008-0000-0000-00003B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6"/>
        </a:graphicData>
      </a:graphic>
    </xdr:graphicFrame>
    <xdr:clientData/>
  </xdr:twoCellAnchor>
  <xdr:twoCellAnchor>
    <xdr:from>
      <xdr:col>11</xdr:col>
      <xdr:colOff>0</xdr:colOff>
      <xdr:row>82</xdr:row>
      <xdr:rowOff>0</xdr:rowOff>
    </xdr:from>
    <xdr:to>
      <xdr:col>12</xdr:col>
      <xdr:colOff>0</xdr:colOff>
      <xdr:row>93</xdr:row>
      <xdr:rowOff>0</xdr:rowOff>
    </xdr:to>
    <xdr:graphicFrame macro="">
      <xdr:nvGraphicFramePr>
        <xdr:cNvPr id="828" name="Chart 827">
          <a:extLst>
            <a:ext uri="{FF2B5EF4-FFF2-40B4-BE49-F238E27FC236}">
              <a16:creationId xmlns:a16="http://schemas.microsoft.com/office/drawing/2014/main" id="{00000000-0008-0000-0000-00003C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7"/>
        </a:graphicData>
      </a:graphic>
    </xdr:graphicFrame>
    <xdr:clientData/>
  </xdr:twoCellAnchor>
  <xdr:twoCellAnchor>
    <xdr:from>
      <xdr:col>11</xdr:col>
      <xdr:colOff>0</xdr:colOff>
      <xdr:row>95</xdr:row>
      <xdr:rowOff>0</xdr:rowOff>
    </xdr:from>
    <xdr:to>
      <xdr:col>12</xdr:col>
      <xdr:colOff>0</xdr:colOff>
      <xdr:row>106</xdr:row>
      <xdr:rowOff>0</xdr:rowOff>
    </xdr:to>
    <xdr:graphicFrame macro="">
      <xdr:nvGraphicFramePr>
        <xdr:cNvPr id="829" name="Chart 828">
          <a:extLst>
            <a:ext uri="{FF2B5EF4-FFF2-40B4-BE49-F238E27FC236}">
              <a16:creationId xmlns:a16="http://schemas.microsoft.com/office/drawing/2014/main" id="{00000000-0008-0000-0000-00003D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8"/>
        </a:graphicData>
      </a:graphic>
    </xdr:graphicFrame>
    <xdr:clientData/>
  </xdr:twoCellAnchor>
  <xdr:twoCellAnchor>
    <xdr:from>
      <xdr:col>11</xdr:col>
      <xdr:colOff>0</xdr:colOff>
      <xdr:row>108</xdr:row>
      <xdr:rowOff>0</xdr:rowOff>
    </xdr:from>
    <xdr:to>
      <xdr:col>12</xdr:col>
      <xdr:colOff>0</xdr:colOff>
      <xdr:row>119</xdr:row>
      <xdr:rowOff>0</xdr:rowOff>
    </xdr:to>
    <xdr:graphicFrame macro="">
      <xdr:nvGraphicFramePr>
        <xdr:cNvPr id="830" name="Chart 829">
          <a:extLst>
            <a:ext uri="{FF2B5EF4-FFF2-40B4-BE49-F238E27FC236}">
              <a16:creationId xmlns:a16="http://schemas.microsoft.com/office/drawing/2014/main" id="{00000000-0008-0000-0000-00003E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9"/>
        </a:graphicData>
      </a:graphic>
    </xdr:graphicFrame>
    <xdr:clientData/>
  </xdr:twoCellAnchor>
  <xdr:twoCellAnchor>
    <xdr:from>
      <xdr:col>11</xdr:col>
      <xdr:colOff>0</xdr:colOff>
      <xdr:row>121</xdr:row>
      <xdr:rowOff>0</xdr:rowOff>
    </xdr:from>
    <xdr:to>
      <xdr:col>12</xdr:col>
      <xdr:colOff>0</xdr:colOff>
      <xdr:row>132</xdr:row>
      <xdr:rowOff>0</xdr:rowOff>
    </xdr:to>
    <xdr:graphicFrame macro="">
      <xdr:nvGraphicFramePr>
        <xdr:cNvPr id="831" name="Chart 830">
          <a:extLst>
            <a:ext uri="{FF2B5EF4-FFF2-40B4-BE49-F238E27FC236}">
              <a16:creationId xmlns:a16="http://schemas.microsoft.com/office/drawing/2014/main" id="{00000000-0008-0000-0000-00003F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0"/>
        </a:graphicData>
      </a:graphic>
    </xdr:graphicFrame>
    <xdr:clientData/>
  </xdr:twoCellAnchor>
  <xdr:twoCellAnchor>
    <xdr:from>
      <xdr:col>11</xdr:col>
      <xdr:colOff>0</xdr:colOff>
      <xdr:row>134</xdr:row>
      <xdr:rowOff>0</xdr:rowOff>
    </xdr:from>
    <xdr:to>
      <xdr:col>12</xdr:col>
      <xdr:colOff>0</xdr:colOff>
      <xdr:row>145</xdr:row>
      <xdr:rowOff>0</xdr:rowOff>
    </xdr:to>
    <xdr:graphicFrame macro="">
      <xdr:nvGraphicFramePr>
        <xdr:cNvPr id="832" name="Chart 831">
          <a:extLst>
            <a:ext uri="{FF2B5EF4-FFF2-40B4-BE49-F238E27FC236}">
              <a16:creationId xmlns:a16="http://schemas.microsoft.com/office/drawing/2014/main" id="{00000000-0008-0000-0000-000040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1"/>
        </a:graphicData>
      </a:graphic>
    </xdr:graphicFrame>
    <xdr:clientData/>
  </xdr:twoCellAnchor>
  <xdr:twoCellAnchor>
    <xdr:from>
      <xdr:col>11</xdr:col>
      <xdr:colOff>0</xdr:colOff>
      <xdr:row>147</xdr:row>
      <xdr:rowOff>0</xdr:rowOff>
    </xdr:from>
    <xdr:to>
      <xdr:col>12</xdr:col>
      <xdr:colOff>0</xdr:colOff>
      <xdr:row>158</xdr:row>
      <xdr:rowOff>0</xdr:rowOff>
    </xdr:to>
    <xdr:graphicFrame macro="">
      <xdr:nvGraphicFramePr>
        <xdr:cNvPr id="833" name="Chart 832">
          <a:extLst>
            <a:ext uri="{FF2B5EF4-FFF2-40B4-BE49-F238E27FC236}">
              <a16:creationId xmlns:a16="http://schemas.microsoft.com/office/drawing/2014/main" id="{00000000-0008-0000-0000-000041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2"/>
        </a:graphicData>
      </a:graphic>
    </xdr:graphicFrame>
    <xdr:clientData/>
  </xdr:twoCellAnchor>
  <xdr:twoCellAnchor>
    <xdr:from>
      <xdr:col>11</xdr:col>
      <xdr:colOff>0</xdr:colOff>
      <xdr:row>160</xdr:row>
      <xdr:rowOff>0</xdr:rowOff>
    </xdr:from>
    <xdr:to>
      <xdr:col>12</xdr:col>
      <xdr:colOff>0</xdr:colOff>
      <xdr:row>171</xdr:row>
      <xdr:rowOff>0</xdr:rowOff>
    </xdr:to>
    <xdr:graphicFrame macro="">
      <xdr:nvGraphicFramePr>
        <xdr:cNvPr id="834" name="Chart 833">
          <a:extLst>
            <a:ext uri="{FF2B5EF4-FFF2-40B4-BE49-F238E27FC236}">
              <a16:creationId xmlns:a16="http://schemas.microsoft.com/office/drawing/2014/main" id="{00000000-0008-0000-0000-000042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3"/>
        </a:graphicData>
      </a:graphic>
    </xdr:graphicFrame>
    <xdr:clientData/>
  </xdr:twoCellAnchor>
  <xdr:twoCellAnchor>
    <xdr:from>
      <xdr:col>11</xdr:col>
      <xdr:colOff>0</xdr:colOff>
      <xdr:row>173</xdr:row>
      <xdr:rowOff>0</xdr:rowOff>
    </xdr:from>
    <xdr:to>
      <xdr:col>12</xdr:col>
      <xdr:colOff>0</xdr:colOff>
      <xdr:row>184</xdr:row>
      <xdr:rowOff>0</xdr:rowOff>
    </xdr:to>
    <xdr:graphicFrame macro="">
      <xdr:nvGraphicFramePr>
        <xdr:cNvPr id="835" name="Chart 834">
          <a:extLst>
            <a:ext uri="{FF2B5EF4-FFF2-40B4-BE49-F238E27FC236}">
              <a16:creationId xmlns:a16="http://schemas.microsoft.com/office/drawing/2014/main" id="{00000000-0008-0000-0000-000043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4"/>
        </a:graphicData>
      </a:graphic>
    </xdr:graphicFrame>
    <xdr:clientData/>
  </xdr:twoCellAnchor>
  <xdr:twoCellAnchor>
    <xdr:from>
      <xdr:col>11</xdr:col>
      <xdr:colOff>0</xdr:colOff>
      <xdr:row>186</xdr:row>
      <xdr:rowOff>0</xdr:rowOff>
    </xdr:from>
    <xdr:to>
      <xdr:col>12</xdr:col>
      <xdr:colOff>0</xdr:colOff>
      <xdr:row>197</xdr:row>
      <xdr:rowOff>0</xdr:rowOff>
    </xdr:to>
    <xdr:graphicFrame macro="">
      <xdr:nvGraphicFramePr>
        <xdr:cNvPr id="836" name="Chart 835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5"/>
        </a:graphicData>
      </a:graphic>
    </xdr:graphicFrame>
    <xdr:clientData/>
  </xdr:twoCellAnchor>
  <xdr:twoCellAnchor>
    <xdr:from>
      <xdr:col>11</xdr:col>
      <xdr:colOff>0</xdr:colOff>
      <xdr:row>199</xdr:row>
      <xdr:rowOff>0</xdr:rowOff>
    </xdr:from>
    <xdr:to>
      <xdr:col>12</xdr:col>
      <xdr:colOff>0</xdr:colOff>
      <xdr:row>210</xdr:row>
      <xdr:rowOff>0</xdr:rowOff>
    </xdr:to>
    <xdr:graphicFrame macro="">
      <xdr:nvGraphicFramePr>
        <xdr:cNvPr id="837" name="Chart 836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6"/>
        </a:graphicData>
      </a:graphic>
    </xdr:graphicFrame>
    <xdr:clientData/>
  </xdr:twoCellAnchor>
  <xdr:twoCellAnchor>
    <xdr:from>
      <xdr:col>11</xdr:col>
      <xdr:colOff>0</xdr:colOff>
      <xdr:row>212</xdr:row>
      <xdr:rowOff>0</xdr:rowOff>
    </xdr:from>
    <xdr:to>
      <xdr:col>12</xdr:col>
      <xdr:colOff>0</xdr:colOff>
      <xdr:row>223</xdr:row>
      <xdr:rowOff>0</xdr:rowOff>
    </xdr:to>
    <xdr:graphicFrame macro="">
      <xdr:nvGraphicFramePr>
        <xdr:cNvPr id="838" name="Chart 837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7"/>
        </a:graphicData>
      </a:graphic>
    </xdr:graphicFrame>
    <xdr:clientData/>
  </xdr:twoCellAnchor>
  <xdr:twoCellAnchor>
    <xdr:from>
      <xdr:col>11</xdr:col>
      <xdr:colOff>0</xdr:colOff>
      <xdr:row>225</xdr:row>
      <xdr:rowOff>0</xdr:rowOff>
    </xdr:from>
    <xdr:to>
      <xdr:col>12</xdr:col>
      <xdr:colOff>0</xdr:colOff>
      <xdr:row>236</xdr:row>
      <xdr:rowOff>0</xdr:rowOff>
    </xdr:to>
    <xdr:graphicFrame macro="">
      <xdr:nvGraphicFramePr>
        <xdr:cNvPr id="839" name="Chart 838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8"/>
        </a:graphicData>
      </a:graphic>
    </xdr:graphicFrame>
    <xdr:clientData/>
  </xdr:twoCellAnchor>
  <xdr:twoCellAnchor>
    <xdr:from>
      <xdr:col>11</xdr:col>
      <xdr:colOff>0</xdr:colOff>
      <xdr:row>238</xdr:row>
      <xdr:rowOff>0</xdr:rowOff>
    </xdr:from>
    <xdr:to>
      <xdr:col>12</xdr:col>
      <xdr:colOff>0</xdr:colOff>
      <xdr:row>249</xdr:row>
      <xdr:rowOff>0</xdr:rowOff>
    </xdr:to>
    <xdr:graphicFrame macro="">
      <xdr:nvGraphicFramePr>
        <xdr:cNvPr id="840" name="Chart 839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9"/>
        </a:graphicData>
      </a:graphic>
    </xdr:graphicFrame>
    <xdr:clientData/>
  </xdr:twoCellAnchor>
  <xdr:twoCellAnchor>
    <xdr:from>
      <xdr:col>11</xdr:col>
      <xdr:colOff>0</xdr:colOff>
      <xdr:row>251</xdr:row>
      <xdr:rowOff>0</xdr:rowOff>
    </xdr:from>
    <xdr:to>
      <xdr:col>12</xdr:col>
      <xdr:colOff>0</xdr:colOff>
      <xdr:row>262</xdr:row>
      <xdr:rowOff>0</xdr:rowOff>
    </xdr:to>
    <xdr:graphicFrame macro="">
      <xdr:nvGraphicFramePr>
        <xdr:cNvPr id="841" name="Chart 840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0"/>
        </a:graphicData>
      </a:graphic>
    </xdr:graphicFrame>
    <xdr:clientData/>
  </xdr:twoCellAnchor>
  <xdr:twoCellAnchor>
    <xdr:from>
      <xdr:col>17</xdr:col>
      <xdr:colOff>0</xdr:colOff>
      <xdr:row>4</xdr:row>
      <xdr:rowOff>0</xdr:rowOff>
    </xdr:from>
    <xdr:to>
      <xdr:col>18</xdr:col>
      <xdr:colOff>0</xdr:colOff>
      <xdr:row>15</xdr:row>
      <xdr:rowOff>0</xdr:rowOff>
    </xdr:to>
    <xdr:graphicFrame macro="">
      <xdr:nvGraphicFramePr>
        <xdr:cNvPr id="842" name="Chart 841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1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18</xdr:col>
      <xdr:colOff>0</xdr:colOff>
      <xdr:row>28</xdr:row>
      <xdr:rowOff>0</xdr:rowOff>
    </xdr:to>
    <xdr:graphicFrame macro="">
      <xdr:nvGraphicFramePr>
        <xdr:cNvPr id="843" name="Chart 842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2"/>
        </a:graphicData>
      </a:graphic>
    </xdr:graphicFrame>
    <xdr:clientData/>
  </xdr:twoCellAnchor>
  <xdr:twoCellAnchor>
    <xdr:from>
      <xdr:col>17</xdr:col>
      <xdr:colOff>0</xdr:colOff>
      <xdr:row>30</xdr:row>
      <xdr:rowOff>0</xdr:rowOff>
    </xdr:from>
    <xdr:to>
      <xdr:col>18</xdr:col>
      <xdr:colOff>0</xdr:colOff>
      <xdr:row>41</xdr:row>
      <xdr:rowOff>0</xdr:rowOff>
    </xdr:to>
    <xdr:graphicFrame macro="">
      <xdr:nvGraphicFramePr>
        <xdr:cNvPr id="844" name="Chart 843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3"/>
        </a:graphicData>
      </a:graphic>
    </xdr:graphicFrame>
    <xdr:clientData/>
  </xdr:twoCellAnchor>
  <xdr:twoCellAnchor>
    <xdr:from>
      <xdr:col>17</xdr:col>
      <xdr:colOff>0</xdr:colOff>
      <xdr:row>43</xdr:row>
      <xdr:rowOff>0</xdr:rowOff>
    </xdr:from>
    <xdr:to>
      <xdr:col>18</xdr:col>
      <xdr:colOff>0</xdr:colOff>
      <xdr:row>54</xdr:row>
      <xdr:rowOff>0</xdr:rowOff>
    </xdr:to>
    <xdr:graphicFrame macro="">
      <xdr:nvGraphicFramePr>
        <xdr:cNvPr id="845" name="Chart 844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4"/>
        </a:graphicData>
      </a:graphic>
    </xdr:graphicFrame>
    <xdr:clientData/>
  </xdr:twoCellAnchor>
  <xdr:twoCellAnchor>
    <xdr:from>
      <xdr:col>17</xdr:col>
      <xdr:colOff>0</xdr:colOff>
      <xdr:row>56</xdr:row>
      <xdr:rowOff>0</xdr:rowOff>
    </xdr:from>
    <xdr:to>
      <xdr:col>18</xdr:col>
      <xdr:colOff>0</xdr:colOff>
      <xdr:row>67</xdr:row>
      <xdr:rowOff>0</xdr:rowOff>
    </xdr:to>
    <xdr:graphicFrame macro="">
      <xdr:nvGraphicFramePr>
        <xdr:cNvPr id="846" name="Chart 845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5"/>
        </a:graphicData>
      </a:graphic>
    </xdr:graphicFrame>
    <xdr:clientData/>
  </xdr:twoCellAnchor>
  <xdr:twoCellAnchor>
    <xdr:from>
      <xdr:col>17</xdr:col>
      <xdr:colOff>0</xdr:colOff>
      <xdr:row>69</xdr:row>
      <xdr:rowOff>0</xdr:rowOff>
    </xdr:from>
    <xdr:to>
      <xdr:col>18</xdr:col>
      <xdr:colOff>0</xdr:colOff>
      <xdr:row>80</xdr:row>
      <xdr:rowOff>0</xdr:rowOff>
    </xdr:to>
    <xdr:graphicFrame macro="">
      <xdr:nvGraphicFramePr>
        <xdr:cNvPr id="847" name="Chart 846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6"/>
        </a:graphicData>
      </a:graphic>
    </xdr:graphicFrame>
    <xdr:clientData/>
  </xdr:twoCellAnchor>
  <xdr:twoCellAnchor>
    <xdr:from>
      <xdr:col>17</xdr:col>
      <xdr:colOff>0</xdr:colOff>
      <xdr:row>82</xdr:row>
      <xdr:rowOff>0</xdr:rowOff>
    </xdr:from>
    <xdr:to>
      <xdr:col>18</xdr:col>
      <xdr:colOff>0</xdr:colOff>
      <xdr:row>93</xdr:row>
      <xdr:rowOff>0</xdr:rowOff>
    </xdr:to>
    <xdr:graphicFrame macro="">
      <xdr:nvGraphicFramePr>
        <xdr:cNvPr id="848" name="Chart 847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7"/>
        </a:graphicData>
      </a:graphic>
    </xdr:graphicFrame>
    <xdr:clientData/>
  </xdr:twoCellAnchor>
  <xdr:twoCellAnchor>
    <xdr:from>
      <xdr:col>17</xdr:col>
      <xdr:colOff>0</xdr:colOff>
      <xdr:row>95</xdr:row>
      <xdr:rowOff>0</xdr:rowOff>
    </xdr:from>
    <xdr:to>
      <xdr:col>18</xdr:col>
      <xdr:colOff>0</xdr:colOff>
      <xdr:row>106</xdr:row>
      <xdr:rowOff>0</xdr:rowOff>
    </xdr:to>
    <xdr:graphicFrame macro="">
      <xdr:nvGraphicFramePr>
        <xdr:cNvPr id="849" name="Chart 848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8"/>
        </a:graphicData>
      </a:graphic>
    </xdr:graphicFrame>
    <xdr:clientData/>
  </xdr:twoCellAnchor>
  <xdr:twoCellAnchor>
    <xdr:from>
      <xdr:col>17</xdr:col>
      <xdr:colOff>0</xdr:colOff>
      <xdr:row>108</xdr:row>
      <xdr:rowOff>0</xdr:rowOff>
    </xdr:from>
    <xdr:to>
      <xdr:col>18</xdr:col>
      <xdr:colOff>0</xdr:colOff>
      <xdr:row>119</xdr:row>
      <xdr:rowOff>0</xdr:rowOff>
    </xdr:to>
    <xdr:graphicFrame macro="">
      <xdr:nvGraphicFramePr>
        <xdr:cNvPr id="850" name="Chart 849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9"/>
        </a:graphicData>
      </a:graphic>
    </xdr:graphicFrame>
    <xdr:clientData/>
  </xdr:twoCellAnchor>
  <xdr:twoCellAnchor>
    <xdr:from>
      <xdr:col>17</xdr:col>
      <xdr:colOff>0</xdr:colOff>
      <xdr:row>121</xdr:row>
      <xdr:rowOff>0</xdr:rowOff>
    </xdr:from>
    <xdr:to>
      <xdr:col>18</xdr:col>
      <xdr:colOff>0</xdr:colOff>
      <xdr:row>132</xdr:row>
      <xdr:rowOff>0</xdr:rowOff>
    </xdr:to>
    <xdr:graphicFrame macro="">
      <xdr:nvGraphicFramePr>
        <xdr:cNvPr id="851" name="Chart 850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0"/>
        </a:graphicData>
      </a:graphic>
    </xdr:graphicFrame>
    <xdr:clientData/>
  </xdr:twoCellAnchor>
  <xdr:twoCellAnchor>
    <xdr:from>
      <xdr:col>17</xdr:col>
      <xdr:colOff>0</xdr:colOff>
      <xdr:row>134</xdr:row>
      <xdr:rowOff>0</xdr:rowOff>
    </xdr:from>
    <xdr:to>
      <xdr:col>18</xdr:col>
      <xdr:colOff>0</xdr:colOff>
      <xdr:row>145</xdr:row>
      <xdr:rowOff>0</xdr:rowOff>
    </xdr:to>
    <xdr:graphicFrame macro="">
      <xdr:nvGraphicFramePr>
        <xdr:cNvPr id="852" name="Chart 851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1"/>
        </a:graphicData>
      </a:graphic>
    </xdr:graphicFrame>
    <xdr:clientData/>
  </xdr:twoCellAnchor>
  <xdr:twoCellAnchor>
    <xdr:from>
      <xdr:col>17</xdr:col>
      <xdr:colOff>0</xdr:colOff>
      <xdr:row>147</xdr:row>
      <xdr:rowOff>0</xdr:rowOff>
    </xdr:from>
    <xdr:to>
      <xdr:col>18</xdr:col>
      <xdr:colOff>0</xdr:colOff>
      <xdr:row>158</xdr:row>
      <xdr:rowOff>0</xdr:rowOff>
    </xdr:to>
    <xdr:graphicFrame macro="">
      <xdr:nvGraphicFramePr>
        <xdr:cNvPr id="853" name="Chart 852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2"/>
        </a:graphicData>
      </a:graphic>
    </xdr:graphicFrame>
    <xdr:clientData/>
  </xdr:twoCellAnchor>
  <xdr:twoCellAnchor>
    <xdr:from>
      <xdr:col>17</xdr:col>
      <xdr:colOff>0</xdr:colOff>
      <xdr:row>160</xdr:row>
      <xdr:rowOff>0</xdr:rowOff>
    </xdr:from>
    <xdr:to>
      <xdr:col>18</xdr:col>
      <xdr:colOff>0</xdr:colOff>
      <xdr:row>171</xdr:row>
      <xdr:rowOff>0</xdr:rowOff>
    </xdr:to>
    <xdr:graphicFrame macro="">
      <xdr:nvGraphicFramePr>
        <xdr:cNvPr id="854" name="Chart 853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3"/>
        </a:graphicData>
      </a:graphic>
    </xdr:graphicFrame>
    <xdr:clientData/>
  </xdr:twoCellAnchor>
  <xdr:twoCellAnchor>
    <xdr:from>
      <xdr:col>17</xdr:col>
      <xdr:colOff>0</xdr:colOff>
      <xdr:row>173</xdr:row>
      <xdr:rowOff>0</xdr:rowOff>
    </xdr:from>
    <xdr:to>
      <xdr:col>18</xdr:col>
      <xdr:colOff>0</xdr:colOff>
      <xdr:row>184</xdr:row>
      <xdr:rowOff>0</xdr:rowOff>
    </xdr:to>
    <xdr:graphicFrame macro="">
      <xdr:nvGraphicFramePr>
        <xdr:cNvPr id="855" name="Chart 854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4"/>
        </a:graphicData>
      </a:graphic>
    </xdr:graphicFrame>
    <xdr:clientData/>
  </xdr:twoCellAnchor>
  <xdr:twoCellAnchor>
    <xdr:from>
      <xdr:col>17</xdr:col>
      <xdr:colOff>0</xdr:colOff>
      <xdr:row>186</xdr:row>
      <xdr:rowOff>0</xdr:rowOff>
    </xdr:from>
    <xdr:to>
      <xdr:col>18</xdr:col>
      <xdr:colOff>0</xdr:colOff>
      <xdr:row>197</xdr:row>
      <xdr:rowOff>0</xdr:rowOff>
    </xdr:to>
    <xdr:graphicFrame macro="">
      <xdr:nvGraphicFramePr>
        <xdr:cNvPr id="856" name="Chart 855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5"/>
        </a:graphicData>
      </a:graphic>
    </xdr:graphicFrame>
    <xdr:clientData/>
  </xdr:twoCellAnchor>
  <xdr:twoCellAnchor>
    <xdr:from>
      <xdr:col>17</xdr:col>
      <xdr:colOff>0</xdr:colOff>
      <xdr:row>199</xdr:row>
      <xdr:rowOff>0</xdr:rowOff>
    </xdr:from>
    <xdr:to>
      <xdr:col>18</xdr:col>
      <xdr:colOff>0</xdr:colOff>
      <xdr:row>210</xdr:row>
      <xdr:rowOff>0</xdr:rowOff>
    </xdr:to>
    <xdr:graphicFrame macro="">
      <xdr:nvGraphicFramePr>
        <xdr:cNvPr id="857" name="Chart 856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6"/>
        </a:graphicData>
      </a:graphic>
    </xdr:graphicFrame>
    <xdr:clientData/>
  </xdr:twoCellAnchor>
  <xdr:twoCellAnchor>
    <xdr:from>
      <xdr:col>17</xdr:col>
      <xdr:colOff>0</xdr:colOff>
      <xdr:row>212</xdr:row>
      <xdr:rowOff>0</xdr:rowOff>
    </xdr:from>
    <xdr:to>
      <xdr:col>18</xdr:col>
      <xdr:colOff>0</xdr:colOff>
      <xdr:row>223</xdr:row>
      <xdr:rowOff>0</xdr:rowOff>
    </xdr:to>
    <xdr:graphicFrame macro="">
      <xdr:nvGraphicFramePr>
        <xdr:cNvPr id="858" name="Chart 857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7"/>
        </a:graphicData>
      </a:graphic>
    </xdr:graphicFrame>
    <xdr:clientData/>
  </xdr:twoCellAnchor>
  <xdr:twoCellAnchor>
    <xdr:from>
      <xdr:col>17</xdr:col>
      <xdr:colOff>0</xdr:colOff>
      <xdr:row>225</xdr:row>
      <xdr:rowOff>0</xdr:rowOff>
    </xdr:from>
    <xdr:to>
      <xdr:col>18</xdr:col>
      <xdr:colOff>0</xdr:colOff>
      <xdr:row>236</xdr:row>
      <xdr:rowOff>0</xdr:rowOff>
    </xdr:to>
    <xdr:graphicFrame macro="">
      <xdr:nvGraphicFramePr>
        <xdr:cNvPr id="859" name="Chart 858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8"/>
        </a:graphicData>
      </a:graphic>
    </xdr:graphicFrame>
    <xdr:clientData/>
  </xdr:twoCellAnchor>
  <xdr:twoCellAnchor>
    <xdr:from>
      <xdr:col>17</xdr:col>
      <xdr:colOff>0</xdr:colOff>
      <xdr:row>238</xdr:row>
      <xdr:rowOff>0</xdr:rowOff>
    </xdr:from>
    <xdr:to>
      <xdr:col>18</xdr:col>
      <xdr:colOff>0</xdr:colOff>
      <xdr:row>249</xdr:row>
      <xdr:rowOff>0</xdr:rowOff>
    </xdr:to>
    <xdr:graphicFrame macro="">
      <xdr:nvGraphicFramePr>
        <xdr:cNvPr id="860" name="Chart 859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9"/>
        </a:graphicData>
      </a:graphic>
    </xdr:graphicFrame>
    <xdr:clientData/>
  </xdr:twoCellAnchor>
  <xdr:twoCellAnchor>
    <xdr:from>
      <xdr:col>17</xdr:col>
      <xdr:colOff>0</xdr:colOff>
      <xdr:row>251</xdr:row>
      <xdr:rowOff>0</xdr:rowOff>
    </xdr:from>
    <xdr:to>
      <xdr:col>18</xdr:col>
      <xdr:colOff>0</xdr:colOff>
      <xdr:row>262</xdr:row>
      <xdr:rowOff>0</xdr:rowOff>
    </xdr:to>
    <xdr:graphicFrame macro="">
      <xdr:nvGraphicFramePr>
        <xdr:cNvPr id="861" name="Chart 860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0"/>
        </a:graphicData>
      </a:graphic>
    </xdr:graphicFrame>
    <xdr:clientData/>
  </xdr:twoCellAnchor>
  <xdr:twoCellAnchor>
    <xdr:from>
      <xdr:col>23</xdr:col>
      <xdr:colOff>0</xdr:colOff>
      <xdr:row>4</xdr:row>
      <xdr:rowOff>0</xdr:rowOff>
    </xdr:from>
    <xdr:to>
      <xdr:col>24</xdr:col>
      <xdr:colOff>0</xdr:colOff>
      <xdr:row>15</xdr:row>
      <xdr:rowOff>0</xdr:rowOff>
    </xdr:to>
    <xdr:graphicFrame macro="">
      <xdr:nvGraphicFramePr>
        <xdr:cNvPr id="862" name="Chart 861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1"/>
        </a:graphicData>
      </a:graphic>
    </xdr:graphicFrame>
    <xdr:clientData/>
  </xdr:twoCellAnchor>
  <xdr:twoCellAnchor>
    <xdr:from>
      <xdr:col>23</xdr:col>
      <xdr:colOff>0</xdr:colOff>
      <xdr:row>17</xdr:row>
      <xdr:rowOff>0</xdr:rowOff>
    </xdr:from>
    <xdr:to>
      <xdr:col>24</xdr:col>
      <xdr:colOff>0</xdr:colOff>
      <xdr:row>28</xdr:row>
      <xdr:rowOff>0</xdr:rowOff>
    </xdr:to>
    <xdr:graphicFrame macro="">
      <xdr:nvGraphicFramePr>
        <xdr:cNvPr id="863" name="Chart 862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2"/>
        </a:graphicData>
      </a:graphic>
    </xdr:graphicFrame>
    <xdr:clientData/>
  </xdr:twoCellAnchor>
  <xdr:twoCellAnchor>
    <xdr:from>
      <xdr:col>23</xdr:col>
      <xdr:colOff>0</xdr:colOff>
      <xdr:row>30</xdr:row>
      <xdr:rowOff>0</xdr:rowOff>
    </xdr:from>
    <xdr:to>
      <xdr:col>24</xdr:col>
      <xdr:colOff>0</xdr:colOff>
      <xdr:row>41</xdr:row>
      <xdr:rowOff>0</xdr:rowOff>
    </xdr:to>
    <xdr:graphicFrame macro="">
      <xdr:nvGraphicFramePr>
        <xdr:cNvPr id="864" name="Chart 863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3"/>
        </a:graphicData>
      </a:graphic>
    </xdr:graphicFrame>
    <xdr:clientData/>
  </xdr:twoCellAnchor>
  <xdr:twoCellAnchor>
    <xdr:from>
      <xdr:col>23</xdr:col>
      <xdr:colOff>0</xdr:colOff>
      <xdr:row>43</xdr:row>
      <xdr:rowOff>0</xdr:rowOff>
    </xdr:from>
    <xdr:to>
      <xdr:col>24</xdr:col>
      <xdr:colOff>0</xdr:colOff>
      <xdr:row>54</xdr:row>
      <xdr:rowOff>0</xdr:rowOff>
    </xdr:to>
    <xdr:graphicFrame macro="">
      <xdr:nvGraphicFramePr>
        <xdr:cNvPr id="865" name="Chart 864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4"/>
        </a:graphicData>
      </a:graphic>
    </xdr:graphicFrame>
    <xdr:clientData/>
  </xdr:twoCellAnchor>
  <xdr:twoCellAnchor>
    <xdr:from>
      <xdr:col>23</xdr:col>
      <xdr:colOff>0</xdr:colOff>
      <xdr:row>56</xdr:row>
      <xdr:rowOff>0</xdr:rowOff>
    </xdr:from>
    <xdr:to>
      <xdr:col>24</xdr:col>
      <xdr:colOff>0</xdr:colOff>
      <xdr:row>67</xdr:row>
      <xdr:rowOff>0</xdr:rowOff>
    </xdr:to>
    <xdr:graphicFrame macro="">
      <xdr:nvGraphicFramePr>
        <xdr:cNvPr id="866" name="Chart 865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5"/>
        </a:graphicData>
      </a:graphic>
    </xdr:graphicFrame>
    <xdr:clientData/>
  </xdr:twoCellAnchor>
  <xdr:twoCellAnchor>
    <xdr:from>
      <xdr:col>23</xdr:col>
      <xdr:colOff>0</xdr:colOff>
      <xdr:row>69</xdr:row>
      <xdr:rowOff>0</xdr:rowOff>
    </xdr:from>
    <xdr:to>
      <xdr:col>24</xdr:col>
      <xdr:colOff>0</xdr:colOff>
      <xdr:row>80</xdr:row>
      <xdr:rowOff>0</xdr:rowOff>
    </xdr:to>
    <xdr:graphicFrame macro="">
      <xdr:nvGraphicFramePr>
        <xdr:cNvPr id="867" name="Chart 866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6"/>
        </a:graphicData>
      </a:graphic>
    </xdr:graphicFrame>
    <xdr:clientData/>
  </xdr:twoCellAnchor>
  <xdr:twoCellAnchor>
    <xdr:from>
      <xdr:col>23</xdr:col>
      <xdr:colOff>0</xdr:colOff>
      <xdr:row>82</xdr:row>
      <xdr:rowOff>0</xdr:rowOff>
    </xdr:from>
    <xdr:to>
      <xdr:col>24</xdr:col>
      <xdr:colOff>0</xdr:colOff>
      <xdr:row>93</xdr:row>
      <xdr:rowOff>0</xdr:rowOff>
    </xdr:to>
    <xdr:graphicFrame macro="">
      <xdr:nvGraphicFramePr>
        <xdr:cNvPr id="868" name="Chart 867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7"/>
        </a:graphicData>
      </a:graphic>
    </xdr:graphicFrame>
    <xdr:clientData/>
  </xdr:twoCellAnchor>
  <xdr:twoCellAnchor>
    <xdr:from>
      <xdr:col>23</xdr:col>
      <xdr:colOff>0</xdr:colOff>
      <xdr:row>95</xdr:row>
      <xdr:rowOff>0</xdr:rowOff>
    </xdr:from>
    <xdr:to>
      <xdr:col>24</xdr:col>
      <xdr:colOff>0</xdr:colOff>
      <xdr:row>106</xdr:row>
      <xdr:rowOff>0</xdr:rowOff>
    </xdr:to>
    <xdr:graphicFrame macro="">
      <xdr:nvGraphicFramePr>
        <xdr:cNvPr id="869" name="Chart 868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8"/>
        </a:graphicData>
      </a:graphic>
    </xdr:graphicFrame>
    <xdr:clientData/>
  </xdr:twoCellAnchor>
  <xdr:twoCellAnchor>
    <xdr:from>
      <xdr:col>23</xdr:col>
      <xdr:colOff>0</xdr:colOff>
      <xdr:row>108</xdr:row>
      <xdr:rowOff>0</xdr:rowOff>
    </xdr:from>
    <xdr:to>
      <xdr:col>24</xdr:col>
      <xdr:colOff>0</xdr:colOff>
      <xdr:row>119</xdr:row>
      <xdr:rowOff>0</xdr:rowOff>
    </xdr:to>
    <xdr:graphicFrame macro="">
      <xdr:nvGraphicFramePr>
        <xdr:cNvPr id="870" name="Chart 869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9"/>
        </a:graphicData>
      </a:graphic>
    </xdr:graphicFrame>
    <xdr:clientData/>
  </xdr:twoCellAnchor>
  <xdr:twoCellAnchor>
    <xdr:from>
      <xdr:col>23</xdr:col>
      <xdr:colOff>0</xdr:colOff>
      <xdr:row>121</xdr:row>
      <xdr:rowOff>0</xdr:rowOff>
    </xdr:from>
    <xdr:to>
      <xdr:col>24</xdr:col>
      <xdr:colOff>0</xdr:colOff>
      <xdr:row>132</xdr:row>
      <xdr:rowOff>0</xdr:rowOff>
    </xdr:to>
    <xdr:graphicFrame macro="">
      <xdr:nvGraphicFramePr>
        <xdr:cNvPr id="871" name="Chart 870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0"/>
        </a:graphicData>
      </a:graphic>
    </xdr:graphicFrame>
    <xdr:clientData/>
  </xdr:twoCellAnchor>
  <xdr:twoCellAnchor>
    <xdr:from>
      <xdr:col>23</xdr:col>
      <xdr:colOff>0</xdr:colOff>
      <xdr:row>134</xdr:row>
      <xdr:rowOff>0</xdr:rowOff>
    </xdr:from>
    <xdr:to>
      <xdr:col>24</xdr:col>
      <xdr:colOff>0</xdr:colOff>
      <xdr:row>145</xdr:row>
      <xdr:rowOff>0</xdr:rowOff>
    </xdr:to>
    <xdr:graphicFrame macro="">
      <xdr:nvGraphicFramePr>
        <xdr:cNvPr id="872" name="Chart 871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1"/>
        </a:graphicData>
      </a:graphic>
    </xdr:graphicFrame>
    <xdr:clientData/>
  </xdr:twoCellAnchor>
  <xdr:twoCellAnchor>
    <xdr:from>
      <xdr:col>23</xdr:col>
      <xdr:colOff>0</xdr:colOff>
      <xdr:row>147</xdr:row>
      <xdr:rowOff>0</xdr:rowOff>
    </xdr:from>
    <xdr:to>
      <xdr:col>24</xdr:col>
      <xdr:colOff>0</xdr:colOff>
      <xdr:row>158</xdr:row>
      <xdr:rowOff>0</xdr:rowOff>
    </xdr:to>
    <xdr:graphicFrame macro="">
      <xdr:nvGraphicFramePr>
        <xdr:cNvPr id="873" name="Chart 872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2"/>
        </a:graphicData>
      </a:graphic>
    </xdr:graphicFrame>
    <xdr:clientData/>
  </xdr:twoCellAnchor>
  <xdr:twoCellAnchor>
    <xdr:from>
      <xdr:col>23</xdr:col>
      <xdr:colOff>0</xdr:colOff>
      <xdr:row>160</xdr:row>
      <xdr:rowOff>0</xdr:rowOff>
    </xdr:from>
    <xdr:to>
      <xdr:col>24</xdr:col>
      <xdr:colOff>0</xdr:colOff>
      <xdr:row>171</xdr:row>
      <xdr:rowOff>0</xdr:rowOff>
    </xdr:to>
    <xdr:graphicFrame macro="">
      <xdr:nvGraphicFramePr>
        <xdr:cNvPr id="874" name="Chart 873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3"/>
        </a:graphicData>
      </a:graphic>
    </xdr:graphicFrame>
    <xdr:clientData/>
  </xdr:twoCellAnchor>
  <xdr:twoCellAnchor>
    <xdr:from>
      <xdr:col>23</xdr:col>
      <xdr:colOff>0</xdr:colOff>
      <xdr:row>173</xdr:row>
      <xdr:rowOff>0</xdr:rowOff>
    </xdr:from>
    <xdr:to>
      <xdr:col>24</xdr:col>
      <xdr:colOff>0</xdr:colOff>
      <xdr:row>184</xdr:row>
      <xdr:rowOff>0</xdr:rowOff>
    </xdr:to>
    <xdr:graphicFrame macro="">
      <xdr:nvGraphicFramePr>
        <xdr:cNvPr id="875" name="Chart 874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4"/>
        </a:graphicData>
      </a:graphic>
    </xdr:graphicFrame>
    <xdr:clientData/>
  </xdr:twoCellAnchor>
  <xdr:twoCellAnchor>
    <xdr:from>
      <xdr:col>23</xdr:col>
      <xdr:colOff>0</xdr:colOff>
      <xdr:row>186</xdr:row>
      <xdr:rowOff>0</xdr:rowOff>
    </xdr:from>
    <xdr:to>
      <xdr:col>24</xdr:col>
      <xdr:colOff>0</xdr:colOff>
      <xdr:row>197</xdr:row>
      <xdr:rowOff>0</xdr:rowOff>
    </xdr:to>
    <xdr:graphicFrame macro="">
      <xdr:nvGraphicFramePr>
        <xdr:cNvPr id="876" name="Chart 875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5"/>
        </a:graphicData>
      </a:graphic>
    </xdr:graphicFrame>
    <xdr:clientData/>
  </xdr:twoCellAnchor>
  <xdr:twoCellAnchor>
    <xdr:from>
      <xdr:col>23</xdr:col>
      <xdr:colOff>0</xdr:colOff>
      <xdr:row>199</xdr:row>
      <xdr:rowOff>0</xdr:rowOff>
    </xdr:from>
    <xdr:to>
      <xdr:col>24</xdr:col>
      <xdr:colOff>0</xdr:colOff>
      <xdr:row>210</xdr:row>
      <xdr:rowOff>0</xdr:rowOff>
    </xdr:to>
    <xdr:graphicFrame macro="">
      <xdr:nvGraphicFramePr>
        <xdr:cNvPr id="877" name="Chart 876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6"/>
        </a:graphicData>
      </a:graphic>
    </xdr:graphicFrame>
    <xdr:clientData/>
  </xdr:twoCellAnchor>
  <xdr:twoCellAnchor>
    <xdr:from>
      <xdr:col>23</xdr:col>
      <xdr:colOff>0</xdr:colOff>
      <xdr:row>212</xdr:row>
      <xdr:rowOff>0</xdr:rowOff>
    </xdr:from>
    <xdr:to>
      <xdr:col>24</xdr:col>
      <xdr:colOff>0</xdr:colOff>
      <xdr:row>223</xdr:row>
      <xdr:rowOff>0</xdr:rowOff>
    </xdr:to>
    <xdr:graphicFrame macro="">
      <xdr:nvGraphicFramePr>
        <xdr:cNvPr id="878" name="Chart 877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7"/>
        </a:graphicData>
      </a:graphic>
    </xdr:graphicFrame>
    <xdr:clientData/>
  </xdr:twoCellAnchor>
  <xdr:twoCellAnchor>
    <xdr:from>
      <xdr:col>23</xdr:col>
      <xdr:colOff>0</xdr:colOff>
      <xdr:row>225</xdr:row>
      <xdr:rowOff>0</xdr:rowOff>
    </xdr:from>
    <xdr:to>
      <xdr:col>24</xdr:col>
      <xdr:colOff>0</xdr:colOff>
      <xdr:row>236</xdr:row>
      <xdr:rowOff>0</xdr:rowOff>
    </xdr:to>
    <xdr:graphicFrame macro="">
      <xdr:nvGraphicFramePr>
        <xdr:cNvPr id="879" name="Chart 878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8"/>
        </a:graphicData>
      </a:graphic>
    </xdr:graphicFrame>
    <xdr:clientData/>
  </xdr:twoCellAnchor>
  <xdr:twoCellAnchor>
    <xdr:from>
      <xdr:col>23</xdr:col>
      <xdr:colOff>0</xdr:colOff>
      <xdr:row>238</xdr:row>
      <xdr:rowOff>0</xdr:rowOff>
    </xdr:from>
    <xdr:to>
      <xdr:col>24</xdr:col>
      <xdr:colOff>0</xdr:colOff>
      <xdr:row>249</xdr:row>
      <xdr:rowOff>0</xdr:rowOff>
    </xdr:to>
    <xdr:graphicFrame macro="">
      <xdr:nvGraphicFramePr>
        <xdr:cNvPr id="880" name="Chart 879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9"/>
        </a:graphicData>
      </a:graphic>
    </xdr:graphicFrame>
    <xdr:clientData/>
  </xdr:twoCellAnchor>
  <xdr:twoCellAnchor>
    <xdr:from>
      <xdr:col>23</xdr:col>
      <xdr:colOff>0</xdr:colOff>
      <xdr:row>251</xdr:row>
      <xdr:rowOff>0</xdr:rowOff>
    </xdr:from>
    <xdr:to>
      <xdr:col>24</xdr:col>
      <xdr:colOff>0</xdr:colOff>
      <xdr:row>262</xdr:row>
      <xdr:rowOff>0</xdr:rowOff>
    </xdr:to>
    <xdr:graphicFrame macro="">
      <xdr:nvGraphicFramePr>
        <xdr:cNvPr id="881" name="Chart 880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0"/>
        </a:graphicData>
      </a:graphic>
    </xdr:graphicFrame>
    <xdr:clientData/>
  </xdr:twoCellAnchor>
  <xdr:twoCellAnchor>
    <xdr:from>
      <xdr:col>29</xdr:col>
      <xdr:colOff>0</xdr:colOff>
      <xdr:row>4</xdr:row>
      <xdr:rowOff>0</xdr:rowOff>
    </xdr:from>
    <xdr:to>
      <xdr:col>30</xdr:col>
      <xdr:colOff>0</xdr:colOff>
      <xdr:row>15</xdr:row>
      <xdr:rowOff>0</xdr:rowOff>
    </xdr:to>
    <xdr:graphicFrame macro="">
      <xdr:nvGraphicFramePr>
        <xdr:cNvPr id="882" name="Chart 881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1"/>
        </a:graphicData>
      </a:graphic>
    </xdr:graphicFrame>
    <xdr:clientData/>
  </xdr:twoCellAnchor>
  <xdr:twoCellAnchor>
    <xdr:from>
      <xdr:col>29</xdr:col>
      <xdr:colOff>0</xdr:colOff>
      <xdr:row>17</xdr:row>
      <xdr:rowOff>0</xdr:rowOff>
    </xdr:from>
    <xdr:to>
      <xdr:col>30</xdr:col>
      <xdr:colOff>0</xdr:colOff>
      <xdr:row>28</xdr:row>
      <xdr:rowOff>0</xdr:rowOff>
    </xdr:to>
    <xdr:graphicFrame macro="">
      <xdr:nvGraphicFramePr>
        <xdr:cNvPr id="883" name="Chart 882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2"/>
        </a:graphicData>
      </a:graphic>
    </xdr:graphicFrame>
    <xdr:clientData/>
  </xdr:twoCellAnchor>
  <xdr:twoCellAnchor>
    <xdr:from>
      <xdr:col>29</xdr:col>
      <xdr:colOff>0</xdr:colOff>
      <xdr:row>30</xdr:row>
      <xdr:rowOff>0</xdr:rowOff>
    </xdr:from>
    <xdr:to>
      <xdr:col>30</xdr:col>
      <xdr:colOff>0</xdr:colOff>
      <xdr:row>41</xdr:row>
      <xdr:rowOff>0</xdr:rowOff>
    </xdr:to>
    <xdr:graphicFrame macro="">
      <xdr:nvGraphicFramePr>
        <xdr:cNvPr id="884" name="Chart 883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3"/>
        </a:graphicData>
      </a:graphic>
    </xdr:graphicFrame>
    <xdr:clientData/>
  </xdr:twoCellAnchor>
  <xdr:twoCellAnchor>
    <xdr:from>
      <xdr:col>29</xdr:col>
      <xdr:colOff>0</xdr:colOff>
      <xdr:row>43</xdr:row>
      <xdr:rowOff>0</xdr:rowOff>
    </xdr:from>
    <xdr:to>
      <xdr:col>30</xdr:col>
      <xdr:colOff>0</xdr:colOff>
      <xdr:row>54</xdr:row>
      <xdr:rowOff>0</xdr:rowOff>
    </xdr:to>
    <xdr:graphicFrame macro="">
      <xdr:nvGraphicFramePr>
        <xdr:cNvPr id="885" name="Chart 884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4"/>
        </a:graphicData>
      </a:graphic>
    </xdr:graphicFrame>
    <xdr:clientData/>
  </xdr:twoCellAnchor>
  <xdr:twoCellAnchor>
    <xdr:from>
      <xdr:col>29</xdr:col>
      <xdr:colOff>0</xdr:colOff>
      <xdr:row>56</xdr:row>
      <xdr:rowOff>0</xdr:rowOff>
    </xdr:from>
    <xdr:to>
      <xdr:col>30</xdr:col>
      <xdr:colOff>0</xdr:colOff>
      <xdr:row>67</xdr:row>
      <xdr:rowOff>0</xdr:rowOff>
    </xdr:to>
    <xdr:graphicFrame macro="">
      <xdr:nvGraphicFramePr>
        <xdr:cNvPr id="886" name="Chart 885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5"/>
        </a:graphicData>
      </a:graphic>
    </xdr:graphicFrame>
    <xdr:clientData/>
  </xdr:twoCellAnchor>
  <xdr:twoCellAnchor>
    <xdr:from>
      <xdr:col>29</xdr:col>
      <xdr:colOff>0</xdr:colOff>
      <xdr:row>69</xdr:row>
      <xdr:rowOff>0</xdr:rowOff>
    </xdr:from>
    <xdr:to>
      <xdr:col>30</xdr:col>
      <xdr:colOff>0</xdr:colOff>
      <xdr:row>80</xdr:row>
      <xdr:rowOff>0</xdr:rowOff>
    </xdr:to>
    <xdr:graphicFrame macro="">
      <xdr:nvGraphicFramePr>
        <xdr:cNvPr id="887" name="Chart 886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6"/>
        </a:graphicData>
      </a:graphic>
    </xdr:graphicFrame>
    <xdr:clientData/>
  </xdr:twoCellAnchor>
  <xdr:twoCellAnchor>
    <xdr:from>
      <xdr:col>29</xdr:col>
      <xdr:colOff>0</xdr:colOff>
      <xdr:row>82</xdr:row>
      <xdr:rowOff>0</xdr:rowOff>
    </xdr:from>
    <xdr:to>
      <xdr:col>30</xdr:col>
      <xdr:colOff>0</xdr:colOff>
      <xdr:row>93</xdr:row>
      <xdr:rowOff>0</xdr:rowOff>
    </xdr:to>
    <xdr:graphicFrame macro="">
      <xdr:nvGraphicFramePr>
        <xdr:cNvPr id="888" name="Chart 887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7"/>
        </a:graphicData>
      </a:graphic>
    </xdr:graphicFrame>
    <xdr:clientData/>
  </xdr:twoCellAnchor>
  <xdr:twoCellAnchor>
    <xdr:from>
      <xdr:col>29</xdr:col>
      <xdr:colOff>0</xdr:colOff>
      <xdr:row>95</xdr:row>
      <xdr:rowOff>0</xdr:rowOff>
    </xdr:from>
    <xdr:to>
      <xdr:col>30</xdr:col>
      <xdr:colOff>0</xdr:colOff>
      <xdr:row>106</xdr:row>
      <xdr:rowOff>0</xdr:rowOff>
    </xdr:to>
    <xdr:graphicFrame macro="">
      <xdr:nvGraphicFramePr>
        <xdr:cNvPr id="889" name="Chart 888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8"/>
        </a:graphicData>
      </a:graphic>
    </xdr:graphicFrame>
    <xdr:clientData/>
  </xdr:twoCellAnchor>
  <xdr:twoCellAnchor>
    <xdr:from>
      <xdr:col>29</xdr:col>
      <xdr:colOff>0</xdr:colOff>
      <xdr:row>108</xdr:row>
      <xdr:rowOff>0</xdr:rowOff>
    </xdr:from>
    <xdr:to>
      <xdr:col>30</xdr:col>
      <xdr:colOff>0</xdr:colOff>
      <xdr:row>119</xdr:row>
      <xdr:rowOff>0</xdr:rowOff>
    </xdr:to>
    <xdr:graphicFrame macro="">
      <xdr:nvGraphicFramePr>
        <xdr:cNvPr id="890" name="Chart 889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9"/>
        </a:graphicData>
      </a:graphic>
    </xdr:graphicFrame>
    <xdr:clientData/>
  </xdr:twoCellAnchor>
  <xdr:twoCellAnchor>
    <xdr:from>
      <xdr:col>29</xdr:col>
      <xdr:colOff>0</xdr:colOff>
      <xdr:row>121</xdr:row>
      <xdr:rowOff>0</xdr:rowOff>
    </xdr:from>
    <xdr:to>
      <xdr:col>30</xdr:col>
      <xdr:colOff>0</xdr:colOff>
      <xdr:row>132</xdr:row>
      <xdr:rowOff>0</xdr:rowOff>
    </xdr:to>
    <xdr:graphicFrame macro="">
      <xdr:nvGraphicFramePr>
        <xdr:cNvPr id="891" name="Chart 890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0"/>
        </a:graphicData>
      </a:graphic>
    </xdr:graphicFrame>
    <xdr:clientData/>
  </xdr:twoCellAnchor>
  <xdr:twoCellAnchor>
    <xdr:from>
      <xdr:col>29</xdr:col>
      <xdr:colOff>0</xdr:colOff>
      <xdr:row>134</xdr:row>
      <xdr:rowOff>0</xdr:rowOff>
    </xdr:from>
    <xdr:to>
      <xdr:col>30</xdr:col>
      <xdr:colOff>0</xdr:colOff>
      <xdr:row>145</xdr:row>
      <xdr:rowOff>0</xdr:rowOff>
    </xdr:to>
    <xdr:graphicFrame macro="">
      <xdr:nvGraphicFramePr>
        <xdr:cNvPr id="892" name="Chart 891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1"/>
        </a:graphicData>
      </a:graphic>
    </xdr:graphicFrame>
    <xdr:clientData/>
  </xdr:twoCellAnchor>
  <xdr:twoCellAnchor>
    <xdr:from>
      <xdr:col>29</xdr:col>
      <xdr:colOff>0</xdr:colOff>
      <xdr:row>147</xdr:row>
      <xdr:rowOff>0</xdr:rowOff>
    </xdr:from>
    <xdr:to>
      <xdr:col>30</xdr:col>
      <xdr:colOff>0</xdr:colOff>
      <xdr:row>158</xdr:row>
      <xdr:rowOff>0</xdr:rowOff>
    </xdr:to>
    <xdr:graphicFrame macro="">
      <xdr:nvGraphicFramePr>
        <xdr:cNvPr id="893" name="Chart 892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2"/>
        </a:graphicData>
      </a:graphic>
    </xdr:graphicFrame>
    <xdr:clientData/>
  </xdr:twoCellAnchor>
  <xdr:twoCellAnchor>
    <xdr:from>
      <xdr:col>29</xdr:col>
      <xdr:colOff>0</xdr:colOff>
      <xdr:row>160</xdr:row>
      <xdr:rowOff>0</xdr:rowOff>
    </xdr:from>
    <xdr:to>
      <xdr:col>30</xdr:col>
      <xdr:colOff>0</xdr:colOff>
      <xdr:row>171</xdr:row>
      <xdr:rowOff>0</xdr:rowOff>
    </xdr:to>
    <xdr:graphicFrame macro="">
      <xdr:nvGraphicFramePr>
        <xdr:cNvPr id="894" name="Chart 893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3"/>
        </a:graphicData>
      </a:graphic>
    </xdr:graphicFrame>
    <xdr:clientData/>
  </xdr:twoCellAnchor>
  <xdr:twoCellAnchor>
    <xdr:from>
      <xdr:col>29</xdr:col>
      <xdr:colOff>0</xdr:colOff>
      <xdr:row>173</xdr:row>
      <xdr:rowOff>0</xdr:rowOff>
    </xdr:from>
    <xdr:to>
      <xdr:col>30</xdr:col>
      <xdr:colOff>0</xdr:colOff>
      <xdr:row>184</xdr:row>
      <xdr:rowOff>0</xdr:rowOff>
    </xdr:to>
    <xdr:graphicFrame macro="">
      <xdr:nvGraphicFramePr>
        <xdr:cNvPr id="895" name="Chart 894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4"/>
        </a:graphicData>
      </a:graphic>
    </xdr:graphicFrame>
    <xdr:clientData/>
  </xdr:twoCellAnchor>
  <xdr:twoCellAnchor>
    <xdr:from>
      <xdr:col>29</xdr:col>
      <xdr:colOff>0</xdr:colOff>
      <xdr:row>186</xdr:row>
      <xdr:rowOff>0</xdr:rowOff>
    </xdr:from>
    <xdr:to>
      <xdr:col>30</xdr:col>
      <xdr:colOff>0</xdr:colOff>
      <xdr:row>197</xdr:row>
      <xdr:rowOff>0</xdr:rowOff>
    </xdr:to>
    <xdr:graphicFrame macro="">
      <xdr:nvGraphicFramePr>
        <xdr:cNvPr id="896" name="Chart 895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5"/>
        </a:graphicData>
      </a:graphic>
    </xdr:graphicFrame>
    <xdr:clientData/>
  </xdr:twoCellAnchor>
  <xdr:twoCellAnchor>
    <xdr:from>
      <xdr:col>29</xdr:col>
      <xdr:colOff>0</xdr:colOff>
      <xdr:row>199</xdr:row>
      <xdr:rowOff>0</xdr:rowOff>
    </xdr:from>
    <xdr:to>
      <xdr:col>30</xdr:col>
      <xdr:colOff>0</xdr:colOff>
      <xdr:row>210</xdr:row>
      <xdr:rowOff>0</xdr:rowOff>
    </xdr:to>
    <xdr:graphicFrame macro="">
      <xdr:nvGraphicFramePr>
        <xdr:cNvPr id="897" name="Chart 896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6"/>
        </a:graphicData>
      </a:graphic>
    </xdr:graphicFrame>
    <xdr:clientData/>
  </xdr:twoCellAnchor>
  <xdr:twoCellAnchor>
    <xdr:from>
      <xdr:col>29</xdr:col>
      <xdr:colOff>0</xdr:colOff>
      <xdr:row>212</xdr:row>
      <xdr:rowOff>0</xdr:rowOff>
    </xdr:from>
    <xdr:to>
      <xdr:col>30</xdr:col>
      <xdr:colOff>0</xdr:colOff>
      <xdr:row>223</xdr:row>
      <xdr:rowOff>0</xdr:rowOff>
    </xdr:to>
    <xdr:graphicFrame macro="">
      <xdr:nvGraphicFramePr>
        <xdr:cNvPr id="898" name="Chart 897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7"/>
        </a:graphicData>
      </a:graphic>
    </xdr:graphicFrame>
    <xdr:clientData/>
  </xdr:twoCellAnchor>
  <xdr:twoCellAnchor>
    <xdr:from>
      <xdr:col>29</xdr:col>
      <xdr:colOff>0</xdr:colOff>
      <xdr:row>225</xdr:row>
      <xdr:rowOff>0</xdr:rowOff>
    </xdr:from>
    <xdr:to>
      <xdr:col>30</xdr:col>
      <xdr:colOff>0</xdr:colOff>
      <xdr:row>236</xdr:row>
      <xdr:rowOff>0</xdr:rowOff>
    </xdr:to>
    <xdr:graphicFrame macro="">
      <xdr:nvGraphicFramePr>
        <xdr:cNvPr id="899" name="Chart 898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8"/>
        </a:graphicData>
      </a:graphic>
    </xdr:graphicFrame>
    <xdr:clientData/>
  </xdr:twoCellAnchor>
  <xdr:twoCellAnchor>
    <xdr:from>
      <xdr:col>29</xdr:col>
      <xdr:colOff>0</xdr:colOff>
      <xdr:row>238</xdr:row>
      <xdr:rowOff>0</xdr:rowOff>
    </xdr:from>
    <xdr:to>
      <xdr:col>30</xdr:col>
      <xdr:colOff>0</xdr:colOff>
      <xdr:row>249</xdr:row>
      <xdr:rowOff>0</xdr:rowOff>
    </xdr:to>
    <xdr:graphicFrame macro="">
      <xdr:nvGraphicFramePr>
        <xdr:cNvPr id="900" name="Chart 899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9"/>
        </a:graphicData>
      </a:graphic>
    </xdr:graphicFrame>
    <xdr:clientData/>
  </xdr:twoCellAnchor>
  <xdr:twoCellAnchor>
    <xdr:from>
      <xdr:col>29</xdr:col>
      <xdr:colOff>0</xdr:colOff>
      <xdr:row>251</xdr:row>
      <xdr:rowOff>0</xdr:rowOff>
    </xdr:from>
    <xdr:to>
      <xdr:col>30</xdr:col>
      <xdr:colOff>0</xdr:colOff>
      <xdr:row>262</xdr:row>
      <xdr:rowOff>0</xdr:rowOff>
    </xdr:to>
    <xdr:graphicFrame macro="">
      <xdr:nvGraphicFramePr>
        <xdr:cNvPr id="901" name="Chart 900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0"/>
        </a:graphicData>
      </a:graphic>
    </xdr:graphicFrame>
    <xdr:clientData/>
  </xdr:twoCellAnchor>
  <xdr:twoCellAnchor>
    <xdr:from>
      <xdr:col>35</xdr:col>
      <xdr:colOff>0</xdr:colOff>
      <xdr:row>4</xdr:row>
      <xdr:rowOff>0</xdr:rowOff>
    </xdr:from>
    <xdr:to>
      <xdr:col>36</xdr:col>
      <xdr:colOff>0</xdr:colOff>
      <xdr:row>15</xdr:row>
      <xdr:rowOff>0</xdr:rowOff>
    </xdr:to>
    <xdr:graphicFrame macro="">
      <xdr:nvGraphicFramePr>
        <xdr:cNvPr id="902" name="Chart 901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1"/>
        </a:graphicData>
      </a:graphic>
    </xdr:graphicFrame>
    <xdr:clientData/>
  </xdr:twoCellAnchor>
  <xdr:twoCellAnchor>
    <xdr:from>
      <xdr:col>35</xdr:col>
      <xdr:colOff>0</xdr:colOff>
      <xdr:row>17</xdr:row>
      <xdr:rowOff>0</xdr:rowOff>
    </xdr:from>
    <xdr:to>
      <xdr:col>36</xdr:col>
      <xdr:colOff>0</xdr:colOff>
      <xdr:row>28</xdr:row>
      <xdr:rowOff>0</xdr:rowOff>
    </xdr:to>
    <xdr:graphicFrame macro="">
      <xdr:nvGraphicFramePr>
        <xdr:cNvPr id="903" name="Chart 902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2"/>
        </a:graphicData>
      </a:graphic>
    </xdr:graphicFrame>
    <xdr:clientData/>
  </xdr:twoCellAnchor>
  <xdr:twoCellAnchor>
    <xdr:from>
      <xdr:col>35</xdr:col>
      <xdr:colOff>0</xdr:colOff>
      <xdr:row>30</xdr:row>
      <xdr:rowOff>0</xdr:rowOff>
    </xdr:from>
    <xdr:to>
      <xdr:col>36</xdr:col>
      <xdr:colOff>0</xdr:colOff>
      <xdr:row>41</xdr:row>
      <xdr:rowOff>0</xdr:rowOff>
    </xdr:to>
    <xdr:graphicFrame macro="">
      <xdr:nvGraphicFramePr>
        <xdr:cNvPr id="904" name="Chart 903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3"/>
        </a:graphicData>
      </a:graphic>
    </xdr:graphicFrame>
    <xdr:clientData/>
  </xdr:twoCellAnchor>
  <xdr:twoCellAnchor>
    <xdr:from>
      <xdr:col>35</xdr:col>
      <xdr:colOff>0</xdr:colOff>
      <xdr:row>43</xdr:row>
      <xdr:rowOff>0</xdr:rowOff>
    </xdr:from>
    <xdr:to>
      <xdr:col>36</xdr:col>
      <xdr:colOff>0</xdr:colOff>
      <xdr:row>54</xdr:row>
      <xdr:rowOff>0</xdr:rowOff>
    </xdr:to>
    <xdr:graphicFrame macro="">
      <xdr:nvGraphicFramePr>
        <xdr:cNvPr id="905" name="Chart 904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4"/>
        </a:graphicData>
      </a:graphic>
    </xdr:graphicFrame>
    <xdr:clientData/>
  </xdr:twoCellAnchor>
  <xdr:twoCellAnchor>
    <xdr:from>
      <xdr:col>35</xdr:col>
      <xdr:colOff>0</xdr:colOff>
      <xdr:row>56</xdr:row>
      <xdr:rowOff>0</xdr:rowOff>
    </xdr:from>
    <xdr:to>
      <xdr:col>36</xdr:col>
      <xdr:colOff>0</xdr:colOff>
      <xdr:row>67</xdr:row>
      <xdr:rowOff>0</xdr:rowOff>
    </xdr:to>
    <xdr:graphicFrame macro="">
      <xdr:nvGraphicFramePr>
        <xdr:cNvPr id="906" name="Chart 905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5"/>
        </a:graphicData>
      </a:graphic>
    </xdr:graphicFrame>
    <xdr:clientData/>
  </xdr:twoCellAnchor>
  <xdr:twoCellAnchor>
    <xdr:from>
      <xdr:col>35</xdr:col>
      <xdr:colOff>0</xdr:colOff>
      <xdr:row>69</xdr:row>
      <xdr:rowOff>0</xdr:rowOff>
    </xdr:from>
    <xdr:to>
      <xdr:col>36</xdr:col>
      <xdr:colOff>0</xdr:colOff>
      <xdr:row>80</xdr:row>
      <xdr:rowOff>0</xdr:rowOff>
    </xdr:to>
    <xdr:graphicFrame macro="">
      <xdr:nvGraphicFramePr>
        <xdr:cNvPr id="907" name="Chart 906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6"/>
        </a:graphicData>
      </a:graphic>
    </xdr:graphicFrame>
    <xdr:clientData/>
  </xdr:twoCellAnchor>
  <xdr:twoCellAnchor>
    <xdr:from>
      <xdr:col>35</xdr:col>
      <xdr:colOff>0</xdr:colOff>
      <xdr:row>82</xdr:row>
      <xdr:rowOff>0</xdr:rowOff>
    </xdr:from>
    <xdr:to>
      <xdr:col>36</xdr:col>
      <xdr:colOff>0</xdr:colOff>
      <xdr:row>93</xdr:row>
      <xdr:rowOff>0</xdr:rowOff>
    </xdr:to>
    <xdr:graphicFrame macro="">
      <xdr:nvGraphicFramePr>
        <xdr:cNvPr id="908" name="Chart 907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7"/>
        </a:graphicData>
      </a:graphic>
    </xdr:graphicFrame>
    <xdr:clientData/>
  </xdr:twoCellAnchor>
  <xdr:twoCellAnchor>
    <xdr:from>
      <xdr:col>35</xdr:col>
      <xdr:colOff>0</xdr:colOff>
      <xdr:row>95</xdr:row>
      <xdr:rowOff>0</xdr:rowOff>
    </xdr:from>
    <xdr:to>
      <xdr:col>36</xdr:col>
      <xdr:colOff>0</xdr:colOff>
      <xdr:row>106</xdr:row>
      <xdr:rowOff>0</xdr:rowOff>
    </xdr:to>
    <xdr:graphicFrame macro="">
      <xdr:nvGraphicFramePr>
        <xdr:cNvPr id="909" name="Chart 908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8"/>
        </a:graphicData>
      </a:graphic>
    </xdr:graphicFrame>
    <xdr:clientData/>
  </xdr:twoCellAnchor>
  <xdr:twoCellAnchor>
    <xdr:from>
      <xdr:col>35</xdr:col>
      <xdr:colOff>0</xdr:colOff>
      <xdr:row>108</xdr:row>
      <xdr:rowOff>0</xdr:rowOff>
    </xdr:from>
    <xdr:to>
      <xdr:col>36</xdr:col>
      <xdr:colOff>0</xdr:colOff>
      <xdr:row>119</xdr:row>
      <xdr:rowOff>0</xdr:rowOff>
    </xdr:to>
    <xdr:graphicFrame macro="">
      <xdr:nvGraphicFramePr>
        <xdr:cNvPr id="910" name="Chart 909">
          <a:extLst>
            <a:ext uri="{FF2B5EF4-FFF2-40B4-BE49-F238E27FC236}">
              <a16:creationId xmlns:a16="http://schemas.microsoft.com/office/drawing/2014/main" id="{00000000-0008-0000-0000-00008E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9"/>
        </a:graphicData>
      </a:graphic>
    </xdr:graphicFrame>
    <xdr:clientData/>
  </xdr:twoCellAnchor>
  <xdr:twoCellAnchor>
    <xdr:from>
      <xdr:col>35</xdr:col>
      <xdr:colOff>0</xdr:colOff>
      <xdr:row>121</xdr:row>
      <xdr:rowOff>0</xdr:rowOff>
    </xdr:from>
    <xdr:to>
      <xdr:col>36</xdr:col>
      <xdr:colOff>0</xdr:colOff>
      <xdr:row>132</xdr:row>
      <xdr:rowOff>0</xdr:rowOff>
    </xdr:to>
    <xdr:graphicFrame macro="">
      <xdr:nvGraphicFramePr>
        <xdr:cNvPr id="911" name="Chart 910">
          <a:extLst>
            <a:ext uri="{FF2B5EF4-FFF2-40B4-BE49-F238E27FC236}">
              <a16:creationId xmlns:a16="http://schemas.microsoft.com/office/drawing/2014/main" id="{00000000-0008-0000-0000-00008F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0"/>
        </a:graphicData>
      </a:graphic>
    </xdr:graphicFrame>
    <xdr:clientData/>
  </xdr:twoCellAnchor>
  <xdr:twoCellAnchor>
    <xdr:from>
      <xdr:col>35</xdr:col>
      <xdr:colOff>0</xdr:colOff>
      <xdr:row>134</xdr:row>
      <xdr:rowOff>0</xdr:rowOff>
    </xdr:from>
    <xdr:to>
      <xdr:col>36</xdr:col>
      <xdr:colOff>0</xdr:colOff>
      <xdr:row>145</xdr:row>
      <xdr:rowOff>0</xdr:rowOff>
    </xdr:to>
    <xdr:graphicFrame macro="">
      <xdr:nvGraphicFramePr>
        <xdr:cNvPr id="912" name="Chart 911">
          <a:extLst>
            <a:ext uri="{FF2B5EF4-FFF2-40B4-BE49-F238E27FC236}">
              <a16:creationId xmlns:a16="http://schemas.microsoft.com/office/drawing/2014/main" id="{00000000-0008-0000-0000-000090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1"/>
        </a:graphicData>
      </a:graphic>
    </xdr:graphicFrame>
    <xdr:clientData/>
  </xdr:twoCellAnchor>
  <xdr:twoCellAnchor>
    <xdr:from>
      <xdr:col>35</xdr:col>
      <xdr:colOff>0</xdr:colOff>
      <xdr:row>147</xdr:row>
      <xdr:rowOff>0</xdr:rowOff>
    </xdr:from>
    <xdr:to>
      <xdr:col>36</xdr:col>
      <xdr:colOff>0</xdr:colOff>
      <xdr:row>158</xdr:row>
      <xdr:rowOff>0</xdr:rowOff>
    </xdr:to>
    <xdr:graphicFrame macro="">
      <xdr:nvGraphicFramePr>
        <xdr:cNvPr id="913" name="Chart 912">
          <a:extLst>
            <a:ext uri="{FF2B5EF4-FFF2-40B4-BE49-F238E27FC236}">
              <a16:creationId xmlns:a16="http://schemas.microsoft.com/office/drawing/2014/main" id="{00000000-0008-0000-0000-000091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2"/>
        </a:graphicData>
      </a:graphic>
    </xdr:graphicFrame>
    <xdr:clientData/>
  </xdr:twoCellAnchor>
  <xdr:twoCellAnchor>
    <xdr:from>
      <xdr:col>35</xdr:col>
      <xdr:colOff>0</xdr:colOff>
      <xdr:row>160</xdr:row>
      <xdr:rowOff>0</xdr:rowOff>
    </xdr:from>
    <xdr:to>
      <xdr:col>36</xdr:col>
      <xdr:colOff>0</xdr:colOff>
      <xdr:row>171</xdr:row>
      <xdr:rowOff>0</xdr:rowOff>
    </xdr:to>
    <xdr:graphicFrame macro="">
      <xdr:nvGraphicFramePr>
        <xdr:cNvPr id="914" name="Chart 913">
          <a:extLst>
            <a:ext uri="{FF2B5EF4-FFF2-40B4-BE49-F238E27FC236}">
              <a16:creationId xmlns:a16="http://schemas.microsoft.com/office/drawing/2014/main" id="{00000000-0008-0000-0000-000092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3"/>
        </a:graphicData>
      </a:graphic>
    </xdr:graphicFrame>
    <xdr:clientData/>
  </xdr:twoCellAnchor>
  <xdr:twoCellAnchor>
    <xdr:from>
      <xdr:col>35</xdr:col>
      <xdr:colOff>0</xdr:colOff>
      <xdr:row>173</xdr:row>
      <xdr:rowOff>0</xdr:rowOff>
    </xdr:from>
    <xdr:to>
      <xdr:col>36</xdr:col>
      <xdr:colOff>0</xdr:colOff>
      <xdr:row>184</xdr:row>
      <xdr:rowOff>0</xdr:rowOff>
    </xdr:to>
    <xdr:graphicFrame macro="">
      <xdr:nvGraphicFramePr>
        <xdr:cNvPr id="915" name="Chart 914">
          <a:extLst>
            <a:ext uri="{FF2B5EF4-FFF2-40B4-BE49-F238E27FC236}">
              <a16:creationId xmlns:a16="http://schemas.microsoft.com/office/drawing/2014/main" id="{00000000-0008-0000-0000-000093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4"/>
        </a:graphicData>
      </a:graphic>
    </xdr:graphicFrame>
    <xdr:clientData/>
  </xdr:twoCellAnchor>
  <xdr:twoCellAnchor>
    <xdr:from>
      <xdr:col>35</xdr:col>
      <xdr:colOff>0</xdr:colOff>
      <xdr:row>186</xdr:row>
      <xdr:rowOff>0</xdr:rowOff>
    </xdr:from>
    <xdr:to>
      <xdr:col>36</xdr:col>
      <xdr:colOff>0</xdr:colOff>
      <xdr:row>197</xdr:row>
      <xdr:rowOff>0</xdr:rowOff>
    </xdr:to>
    <xdr:graphicFrame macro="">
      <xdr:nvGraphicFramePr>
        <xdr:cNvPr id="916" name="Chart 915">
          <a:extLst>
            <a:ext uri="{FF2B5EF4-FFF2-40B4-BE49-F238E27FC236}">
              <a16:creationId xmlns:a16="http://schemas.microsoft.com/office/drawing/2014/main" id="{00000000-0008-0000-0000-000094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5"/>
        </a:graphicData>
      </a:graphic>
    </xdr:graphicFrame>
    <xdr:clientData/>
  </xdr:twoCellAnchor>
  <xdr:twoCellAnchor>
    <xdr:from>
      <xdr:col>35</xdr:col>
      <xdr:colOff>0</xdr:colOff>
      <xdr:row>199</xdr:row>
      <xdr:rowOff>0</xdr:rowOff>
    </xdr:from>
    <xdr:to>
      <xdr:col>36</xdr:col>
      <xdr:colOff>0</xdr:colOff>
      <xdr:row>210</xdr:row>
      <xdr:rowOff>0</xdr:rowOff>
    </xdr:to>
    <xdr:graphicFrame macro="">
      <xdr:nvGraphicFramePr>
        <xdr:cNvPr id="917" name="Chart 916">
          <a:extLst>
            <a:ext uri="{FF2B5EF4-FFF2-40B4-BE49-F238E27FC236}">
              <a16:creationId xmlns:a16="http://schemas.microsoft.com/office/drawing/2014/main" id="{00000000-0008-0000-0000-000095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6"/>
        </a:graphicData>
      </a:graphic>
    </xdr:graphicFrame>
    <xdr:clientData/>
  </xdr:twoCellAnchor>
  <xdr:twoCellAnchor>
    <xdr:from>
      <xdr:col>35</xdr:col>
      <xdr:colOff>0</xdr:colOff>
      <xdr:row>212</xdr:row>
      <xdr:rowOff>0</xdr:rowOff>
    </xdr:from>
    <xdr:to>
      <xdr:col>36</xdr:col>
      <xdr:colOff>0</xdr:colOff>
      <xdr:row>223</xdr:row>
      <xdr:rowOff>0</xdr:rowOff>
    </xdr:to>
    <xdr:graphicFrame macro="">
      <xdr:nvGraphicFramePr>
        <xdr:cNvPr id="918" name="Chart 917">
          <a:extLst>
            <a:ext uri="{FF2B5EF4-FFF2-40B4-BE49-F238E27FC236}">
              <a16:creationId xmlns:a16="http://schemas.microsoft.com/office/drawing/2014/main" id="{00000000-0008-0000-0000-000096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7"/>
        </a:graphicData>
      </a:graphic>
    </xdr:graphicFrame>
    <xdr:clientData/>
  </xdr:twoCellAnchor>
  <xdr:twoCellAnchor>
    <xdr:from>
      <xdr:col>35</xdr:col>
      <xdr:colOff>0</xdr:colOff>
      <xdr:row>225</xdr:row>
      <xdr:rowOff>0</xdr:rowOff>
    </xdr:from>
    <xdr:to>
      <xdr:col>36</xdr:col>
      <xdr:colOff>0</xdr:colOff>
      <xdr:row>236</xdr:row>
      <xdr:rowOff>0</xdr:rowOff>
    </xdr:to>
    <xdr:graphicFrame macro="">
      <xdr:nvGraphicFramePr>
        <xdr:cNvPr id="919" name="Chart 918">
          <a:extLst>
            <a:ext uri="{FF2B5EF4-FFF2-40B4-BE49-F238E27FC236}">
              <a16:creationId xmlns:a16="http://schemas.microsoft.com/office/drawing/2014/main" id="{00000000-0008-0000-0000-000097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8"/>
        </a:graphicData>
      </a:graphic>
    </xdr:graphicFrame>
    <xdr:clientData/>
  </xdr:twoCellAnchor>
  <xdr:twoCellAnchor>
    <xdr:from>
      <xdr:col>35</xdr:col>
      <xdr:colOff>0</xdr:colOff>
      <xdr:row>238</xdr:row>
      <xdr:rowOff>0</xdr:rowOff>
    </xdr:from>
    <xdr:to>
      <xdr:col>36</xdr:col>
      <xdr:colOff>0</xdr:colOff>
      <xdr:row>249</xdr:row>
      <xdr:rowOff>0</xdr:rowOff>
    </xdr:to>
    <xdr:graphicFrame macro="">
      <xdr:nvGraphicFramePr>
        <xdr:cNvPr id="920" name="Chart 919">
          <a:extLst>
            <a:ext uri="{FF2B5EF4-FFF2-40B4-BE49-F238E27FC236}">
              <a16:creationId xmlns:a16="http://schemas.microsoft.com/office/drawing/2014/main" id="{00000000-0008-0000-0000-000098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9"/>
        </a:graphicData>
      </a:graphic>
    </xdr:graphicFrame>
    <xdr:clientData/>
  </xdr:twoCellAnchor>
  <xdr:twoCellAnchor>
    <xdr:from>
      <xdr:col>35</xdr:col>
      <xdr:colOff>0</xdr:colOff>
      <xdr:row>251</xdr:row>
      <xdr:rowOff>0</xdr:rowOff>
    </xdr:from>
    <xdr:to>
      <xdr:col>36</xdr:col>
      <xdr:colOff>0</xdr:colOff>
      <xdr:row>262</xdr:row>
      <xdr:rowOff>0</xdr:rowOff>
    </xdr:to>
    <xdr:graphicFrame macro="">
      <xdr:nvGraphicFramePr>
        <xdr:cNvPr id="921" name="Chart 920">
          <a:extLst>
            <a:ext uri="{FF2B5EF4-FFF2-40B4-BE49-F238E27FC236}">
              <a16:creationId xmlns:a16="http://schemas.microsoft.com/office/drawing/2014/main" id="{00000000-0008-0000-0000-000099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0"/>
        </a:graphicData>
      </a:graphic>
    </xdr:graphicFrame>
    <xdr:clientData/>
  </xdr:twoCellAnchor>
  <xdr:twoCellAnchor>
    <xdr:from>
      <xdr:col>41</xdr:col>
      <xdr:colOff>0</xdr:colOff>
      <xdr:row>4</xdr:row>
      <xdr:rowOff>0</xdr:rowOff>
    </xdr:from>
    <xdr:to>
      <xdr:col>42</xdr:col>
      <xdr:colOff>0</xdr:colOff>
      <xdr:row>15</xdr:row>
      <xdr:rowOff>0</xdr:rowOff>
    </xdr:to>
    <xdr:graphicFrame macro="">
      <xdr:nvGraphicFramePr>
        <xdr:cNvPr id="922" name="Chart 921">
          <a:extLst>
            <a:ext uri="{FF2B5EF4-FFF2-40B4-BE49-F238E27FC236}">
              <a16:creationId xmlns:a16="http://schemas.microsoft.com/office/drawing/2014/main" id="{00000000-0008-0000-0000-00009A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1"/>
        </a:graphicData>
      </a:graphic>
    </xdr:graphicFrame>
    <xdr:clientData/>
  </xdr:twoCellAnchor>
  <xdr:twoCellAnchor>
    <xdr:from>
      <xdr:col>41</xdr:col>
      <xdr:colOff>0</xdr:colOff>
      <xdr:row>17</xdr:row>
      <xdr:rowOff>0</xdr:rowOff>
    </xdr:from>
    <xdr:to>
      <xdr:col>42</xdr:col>
      <xdr:colOff>0</xdr:colOff>
      <xdr:row>28</xdr:row>
      <xdr:rowOff>0</xdr:rowOff>
    </xdr:to>
    <xdr:graphicFrame macro="">
      <xdr:nvGraphicFramePr>
        <xdr:cNvPr id="923" name="Chart 922">
          <a:extLst>
            <a:ext uri="{FF2B5EF4-FFF2-40B4-BE49-F238E27FC236}">
              <a16:creationId xmlns:a16="http://schemas.microsoft.com/office/drawing/2014/main" id="{00000000-0008-0000-0000-00009B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2"/>
        </a:graphicData>
      </a:graphic>
    </xdr:graphicFrame>
    <xdr:clientData/>
  </xdr:twoCellAnchor>
  <xdr:twoCellAnchor>
    <xdr:from>
      <xdr:col>41</xdr:col>
      <xdr:colOff>0</xdr:colOff>
      <xdr:row>30</xdr:row>
      <xdr:rowOff>0</xdr:rowOff>
    </xdr:from>
    <xdr:to>
      <xdr:col>42</xdr:col>
      <xdr:colOff>0</xdr:colOff>
      <xdr:row>41</xdr:row>
      <xdr:rowOff>0</xdr:rowOff>
    </xdr:to>
    <xdr:graphicFrame macro="">
      <xdr:nvGraphicFramePr>
        <xdr:cNvPr id="924" name="Chart 923">
          <a:extLst>
            <a:ext uri="{FF2B5EF4-FFF2-40B4-BE49-F238E27FC236}">
              <a16:creationId xmlns:a16="http://schemas.microsoft.com/office/drawing/2014/main" id="{00000000-0008-0000-0000-00009C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3"/>
        </a:graphicData>
      </a:graphic>
    </xdr:graphicFrame>
    <xdr:clientData/>
  </xdr:twoCellAnchor>
  <xdr:twoCellAnchor>
    <xdr:from>
      <xdr:col>41</xdr:col>
      <xdr:colOff>0</xdr:colOff>
      <xdr:row>43</xdr:row>
      <xdr:rowOff>0</xdr:rowOff>
    </xdr:from>
    <xdr:to>
      <xdr:col>42</xdr:col>
      <xdr:colOff>0</xdr:colOff>
      <xdr:row>54</xdr:row>
      <xdr:rowOff>0</xdr:rowOff>
    </xdr:to>
    <xdr:graphicFrame macro="">
      <xdr:nvGraphicFramePr>
        <xdr:cNvPr id="925" name="Chart 924">
          <a:extLst>
            <a:ext uri="{FF2B5EF4-FFF2-40B4-BE49-F238E27FC236}">
              <a16:creationId xmlns:a16="http://schemas.microsoft.com/office/drawing/2014/main" id="{00000000-0008-0000-0000-00009D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4"/>
        </a:graphicData>
      </a:graphic>
    </xdr:graphicFrame>
    <xdr:clientData/>
  </xdr:twoCellAnchor>
  <xdr:twoCellAnchor>
    <xdr:from>
      <xdr:col>41</xdr:col>
      <xdr:colOff>0</xdr:colOff>
      <xdr:row>56</xdr:row>
      <xdr:rowOff>0</xdr:rowOff>
    </xdr:from>
    <xdr:to>
      <xdr:col>42</xdr:col>
      <xdr:colOff>0</xdr:colOff>
      <xdr:row>67</xdr:row>
      <xdr:rowOff>0</xdr:rowOff>
    </xdr:to>
    <xdr:graphicFrame macro="">
      <xdr:nvGraphicFramePr>
        <xdr:cNvPr id="926" name="Chart 925">
          <a:extLst>
            <a:ext uri="{FF2B5EF4-FFF2-40B4-BE49-F238E27FC236}">
              <a16:creationId xmlns:a16="http://schemas.microsoft.com/office/drawing/2014/main" id="{00000000-0008-0000-0000-00009E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5"/>
        </a:graphicData>
      </a:graphic>
    </xdr:graphicFrame>
    <xdr:clientData/>
  </xdr:twoCellAnchor>
  <xdr:twoCellAnchor>
    <xdr:from>
      <xdr:col>41</xdr:col>
      <xdr:colOff>0</xdr:colOff>
      <xdr:row>69</xdr:row>
      <xdr:rowOff>0</xdr:rowOff>
    </xdr:from>
    <xdr:to>
      <xdr:col>42</xdr:col>
      <xdr:colOff>0</xdr:colOff>
      <xdr:row>80</xdr:row>
      <xdr:rowOff>0</xdr:rowOff>
    </xdr:to>
    <xdr:graphicFrame macro="">
      <xdr:nvGraphicFramePr>
        <xdr:cNvPr id="927" name="Chart 926">
          <a:extLst>
            <a:ext uri="{FF2B5EF4-FFF2-40B4-BE49-F238E27FC236}">
              <a16:creationId xmlns:a16="http://schemas.microsoft.com/office/drawing/2014/main" id="{00000000-0008-0000-0000-00009F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6"/>
        </a:graphicData>
      </a:graphic>
    </xdr:graphicFrame>
    <xdr:clientData/>
  </xdr:twoCellAnchor>
  <xdr:twoCellAnchor>
    <xdr:from>
      <xdr:col>41</xdr:col>
      <xdr:colOff>0</xdr:colOff>
      <xdr:row>82</xdr:row>
      <xdr:rowOff>0</xdr:rowOff>
    </xdr:from>
    <xdr:to>
      <xdr:col>42</xdr:col>
      <xdr:colOff>0</xdr:colOff>
      <xdr:row>93</xdr:row>
      <xdr:rowOff>0</xdr:rowOff>
    </xdr:to>
    <xdr:graphicFrame macro="">
      <xdr:nvGraphicFramePr>
        <xdr:cNvPr id="928" name="Chart 927">
          <a:extLst>
            <a:ext uri="{FF2B5EF4-FFF2-40B4-BE49-F238E27FC236}">
              <a16:creationId xmlns:a16="http://schemas.microsoft.com/office/drawing/2014/main" id="{00000000-0008-0000-0000-0000A0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7"/>
        </a:graphicData>
      </a:graphic>
    </xdr:graphicFrame>
    <xdr:clientData/>
  </xdr:twoCellAnchor>
  <xdr:twoCellAnchor>
    <xdr:from>
      <xdr:col>41</xdr:col>
      <xdr:colOff>0</xdr:colOff>
      <xdr:row>95</xdr:row>
      <xdr:rowOff>0</xdr:rowOff>
    </xdr:from>
    <xdr:to>
      <xdr:col>42</xdr:col>
      <xdr:colOff>0</xdr:colOff>
      <xdr:row>106</xdr:row>
      <xdr:rowOff>0</xdr:rowOff>
    </xdr:to>
    <xdr:graphicFrame macro="">
      <xdr:nvGraphicFramePr>
        <xdr:cNvPr id="929" name="Chart 928">
          <a:extLst>
            <a:ext uri="{FF2B5EF4-FFF2-40B4-BE49-F238E27FC236}">
              <a16:creationId xmlns:a16="http://schemas.microsoft.com/office/drawing/2014/main" id="{00000000-0008-0000-0000-0000A1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8"/>
        </a:graphicData>
      </a:graphic>
    </xdr:graphicFrame>
    <xdr:clientData/>
  </xdr:twoCellAnchor>
  <xdr:twoCellAnchor>
    <xdr:from>
      <xdr:col>41</xdr:col>
      <xdr:colOff>0</xdr:colOff>
      <xdr:row>108</xdr:row>
      <xdr:rowOff>0</xdr:rowOff>
    </xdr:from>
    <xdr:to>
      <xdr:col>42</xdr:col>
      <xdr:colOff>0</xdr:colOff>
      <xdr:row>119</xdr:row>
      <xdr:rowOff>0</xdr:rowOff>
    </xdr:to>
    <xdr:graphicFrame macro="">
      <xdr:nvGraphicFramePr>
        <xdr:cNvPr id="930" name="Chart 929">
          <a:extLst>
            <a:ext uri="{FF2B5EF4-FFF2-40B4-BE49-F238E27FC236}">
              <a16:creationId xmlns:a16="http://schemas.microsoft.com/office/drawing/2014/main" id="{00000000-0008-0000-0000-0000A2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9"/>
        </a:graphicData>
      </a:graphic>
    </xdr:graphicFrame>
    <xdr:clientData/>
  </xdr:twoCellAnchor>
  <xdr:twoCellAnchor>
    <xdr:from>
      <xdr:col>41</xdr:col>
      <xdr:colOff>0</xdr:colOff>
      <xdr:row>121</xdr:row>
      <xdr:rowOff>0</xdr:rowOff>
    </xdr:from>
    <xdr:to>
      <xdr:col>42</xdr:col>
      <xdr:colOff>0</xdr:colOff>
      <xdr:row>132</xdr:row>
      <xdr:rowOff>0</xdr:rowOff>
    </xdr:to>
    <xdr:graphicFrame macro="">
      <xdr:nvGraphicFramePr>
        <xdr:cNvPr id="931" name="Chart 930">
          <a:extLst>
            <a:ext uri="{FF2B5EF4-FFF2-40B4-BE49-F238E27FC236}">
              <a16:creationId xmlns:a16="http://schemas.microsoft.com/office/drawing/2014/main" id="{00000000-0008-0000-0000-0000A3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0"/>
        </a:graphicData>
      </a:graphic>
    </xdr:graphicFrame>
    <xdr:clientData/>
  </xdr:twoCellAnchor>
  <xdr:twoCellAnchor>
    <xdr:from>
      <xdr:col>41</xdr:col>
      <xdr:colOff>0</xdr:colOff>
      <xdr:row>134</xdr:row>
      <xdr:rowOff>0</xdr:rowOff>
    </xdr:from>
    <xdr:to>
      <xdr:col>42</xdr:col>
      <xdr:colOff>0</xdr:colOff>
      <xdr:row>145</xdr:row>
      <xdr:rowOff>0</xdr:rowOff>
    </xdr:to>
    <xdr:graphicFrame macro="">
      <xdr:nvGraphicFramePr>
        <xdr:cNvPr id="932" name="Chart 931">
          <a:extLst>
            <a:ext uri="{FF2B5EF4-FFF2-40B4-BE49-F238E27FC236}">
              <a16:creationId xmlns:a16="http://schemas.microsoft.com/office/drawing/2014/main" id="{00000000-0008-0000-0000-0000A4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1"/>
        </a:graphicData>
      </a:graphic>
    </xdr:graphicFrame>
    <xdr:clientData/>
  </xdr:twoCellAnchor>
  <xdr:twoCellAnchor>
    <xdr:from>
      <xdr:col>41</xdr:col>
      <xdr:colOff>0</xdr:colOff>
      <xdr:row>147</xdr:row>
      <xdr:rowOff>0</xdr:rowOff>
    </xdr:from>
    <xdr:to>
      <xdr:col>42</xdr:col>
      <xdr:colOff>0</xdr:colOff>
      <xdr:row>158</xdr:row>
      <xdr:rowOff>0</xdr:rowOff>
    </xdr:to>
    <xdr:graphicFrame macro="">
      <xdr:nvGraphicFramePr>
        <xdr:cNvPr id="933" name="Chart 932">
          <a:extLst>
            <a:ext uri="{FF2B5EF4-FFF2-40B4-BE49-F238E27FC236}">
              <a16:creationId xmlns:a16="http://schemas.microsoft.com/office/drawing/2014/main" id="{00000000-0008-0000-0000-0000A5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2"/>
        </a:graphicData>
      </a:graphic>
    </xdr:graphicFrame>
    <xdr:clientData/>
  </xdr:twoCellAnchor>
  <xdr:twoCellAnchor>
    <xdr:from>
      <xdr:col>41</xdr:col>
      <xdr:colOff>0</xdr:colOff>
      <xdr:row>160</xdr:row>
      <xdr:rowOff>0</xdr:rowOff>
    </xdr:from>
    <xdr:to>
      <xdr:col>42</xdr:col>
      <xdr:colOff>0</xdr:colOff>
      <xdr:row>171</xdr:row>
      <xdr:rowOff>0</xdr:rowOff>
    </xdr:to>
    <xdr:graphicFrame macro="">
      <xdr:nvGraphicFramePr>
        <xdr:cNvPr id="934" name="Chart 933">
          <a:extLst>
            <a:ext uri="{FF2B5EF4-FFF2-40B4-BE49-F238E27FC236}">
              <a16:creationId xmlns:a16="http://schemas.microsoft.com/office/drawing/2014/main" id="{00000000-0008-0000-0000-0000A6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3"/>
        </a:graphicData>
      </a:graphic>
    </xdr:graphicFrame>
    <xdr:clientData/>
  </xdr:twoCellAnchor>
  <xdr:twoCellAnchor>
    <xdr:from>
      <xdr:col>41</xdr:col>
      <xdr:colOff>0</xdr:colOff>
      <xdr:row>173</xdr:row>
      <xdr:rowOff>0</xdr:rowOff>
    </xdr:from>
    <xdr:to>
      <xdr:col>42</xdr:col>
      <xdr:colOff>0</xdr:colOff>
      <xdr:row>184</xdr:row>
      <xdr:rowOff>0</xdr:rowOff>
    </xdr:to>
    <xdr:graphicFrame macro="">
      <xdr:nvGraphicFramePr>
        <xdr:cNvPr id="935" name="Chart 934">
          <a:extLst>
            <a:ext uri="{FF2B5EF4-FFF2-40B4-BE49-F238E27FC236}">
              <a16:creationId xmlns:a16="http://schemas.microsoft.com/office/drawing/2014/main" id="{00000000-0008-0000-0000-0000A7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4"/>
        </a:graphicData>
      </a:graphic>
    </xdr:graphicFrame>
    <xdr:clientData/>
  </xdr:twoCellAnchor>
  <xdr:twoCellAnchor>
    <xdr:from>
      <xdr:col>41</xdr:col>
      <xdr:colOff>0</xdr:colOff>
      <xdr:row>186</xdr:row>
      <xdr:rowOff>0</xdr:rowOff>
    </xdr:from>
    <xdr:to>
      <xdr:col>42</xdr:col>
      <xdr:colOff>0</xdr:colOff>
      <xdr:row>197</xdr:row>
      <xdr:rowOff>0</xdr:rowOff>
    </xdr:to>
    <xdr:graphicFrame macro="">
      <xdr:nvGraphicFramePr>
        <xdr:cNvPr id="936" name="Chart 935">
          <a:extLst>
            <a:ext uri="{FF2B5EF4-FFF2-40B4-BE49-F238E27FC236}">
              <a16:creationId xmlns:a16="http://schemas.microsoft.com/office/drawing/2014/main" id="{00000000-0008-0000-0000-0000A8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5"/>
        </a:graphicData>
      </a:graphic>
    </xdr:graphicFrame>
    <xdr:clientData/>
  </xdr:twoCellAnchor>
  <xdr:twoCellAnchor>
    <xdr:from>
      <xdr:col>41</xdr:col>
      <xdr:colOff>0</xdr:colOff>
      <xdr:row>199</xdr:row>
      <xdr:rowOff>0</xdr:rowOff>
    </xdr:from>
    <xdr:to>
      <xdr:col>42</xdr:col>
      <xdr:colOff>0</xdr:colOff>
      <xdr:row>210</xdr:row>
      <xdr:rowOff>0</xdr:rowOff>
    </xdr:to>
    <xdr:graphicFrame macro="">
      <xdr:nvGraphicFramePr>
        <xdr:cNvPr id="937" name="Chart 936">
          <a:extLst>
            <a:ext uri="{FF2B5EF4-FFF2-40B4-BE49-F238E27FC236}">
              <a16:creationId xmlns:a16="http://schemas.microsoft.com/office/drawing/2014/main" id="{00000000-0008-0000-0000-0000A9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6"/>
        </a:graphicData>
      </a:graphic>
    </xdr:graphicFrame>
    <xdr:clientData/>
  </xdr:twoCellAnchor>
  <xdr:twoCellAnchor>
    <xdr:from>
      <xdr:col>41</xdr:col>
      <xdr:colOff>0</xdr:colOff>
      <xdr:row>212</xdr:row>
      <xdr:rowOff>0</xdr:rowOff>
    </xdr:from>
    <xdr:to>
      <xdr:col>42</xdr:col>
      <xdr:colOff>0</xdr:colOff>
      <xdr:row>223</xdr:row>
      <xdr:rowOff>0</xdr:rowOff>
    </xdr:to>
    <xdr:graphicFrame macro="">
      <xdr:nvGraphicFramePr>
        <xdr:cNvPr id="938" name="Chart 937">
          <a:extLst>
            <a:ext uri="{FF2B5EF4-FFF2-40B4-BE49-F238E27FC236}">
              <a16:creationId xmlns:a16="http://schemas.microsoft.com/office/drawing/2014/main" id="{00000000-0008-0000-0000-0000AA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7"/>
        </a:graphicData>
      </a:graphic>
    </xdr:graphicFrame>
    <xdr:clientData/>
  </xdr:twoCellAnchor>
  <xdr:twoCellAnchor>
    <xdr:from>
      <xdr:col>41</xdr:col>
      <xdr:colOff>0</xdr:colOff>
      <xdr:row>225</xdr:row>
      <xdr:rowOff>0</xdr:rowOff>
    </xdr:from>
    <xdr:to>
      <xdr:col>42</xdr:col>
      <xdr:colOff>0</xdr:colOff>
      <xdr:row>236</xdr:row>
      <xdr:rowOff>0</xdr:rowOff>
    </xdr:to>
    <xdr:graphicFrame macro="">
      <xdr:nvGraphicFramePr>
        <xdr:cNvPr id="939" name="Chart 938">
          <a:extLst>
            <a:ext uri="{FF2B5EF4-FFF2-40B4-BE49-F238E27FC236}">
              <a16:creationId xmlns:a16="http://schemas.microsoft.com/office/drawing/2014/main" id="{00000000-0008-0000-0000-0000AB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8"/>
        </a:graphicData>
      </a:graphic>
    </xdr:graphicFrame>
    <xdr:clientData/>
  </xdr:twoCellAnchor>
  <xdr:twoCellAnchor>
    <xdr:from>
      <xdr:col>41</xdr:col>
      <xdr:colOff>0</xdr:colOff>
      <xdr:row>238</xdr:row>
      <xdr:rowOff>0</xdr:rowOff>
    </xdr:from>
    <xdr:to>
      <xdr:col>42</xdr:col>
      <xdr:colOff>0</xdr:colOff>
      <xdr:row>249</xdr:row>
      <xdr:rowOff>0</xdr:rowOff>
    </xdr:to>
    <xdr:graphicFrame macro="">
      <xdr:nvGraphicFramePr>
        <xdr:cNvPr id="940" name="Chart 939">
          <a:extLst>
            <a:ext uri="{FF2B5EF4-FFF2-40B4-BE49-F238E27FC236}">
              <a16:creationId xmlns:a16="http://schemas.microsoft.com/office/drawing/2014/main" id="{00000000-0008-0000-0000-0000AC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9"/>
        </a:graphicData>
      </a:graphic>
    </xdr:graphicFrame>
    <xdr:clientData/>
  </xdr:twoCellAnchor>
  <xdr:twoCellAnchor>
    <xdr:from>
      <xdr:col>41</xdr:col>
      <xdr:colOff>0</xdr:colOff>
      <xdr:row>251</xdr:row>
      <xdr:rowOff>0</xdr:rowOff>
    </xdr:from>
    <xdr:to>
      <xdr:col>42</xdr:col>
      <xdr:colOff>0</xdr:colOff>
      <xdr:row>262</xdr:row>
      <xdr:rowOff>0</xdr:rowOff>
    </xdr:to>
    <xdr:graphicFrame macro="">
      <xdr:nvGraphicFramePr>
        <xdr:cNvPr id="941" name="Chart 940">
          <a:extLst>
            <a:ext uri="{FF2B5EF4-FFF2-40B4-BE49-F238E27FC236}">
              <a16:creationId xmlns:a16="http://schemas.microsoft.com/office/drawing/2014/main" id="{00000000-0008-0000-0000-0000AD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0"/>
        </a:graphicData>
      </a:graphic>
    </xdr:graphicFrame>
    <xdr:clientData/>
  </xdr:twoCellAnchor>
  <xdr:twoCellAnchor>
    <xdr:from>
      <xdr:col>47</xdr:col>
      <xdr:colOff>0</xdr:colOff>
      <xdr:row>4</xdr:row>
      <xdr:rowOff>0</xdr:rowOff>
    </xdr:from>
    <xdr:to>
      <xdr:col>48</xdr:col>
      <xdr:colOff>0</xdr:colOff>
      <xdr:row>15</xdr:row>
      <xdr:rowOff>0</xdr:rowOff>
    </xdr:to>
    <xdr:graphicFrame macro="">
      <xdr:nvGraphicFramePr>
        <xdr:cNvPr id="942" name="Chart 941">
          <a:extLst>
            <a:ext uri="{FF2B5EF4-FFF2-40B4-BE49-F238E27FC236}">
              <a16:creationId xmlns:a16="http://schemas.microsoft.com/office/drawing/2014/main" id="{00000000-0008-0000-0000-0000AE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1"/>
        </a:graphicData>
      </a:graphic>
    </xdr:graphicFrame>
    <xdr:clientData/>
  </xdr:twoCellAnchor>
  <xdr:twoCellAnchor>
    <xdr:from>
      <xdr:col>47</xdr:col>
      <xdr:colOff>0</xdr:colOff>
      <xdr:row>17</xdr:row>
      <xdr:rowOff>0</xdr:rowOff>
    </xdr:from>
    <xdr:to>
      <xdr:col>48</xdr:col>
      <xdr:colOff>0</xdr:colOff>
      <xdr:row>28</xdr:row>
      <xdr:rowOff>0</xdr:rowOff>
    </xdr:to>
    <xdr:graphicFrame macro="">
      <xdr:nvGraphicFramePr>
        <xdr:cNvPr id="943" name="Chart 942">
          <a:extLst>
            <a:ext uri="{FF2B5EF4-FFF2-40B4-BE49-F238E27FC236}">
              <a16:creationId xmlns:a16="http://schemas.microsoft.com/office/drawing/2014/main" id="{00000000-0008-0000-0000-0000AF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2"/>
        </a:graphicData>
      </a:graphic>
    </xdr:graphicFrame>
    <xdr:clientData/>
  </xdr:twoCellAnchor>
  <xdr:twoCellAnchor>
    <xdr:from>
      <xdr:col>47</xdr:col>
      <xdr:colOff>0</xdr:colOff>
      <xdr:row>30</xdr:row>
      <xdr:rowOff>0</xdr:rowOff>
    </xdr:from>
    <xdr:to>
      <xdr:col>48</xdr:col>
      <xdr:colOff>0</xdr:colOff>
      <xdr:row>41</xdr:row>
      <xdr:rowOff>0</xdr:rowOff>
    </xdr:to>
    <xdr:graphicFrame macro="">
      <xdr:nvGraphicFramePr>
        <xdr:cNvPr id="944" name="Chart 943">
          <a:extLst>
            <a:ext uri="{FF2B5EF4-FFF2-40B4-BE49-F238E27FC236}">
              <a16:creationId xmlns:a16="http://schemas.microsoft.com/office/drawing/2014/main" id="{00000000-0008-0000-0000-0000B0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3"/>
        </a:graphicData>
      </a:graphic>
    </xdr:graphicFrame>
    <xdr:clientData/>
  </xdr:twoCellAnchor>
  <xdr:twoCellAnchor>
    <xdr:from>
      <xdr:col>47</xdr:col>
      <xdr:colOff>0</xdr:colOff>
      <xdr:row>43</xdr:row>
      <xdr:rowOff>0</xdr:rowOff>
    </xdr:from>
    <xdr:to>
      <xdr:col>48</xdr:col>
      <xdr:colOff>0</xdr:colOff>
      <xdr:row>54</xdr:row>
      <xdr:rowOff>0</xdr:rowOff>
    </xdr:to>
    <xdr:graphicFrame macro="">
      <xdr:nvGraphicFramePr>
        <xdr:cNvPr id="945" name="Chart 944">
          <a:extLst>
            <a:ext uri="{FF2B5EF4-FFF2-40B4-BE49-F238E27FC236}">
              <a16:creationId xmlns:a16="http://schemas.microsoft.com/office/drawing/2014/main" id="{00000000-0008-0000-0000-0000B1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4"/>
        </a:graphicData>
      </a:graphic>
    </xdr:graphicFrame>
    <xdr:clientData/>
  </xdr:twoCellAnchor>
  <xdr:twoCellAnchor>
    <xdr:from>
      <xdr:col>47</xdr:col>
      <xdr:colOff>0</xdr:colOff>
      <xdr:row>56</xdr:row>
      <xdr:rowOff>0</xdr:rowOff>
    </xdr:from>
    <xdr:to>
      <xdr:col>48</xdr:col>
      <xdr:colOff>0</xdr:colOff>
      <xdr:row>67</xdr:row>
      <xdr:rowOff>0</xdr:rowOff>
    </xdr:to>
    <xdr:graphicFrame macro="">
      <xdr:nvGraphicFramePr>
        <xdr:cNvPr id="946" name="Chart 945">
          <a:extLst>
            <a:ext uri="{FF2B5EF4-FFF2-40B4-BE49-F238E27FC236}">
              <a16:creationId xmlns:a16="http://schemas.microsoft.com/office/drawing/2014/main" id="{00000000-0008-0000-0000-0000B2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5"/>
        </a:graphicData>
      </a:graphic>
    </xdr:graphicFrame>
    <xdr:clientData/>
  </xdr:twoCellAnchor>
  <xdr:twoCellAnchor>
    <xdr:from>
      <xdr:col>47</xdr:col>
      <xdr:colOff>0</xdr:colOff>
      <xdr:row>69</xdr:row>
      <xdr:rowOff>0</xdr:rowOff>
    </xdr:from>
    <xdr:to>
      <xdr:col>48</xdr:col>
      <xdr:colOff>0</xdr:colOff>
      <xdr:row>80</xdr:row>
      <xdr:rowOff>0</xdr:rowOff>
    </xdr:to>
    <xdr:graphicFrame macro="">
      <xdr:nvGraphicFramePr>
        <xdr:cNvPr id="947" name="Chart 946">
          <a:extLst>
            <a:ext uri="{FF2B5EF4-FFF2-40B4-BE49-F238E27FC236}">
              <a16:creationId xmlns:a16="http://schemas.microsoft.com/office/drawing/2014/main" id="{00000000-0008-0000-0000-0000B3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6"/>
        </a:graphicData>
      </a:graphic>
    </xdr:graphicFrame>
    <xdr:clientData/>
  </xdr:twoCellAnchor>
  <xdr:twoCellAnchor>
    <xdr:from>
      <xdr:col>47</xdr:col>
      <xdr:colOff>0</xdr:colOff>
      <xdr:row>82</xdr:row>
      <xdr:rowOff>0</xdr:rowOff>
    </xdr:from>
    <xdr:to>
      <xdr:col>48</xdr:col>
      <xdr:colOff>0</xdr:colOff>
      <xdr:row>93</xdr:row>
      <xdr:rowOff>0</xdr:rowOff>
    </xdr:to>
    <xdr:graphicFrame macro="">
      <xdr:nvGraphicFramePr>
        <xdr:cNvPr id="948" name="Chart 947">
          <a:extLst>
            <a:ext uri="{FF2B5EF4-FFF2-40B4-BE49-F238E27FC236}">
              <a16:creationId xmlns:a16="http://schemas.microsoft.com/office/drawing/2014/main" id="{00000000-0008-0000-0000-0000B4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7"/>
        </a:graphicData>
      </a:graphic>
    </xdr:graphicFrame>
    <xdr:clientData/>
  </xdr:twoCellAnchor>
  <xdr:twoCellAnchor>
    <xdr:from>
      <xdr:col>47</xdr:col>
      <xdr:colOff>0</xdr:colOff>
      <xdr:row>95</xdr:row>
      <xdr:rowOff>0</xdr:rowOff>
    </xdr:from>
    <xdr:to>
      <xdr:col>48</xdr:col>
      <xdr:colOff>0</xdr:colOff>
      <xdr:row>106</xdr:row>
      <xdr:rowOff>0</xdr:rowOff>
    </xdr:to>
    <xdr:graphicFrame macro="">
      <xdr:nvGraphicFramePr>
        <xdr:cNvPr id="949" name="Chart 948">
          <a:extLst>
            <a:ext uri="{FF2B5EF4-FFF2-40B4-BE49-F238E27FC236}">
              <a16:creationId xmlns:a16="http://schemas.microsoft.com/office/drawing/2014/main" id="{00000000-0008-0000-0000-0000B5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8"/>
        </a:graphicData>
      </a:graphic>
    </xdr:graphicFrame>
    <xdr:clientData/>
  </xdr:twoCellAnchor>
  <xdr:twoCellAnchor>
    <xdr:from>
      <xdr:col>47</xdr:col>
      <xdr:colOff>0</xdr:colOff>
      <xdr:row>108</xdr:row>
      <xdr:rowOff>0</xdr:rowOff>
    </xdr:from>
    <xdr:to>
      <xdr:col>48</xdr:col>
      <xdr:colOff>0</xdr:colOff>
      <xdr:row>119</xdr:row>
      <xdr:rowOff>0</xdr:rowOff>
    </xdr:to>
    <xdr:graphicFrame macro="">
      <xdr:nvGraphicFramePr>
        <xdr:cNvPr id="950" name="Chart 949">
          <a:extLst>
            <a:ext uri="{FF2B5EF4-FFF2-40B4-BE49-F238E27FC236}">
              <a16:creationId xmlns:a16="http://schemas.microsoft.com/office/drawing/2014/main" id="{00000000-0008-0000-0000-0000B6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9"/>
        </a:graphicData>
      </a:graphic>
    </xdr:graphicFrame>
    <xdr:clientData/>
  </xdr:twoCellAnchor>
  <xdr:twoCellAnchor>
    <xdr:from>
      <xdr:col>47</xdr:col>
      <xdr:colOff>0</xdr:colOff>
      <xdr:row>121</xdr:row>
      <xdr:rowOff>0</xdr:rowOff>
    </xdr:from>
    <xdr:to>
      <xdr:col>48</xdr:col>
      <xdr:colOff>0</xdr:colOff>
      <xdr:row>132</xdr:row>
      <xdr:rowOff>0</xdr:rowOff>
    </xdr:to>
    <xdr:graphicFrame macro="">
      <xdr:nvGraphicFramePr>
        <xdr:cNvPr id="951" name="Chart 950">
          <a:extLst>
            <a:ext uri="{FF2B5EF4-FFF2-40B4-BE49-F238E27FC236}">
              <a16:creationId xmlns:a16="http://schemas.microsoft.com/office/drawing/2014/main" id="{00000000-0008-0000-0000-0000B7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0"/>
        </a:graphicData>
      </a:graphic>
    </xdr:graphicFrame>
    <xdr:clientData/>
  </xdr:twoCellAnchor>
  <xdr:twoCellAnchor>
    <xdr:from>
      <xdr:col>47</xdr:col>
      <xdr:colOff>0</xdr:colOff>
      <xdr:row>134</xdr:row>
      <xdr:rowOff>0</xdr:rowOff>
    </xdr:from>
    <xdr:to>
      <xdr:col>48</xdr:col>
      <xdr:colOff>0</xdr:colOff>
      <xdr:row>145</xdr:row>
      <xdr:rowOff>0</xdr:rowOff>
    </xdr:to>
    <xdr:graphicFrame macro="">
      <xdr:nvGraphicFramePr>
        <xdr:cNvPr id="952" name="Chart 951">
          <a:extLst>
            <a:ext uri="{FF2B5EF4-FFF2-40B4-BE49-F238E27FC236}">
              <a16:creationId xmlns:a16="http://schemas.microsoft.com/office/drawing/2014/main" id="{00000000-0008-0000-0000-0000B8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1"/>
        </a:graphicData>
      </a:graphic>
    </xdr:graphicFrame>
    <xdr:clientData/>
  </xdr:twoCellAnchor>
  <xdr:twoCellAnchor>
    <xdr:from>
      <xdr:col>47</xdr:col>
      <xdr:colOff>0</xdr:colOff>
      <xdr:row>147</xdr:row>
      <xdr:rowOff>0</xdr:rowOff>
    </xdr:from>
    <xdr:to>
      <xdr:col>48</xdr:col>
      <xdr:colOff>0</xdr:colOff>
      <xdr:row>158</xdr:row>
      <xdr:rowOff>0</xdr:rowOff>
    </xdr:to>
    <xdr:graphicFrame macro="">
      <xdr:nvGraphicFramePr>
        <xdr:cNvPr id="953" name="Chart 952">
          <a:extLst>
            <a:ext uri="{FF2B5EF4-FFF2-40B4-BE49-F238E27FC236}">
              <a16:creationId xmlns:a16="http://schemas.microsoft.com/office/drawing/2014/main" id="{00000000-0008-0000-0000-0000B9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2"/>
        </a:graphicData>
      </a:graphic>
    </xdr:graphicFrame>
    <xdr:clientData/>
  </xdr:twoCellAnchor>
  <xdr:twoCellAnchor>
    <xdr:from>
      <xdr:col>47</xdr:col>
      <xdr:colOff>0</xdr:colOff>
      <xdr:row>160</xdr:row>
      <xdr:rowOff>0</xdr:rowOff>
    </xdr:from>
    <xdr:to>
      <xdr:col>48</xdr:col>
      <xdr:colOff>0</xdr:colOff>
      <xdr:row>171</xdr:row>
      <xdr:rowOff>0</xdr:rowOff>
    </xdr:to>
    <xdr:graphicFrame macro="">
      <xdr:nvGraphicFramePr>
        <xdr:cNvPr id="954" name="Chart 953">
          <a:extLst>
            <a:ext uri="{FF2B5EF4-FFF2-40B4-BE49-F238E27FC236}">
              <a16:creationId xmlns:a16="http://schemas.microsoft.com/office/drawing/2014/main" id="{00000000-0008-0000-0000-0000BA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3"/>
        </a:graphicData>
      </a:graphic>
    </xdr:graphicFrame>
    <xdr:clientData/>
  </xdr:twoCellAnchor>
  <xdr:twoCellAnchor>
    <xdr:from>
      <xdr:col>47</xdr:col>
      <xdr:colOff>0</xdr:colOff>
      <xdr:row>173</xdr:row>
      <xdr:rowOff>0</xdr:rowOff>
    </xdr:from>
    <xdr:to>
      <xdr:col>48</xdr:col>
      <xdr:colOff>0</xdr:colOff>
      <xdr:row>184</xdr:row>
      <xdr:rowOff>0</xdr:rowOff>
    </xdr:to>
    <xdr:graphicFrame macro="">
      <xdr:nvGraphicFramePr>
        <xdr:cNvPr id="955" name="Chart 954">
          <a:extLst>
            <a:ext uri="{FF2B5EF4-FFF2-40B4-BE49-F238E27FC236}">
              <a16:creationId xmlns:a16="http://schemas.microsoft.com/office/drawing/2014/main" id="{00000000-0008-0000-0000-0000BB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4"/>
        </a:graphicData>
      </a:graphic>
    </xdr:graphicFrame>
    <xdr:clientData/>
  </xdr:twoCellAnchor>
  <xdr:twoCellAnchor>
    <xdr:from>
      <xdr:col>47</xdr:col>
      <xdr:colOff>0</xdr:colOff>
      <xdr:row>186</xdr:row>
      <xdr:rowOff>0</xdr:rowOff>
    </xdr:from>
    <xdr:to>
      <xdr:col>48</xdr:col>
      <xdr:colOff>0</xdr:colOff>
      <xdr:row>197</xdr:row>
      <xdr:rowOff>0</xdr:rowOff>
    </xdr:to>
    <xdr:graphicFrame macro="">
      <xdr:nvGraphicFramePr>
        <xdr:cNvPr id="956" name="Chart 955">
          <a:extLst>
            <a:ext uri="{FF2B5EF4-FFF2-40B4-BE49-F238E27FC236}">
              <a16:creationId xmlns:a16="http://schemas.microsoft.com/office/drawing/2014/main" id="{00000000-0008-0000-0000-0000BC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5"/>
        </a:graphicData>
      </a:graphic>
    </xdr:graphicFrame>
    <xdr:clientData/>
  </xdr:twoCellAnchor>
  <xdr:twoCellAnchor>
    <xdr:from>
      <xdr:col>47</xdr:col>
      <xdr:colOff>0</xdr:colOff>
      <xdr:row>199</xdr:row>
      <xdr:rowOff>0</xdr:rowOff>
    </xdr:from>
    <xdr:to>
      <xdr:col>48</xdr:col>
      <xdr:colOff>0</xdr:colOff>
      <xdr:row>210</xdr:row>
      <xdr:rowOff>0</xdr:rowOff>
    </xdr:to>
    <xdr:graphicFrame macro="">
      <xdr:nvGraphicFramePr>
        <xdr:cNvPr id="957" name="Chart 956">
          <a:extLst>
            <a:ext uri="{FF2B5EF4-FFF2-40B4-BE49-F238E27FC236}">
              <a16:creationId xmlns:a16="http://schemas.microsoft.com/office/drawing/2014/main" id="{00000000-0008-0000-0000-0000BD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6"/>
        </a:graphicData>
      </a:graphic>
    </xdr:graphicFrame>
    <xdr:clientData/>
  </xdr:twoCellAnchor>
  <xdr:twoCellAnchor>
    <xdr:from>
      <xdr:col>47</xdr:col>
      <xdr:colOff>0</xdr:colOff>
      <xdr:row>212</xdr:row>
      <xdr:rowOff>0</xdr:rowOff>
    </xdr:from>
    <xdr:to>
      <xdr:col>48</xdr:col>
      <xdr:colOff>0</xdr:colOff>
      <xdr:row>223</xdr:row>
      <xdr:rowOff>0</xdr:rowOff>
    </xdr:to>
    <xdr:graphicFrame macro="">
      <xdr:nvGraphicFramePr>
        <xdr:cNvPr id="958" name="Chart 957">
          <a:extLst>
            <a:ext uri="{FF2B5EF4-FFF2-40B4-BE49-F238E27FC236}">
              <a16:creationId xmlns:a16="http://schemas.microsoft.com/office/drawing/2014/main" id="{00000000-0008-0000-0000-0000BE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7"/>
        </a:graphicData>
      </a:graphic>
    </xdr:graphicFrame>
    <xdr:clientData/>
  </xdr:twoCellAnchor>
  <xdr:twoCellAnchor>
    <xdr:from>
      <xdr:col>47</xdr:col>
      <xdr:colOff>0</xdr:colOff>
      <xdr:row>225</xdr:row>
      <xdr:rowOff>0</xdr:rowOff>
    </xdr:from>
    <xdr:to>
      <xdr:col>48</xdr:col>
      <xdr:colOff>0</xdr:colOff>
      <xdr:row>236</xdr:row>
      <xdr:rowOff>0</xdr:rowOff>
    </xdr:to>
    <xdr:graphicFrame macro="">
      <xdr:nvGraphicFramePr>
        <xdr:cNvPr id="959" name="Chart 958">
          <a:extLst>
            <a:ext uri="{FF2B5EF4-FFF2-40B4-BE49-F238E27FC236}">
              <a16:creationId xmlns:a16="http://schemas.microsoft.com/office/drawing/2014/main" id="{00000000-0008-0000-0000-0000BF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8"/>
        </a:graphicData>
      </a:graphic>
    </xdr:graphicFrame>
    <xdr:clientData/>
  </xdr:twoCellAnchor>
  <xdr:twoCellAnchor>
    <xdr:from>
      <xdr:col>47</xdr:col>
      <xdr:colOff>0</xdr:colOff>
      <xdr:row>238</xdr:row>
      <xdr:rowOff>0</xdr:rowOff>
    </xdr:from>
    <xdr:to>
      <xdr:col>48</xdr:col>
      <xdr:colOff>0</xdr:colOff>
      <xdr:row>249</xdr:row>
      <xdr:rowOff>0</xdr:rowOff>
    </xdr:to>
    <xdr:graphicFrame macro="">
      <xdr:nvGraphicFramePr>
        <xdr:cNvPr id="960" name="Chart 959">
          <a:extLst>
            <a:ext uri="{FF2B5EF4-FFF2-40B4-BE49-F238E27FC236}">
              <a16:creationId xmlns:a16="http://schemas.microsoft.com/office/drawing/2014/main" id="{00000000-0008-0000-0000-0000C0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9"/>
        </a:graphicData>
      </a:graphic>
    </xdr:graphicFrame>
    <xdr:clientData/>
  </xdr:twoCellAnchor>
  <xdr:twoCellAnchor>
    <xdr:from>
      <xdr:col>47</xdr:col>
      <xdr:colOff>0</xdr:colOff>
      <xdr:row>251</xdr:row>
      <xdr:rowOff>0</xdr:rowOff>
    </xdr:from>
    <xdr:to>
      <xdr:col>48</xdr:col>
      <xdr:colOff>0</xdr:colOff>
      <xdr:row>262</xdr:row>
      <xdr:rowOff>0</xdr:rowOff>
    </xdr:to>
    <xdr:graphicFrame macro="">
      <xdr:nvGraphicFramePr>
        <xdr:cNvPr id="961" name="Chart 960">
          <a:extLst>
            <a:ext uri="{FF2B5EF4-FFF2-40B4-BE49-F238E27FC236}">
              <a16:creationId xmlns:a16="http://schemas.microsoft.com/office/drawing/2014/main" id="{00000000-0008-0000-0000-0000C1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0"/>
        </a:graphicData>
      </a:graphic>
    </xdr:graphicFrame>
    <xdr:clientData/>
  </xdr:twoCellAnchor>
  <xdr:twoCellAnchor>
    <xdr:from>
      <xdr:col>53</xdr:col>
      <xdr:colOff>0</xdr:colOff>
      <xdr:row>4</xdr:row>
      <xdr:rowOff>0</xdr:rowOff>
    </xdr:from>
    <xdr:to>
      <xdr:col>54</xdr:col>
      <xdr:colOff>0</xdr:colOff>
      <xdr:row>15</xdr:row>
      <xdr:rowOff>0</xdr:rowOff>
    </xdr:to>
    <xdr:graphicFrame macro="">
      <xdr:nvGraphicFramePr>
        <xdr:cNvPr id="962" name="Chart 961">
          <a:extLst>
            <a:ext uri="{FF2B5EF4-FFF2-40B4-BE49-F238E27FC236}">
              <a16:creationId xmlns:a16="http://schemas.microsoft.com/office/drawing/2014/main" id="{00000000-0008-0000-0000-0000C2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1"/>
        </a:graphicData>
      </a:graphic>
    </xdr:graphicFrame>
    <xdr:clientData/>
  </xdr:twoCellAnchor>
  <xdr:twoCellAnchor>
    <xdr:from>
      <xdr:col>53</xdr:col>
      <xdr:colOff>0</xdr:colOff>
      <xdr:row>17</xdr:row>
      <xdr:rowOff>0</xdr:rowOff>
    </xdr:from>
    <xdr:to>
      <xdr:col>54</xdr:col>
      <xdr:colOff>0</xdr:colOff>
      <xdr:row>28</xdr:row>
      <xdr:rowOff>0</xdr:rowOff>
    </xdr:to>
    <xdr:graphicFrame macro="">
      <xdr:nvGraphicFramePr>
        <xdr:cNvPr id="963" name="Chart 962">
          <a:extLst>
            <a:ext uri="{FF2B5EF4-FFF2-40B4-BE49-F238E27FC236}">
              <a16:creationId xmlns:a16="http://schemas.microsoft.com/office/drawing/2014/main" id="{00000000-0008-0000-0000-0000C3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2"/>
        </a:graphicData>
      </a:graphic>
    </xdr:graphicFrame>
    <xdr:clientData/>
  </xdr:twoCellAnchor>
  <xdr:twoCellAnchor>
    <xdr:from>
      <xdr:col>53</xdr:col>
      <xdr:colOff>0</xdr:colOff>
      <xdr:row>30</xdr:row>
      <xdr:rowOff>0</xdr:rowOff>
    </xdr:from>
    <xdr:to>
      <xdr:col>54</xdr:col>
      <xdr:colOff>0</xdr:colOff>
      <xdr:row>41</xdr:row>
      <xdr:rowOff>0</xdr:rowOff>
    </xdr:to>
    <xdr:graphicFrame macro="">
      <xdr:nvGraphicFramePr>
        <xdr:cNvPr id="964" name="Chart 963">
          <a:extLst>
            <a:ext uri="{FF2B5EF4-FFF2-40B4-BE49-F238E27FC236}">
              <a16:creationId xmlns:a16="http://schemas.microsoft.com/office/drawing/2014/main" id="{00000000-0008-0000-0000-0000C4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3"/>
        </a:graphicData>
      </a:graphic>
    </xdr:graphicFrame>
    <xdr:clientData/>
  </xdr:twoCellAnchor>
  <xdr:twoCellAnchor>
    <xdr:from>
      <xdr:col>53</xdr:col>
      <xdr:colOff>0</xdr:colOff>
      <xdr:row>43</xdr:row>
      <xdr:rowOff>0</xdr:rowOff>
    </xdr:from>
    <xdr:to>
      <xdr:col>54</xdr:col>
      <xdr:colOff>0</xdr:colOff>
      <xdr:row>54</xdr:row>
      <xdr:rowOff>0</xdr:rowOff>
    </xdr:to>
    <xdr:graphicFrame macro="">
      <xdr:nvGraphicFramePr>
        <xdr:cNvPr id="965" name="Chart 964">
          <a:extLst>
            <a:ext uri="{FF2B5EF4-FFF2-40B4-BE49-F238E27FC236}">
              <a16:creationId xmlns:a16="http://schemas.microsoft.com/office/drawing/2014/main" id="{00000000-0008-0000-0000-0000C5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4"/>
        </a:graphicData>
      </a:graphic>
    </xdr:graphicFrame>
    <xdr:clientData/>
  </xdr:twoCellAnchor>
  <xdr:twoCellAnchor>
    <xdr:from>
      <xdr:col>53</xdr:col>
      <xdr:colOff>0</xdr:colOff>
      <xdr:row>56</xdr:row>
      <xdr:rowOff>0</xdr:rowOff>
    </xdr:from>
    <xdr:to>
      <xdr:col>54</xdr:col>
      <xdr:colOff>0</xdr:colOff>
      <xdr:row>67</xdr:row>
      <xdr:rowOff>0</xdr:rowOff>
    </xdr:to>
    <xdr:graphicFrame macro="">
      <xdr:nvGraphicFramePr>
        <xdr:cNvPr id="966" name="Chart 965">
          <a:extLst>
            <a:ext uri="{FF2B5EF4-FFF2-40B4-BE49-F238E27FC236}">
              <a16:creationId xmlns:a16="http://schemas.microsoft.com/office/drawing/2014/main" id="{00000000-0008-0000-0000-0000C6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5"/>
        </a:graphicData>
      </a:graphic>
    </xdr:graphicFrame>
    <xdr:clientData/>
  </xdr:twoCellAnchor>
  <xdr:twoCellAnchor>
    <xdr:from>
      <xdr:col>53</xdr:col>
      <xdr:colOff>0</xdr:colOff>
      <xdr:row>69</xdr:row>
      <xdr:rowOff>0</xdr:rowOff>
    </xdr:from>
    <xdr:to>
      <xdr:col>54</xdr:col>
      <xdr:colOff>0</xdr:colOff>
      <xdr:row>80</xdr:row>
      <xdr:rowOff>0</xdr:rowOff>
    </xdr:to>
    <xdr:graphicFrame macro="">
      <xdr:nvGraphicFramePr>
        <xdr:cNvPr id="967" name="Chart 966">
          <a:extLst>
            <a:ext uri="{FF2B5EF4-FFF2-40B4-BE49-F238E27FC236}">
              <a16:creationId xmlns:a16="http://schemas.microsoft.com/office/drawing/2014/main" id="{00000000-0008-0000-0000-0000C7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6"/>
        </a:graphicData>
      </a:graphic>
    </xdr:graphicFrame>
    <xdr:clientData/>
  </xdr:twoCellAnchor>
  <xdr:twoCellAnchor>
    <xdr:from>
      <xdr:col>53</xdr:col>
      <xdr:colOff>0</xdr:colOff>
      <xdr:row>82</xdr:row>
      <xdr:rowOff>0</xdr:rowOff>
    </xdr:from>
    <xdr:to>
      <xdr:col>54</xdr:col>
      <xdr:colOff>0</xdr:colOff>
      <xdr:row>93</xdr:row>
      <xdr:rowOff>0</xdr:rowOff>
    </xdr:to>
    <xdr:graphicFrame macro="">
      <xdr:nvGraphicFramePr>
        <xdr:cNvPr id="968" name="Chart 967">
          <a:extLst>
            <a:ext uri="{FF2B5EF4-FFF2-40B4-BE49-F238E27FC236}">
              <a16:creationId xmlns:a16="http://schemas.microsoft.com/office/drawing/2014/main" id="{00000000-0008-0000-0000-0000C8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7"/>
        </a:graphicData>
      </a:graphic>
    </xdr:graphicFrame>
    <xdr:clientData/>
  </xdr:twoCellAnchor>
  <xdr:twoCellAnchor>
    <xdr:from>
      <xdr:col>53</xdr:col>
      <xdr:colOff>0</xdr:colOff>
      <xdr:row>95</xdr:row>
      <xdr:rowOff>0</xdr:rowOff>
    </xdr:from>
    <xdr:to>
      <xdr:col>54</xdr:col>
      <xdr:colOff>0</xdr:colOff>
      <xdr:row>106</xdr:row>
      <xdr:rowOff>0</xdr:rowOff>
    </xdr:to>
    <xdr:graphicFrame macro="">
      <xdr:nvGraphicFramePr>
        <xdr:cNvPr id="969" name="Chart 968">
          <a:extLst>
            <a:ext uri="{FF2B5EF4-FFF2-40B4-BE49-F238E27FC236}">
              <a16:creationId xmlns:a16="http://schemas.microsoft.com/office/drawing/2014/main" id="{00000000-0008-0000-0000-0000C9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8"/>
        </a:graphicData>
      </a:graphic>
    </xdr:graphicFrame>
    <xdr:clientData/>
  </xdr:twoCellAnchor>
  <xdr:twoCellAnchor>
    <xdr:from>
      <xdr:col>53</xdr:col>
      <xdr:colOff>0</xdr:colOff>
      <xdr:row>108</xdr:row>
      <xdr:rowOff>0</xdr:rowOff>
    </xdr:from>
    <xdr:to>
      <xdr:col>54</xdr:col>
      <xdr:colOff>0</xdr:colOff>
      <xdr:row>119</xdr:row>
      <xdr:rowOff>0</xdr:rowOff>
    </xdr:to>
    <xdr:graphicFrame macro="">
      <xdr:nvGraphicFramePr>
        <xdr:cNvPr id="970" name="Chart 969">
          <a:extLst>
            <a:ext uri="{FF2B5EF4-FFF2-40B4-BE49-F238E27FC236}">
              <a16:creationId xmlns:a16="http://schemas.microsoft.com/office/drawing/2014/main" id="{00000000-0008-0000-0000-0000CA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9"/>
        </a:graphicData>
      </a:graphic>
    </xdr:graphicFrame>
    <xdr:clientData/>
  </xdr:twoCellAnchor>
  <xdr:twoCellAnchor>
    <xdr:from>
      <xdr:col>53</xdr:col>
      <xdr:colOff>0</xdr:colOff>
      <xdr:row>121</xdr:row>
      <xdr:rowOff>0</xdr:rowOff>
    </xdr:from>
    <xdr:to>
      <xdr:col>54</xdr:col>
      <xdr:colOff>0</xdr:colOff>
      <xdr:row>132</xdr:row>
      <xdr:rowOff>0</xdr:rowOff>
    </xdr:to>
    <xdr:graphicFrame macro="">
      <xdr:nvGraphicFramePr>
        <xdr:cNvPr id="971" name="Chart 970">
          <a:extLst>
            <a:ext uri="{FF2B5EF4-FFF2-40B4-BE49-F238E27FC236}">
              <a16:creationId xmlns:a16="http://schemas.microsoft.com/office/drawing/2014/main" id="{00000000-0008-0000-0000-0000CB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0"/>
        </a:graphicData>
      </a:graphic>
    </xdr:graphicFrame>
    <xdr:clientData/>
  </xdr:twoCellAnchor>
  <xdr:twoCellAnchor>
    <xdr:from>
      <xdr:col>53</xdr:col>
      <xdr:colOff>0</xdr:colOff>
      <xdr:row>134</xdr:row>
      <xdr:rowOff>0</xdr:rowOff>
    </xdr:from>
    <xdr:to>
      <xdr:col>54</xdr:col>
      <xdr:colOff>0</xdr:colOff>
      <xdr:row>145</xdr:row>
      <xdr:rowOff>0</xdr:rowOff>
    </xdr:to>
    <xdr:graphicFrame macro="">
      <xdr:nvGraphicFramePr>
        <xdr:cNvPr id="972" name="Chart 971">
          <a:extLst>
            <a:ext uri="{FF2B5EF4-FFF2-40B4-BE49-F238E27FC236}">
              <a16:creationId xmlns:a16="http://schemas.microsoft.com/office/drawing/2014/main" id="{00000000-0008-0000-0000-0000CC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1"/>
        </a:graphicData>
      </a:graphic>
    </xdr:graphicFrame>
    <xdr:clientData/>
  </xdr:twoCellAnchor>
  <xdr:twoCellAnchor>
    <xdr:from>
      <xdr:col>53</xdr:col>
      <xdr:colOff>0</xdr:colOff>
      <xdr:row>147</xdr:row>
      <xdr:rowOff>0</xdr:rowOff>
    </xdr:from>
    <xdr:to>
      <xdr:col>54</xdr:col>
      <xdr:colOff>0</xdr:colOff>
      <xdr:row>158</xdr:row>
      <xdr:rowOff>0</xdr:rowOff>
    </xdr:to>
    <xdr:graphicFrame macro="">
      <xdr:nvGraphicFramePr>
        <xdr:cNvPr id="973" name="Chart 972">
          <a:extLst>
            <a:ext uri="{FF2B5EF4-FFF2-40B4-BE49-F238E27FC236}">
              <a16:creationId xmlns:a16="http://schemas.microsoft.com/office/drawing/2014/main" id="{00000000-0008-0000-0000-0000CD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2"/>
        </a:graphicData>
      </a:graphic>
    </xdr:graphicFrame>
    <xdr:clientData/>
  </xdr:twoCellAnchor>
  <xdr:twoCellAnchor>
    <xdr:from>
      <xdr:col>53</xdr:col>
      <xdr:colOff>0</xdr:colOff>
      <xdr:row>160</xdr:row>
      <xdr:rowOff>0</xdr:rowOff>
    </xdr:from>
    <xdr:to>
      <xdr:col>54</xdr:col>
      <xdr:colOff>0</xdr:colOff>
      <xdr:row>171</xdr:row>
      <xdr:rowOff>0</xdr:rowOff>
    </xdr:to>
    <xdr:graphicFrame macro="">
      <xdr:nvGraphicFramePr>
        <xdr:cNvPr id="974" name="Chart 973">
          <a:extLst>
            <a:ext uri="{FF2B5EF4-FFF2-40B4-BE49-F238E27FC236}">
              <a16:creationId xmlns:a16="http://schemas.microsoft.com/office/drawing/2014/main" id="{00000000-0008-0000-0000-0000CE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3"/>
        </a:graphicData>
      </a:graphic>
    </xdr:graphicFrame>
    <xdr:clientData/>
  </xdr:twoCellAnchor>
  <xdr:twoCellAnchor>
    <xdr:from>
      <xdr:col>53</xdr:col>
      <xdr:colOff>0</xdr:colOff>
      <xdr:row>173</xdr:row>
      <xdr:rowOff>0</xdr:rowOff>
    </xdr:from>
    <xdr:to>
      <xdr:col>54</xdr:col>
      <xdr:colOff>0</xdr:colOff>
      <xdr:row>184</xdr:row>
      <xdr:rowOff>0</xdr:rowOff>
    </xdr:to>
    <xdr:graphicFrame macro="">
      <xdr:nvGraphicFramePr>
        <xdr:cNvPr id="975" name="Chart 974">
          <a:extLst>
            <a:ext uri="{FF2B5EF4-FFF2-40B4-BE49-F238E27FC236}">
              <a16:creationId xmlns:a16="http://schemas.microsoft.com/office/drawing/2014/main" id="{00000000-0008-0000-0000-0000CF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4"/>
        </a:graphicData>
      </a:graphic>
    </xdr:graphicFrame>
    <xdr:clientData/>
  </xdr:twoCellAnchor>
  <xdr:twoCellAnchor>
    <xdr:from>
      <xdr:col>53</xdr:col>
      <xdr:colOff>0</xdr:colOff>
      <xdr:row>186</xdr:row>
      <xdr:rowOff>0</xdr:rowOff>
    </xdr:from>
    <xdr:to>
      <xdr:col>54</xdr:col>
      <xdr:colOff>0</xdr:colOff>
      <xdr:row>197</xdr:row>
      <xdr:rowOff>0</xdr:rowOff>
    </xdr:to>
    <xdr:graphicFrame macro="">
      <xdr:nvGraphicFramePr>
        <xdr:cNvPr id="976" name="Chart 975">
          <a:extLst>
            <a:ext uri="{FF2B5EF4-FFF2-40B4-BE49-F238E27FC236}">
              <a16:creationId xmlns:a16="http://schemas.microsoft.com/office/drawing/2014/main" id="{00000000-0008-0000-0000-0000D0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5"/>
        </a:graphicData>
      </a:graphic>
    </xdr:graphicFrame>
    <xdr:clientData/>
  </xdr:twoCellAnchor>
  <xdr:twoCellAnchor>
    <xdr:from>
      <xdr:col>53</xdr:col>
      <xdr:colOff>0</xdr:colOff>
      <xdr:row>199</xdr:row>
      <xdr:rowOff>0</xdr:rowOff>
    </xdr:from>
    <xdr:to>
      <xdr:col>54</xdr:col>
      <xdr:colOff>0</xdr:colOff>
      <xdr:row>210</xdr:row>
      <xdr:rowOff>0</xdr:rowOff>
    </xdr:to>
    <xdr:graphicFrame macro="">
      <xdr:nvGraphicFramePr>
        <xdr:cNvPr id="977" name="Chart 976">
          <a:extLst>
            <a:ext uri="{FF2B5EF4-FFF2-40B4-BE49-F238E27FC236}">
              <a16:creationId xmlns:a16="http://schemas.microsoft.com/office/drawing/2014/main" id="{00000000-0008-0000-0000-0000D1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6"/>
        </a:graphicData>
      </a:graphic>
    </xdr:graphicFrame>
    <xdr:clientData/>
  </xdr:twoCellAnchor>
  <xdr:twoCellAnchor>
    <xdr:from>
      <xdr:col>53</xdr:col>
      <xdr:colOff>0</xdr:colOff>
      <xdr:row>212</xdr:row>
      <xdr:rowOff>0</xdr:rowOff>
    </xdr:from>
    <xdr:to>
      <xdr:col>54</xdr:col>
      <xdr:colOff>0</xdr:colOff>
      <xdr:row>223</xdr:row>
      <xdr:rowOff>0</xdr:rowOff>
    </xdr:to>
    <xdr:graphicFrame macro="">
      <xdr:nvGraphicFramePr>
        <xdr:cNvPr id="978" name="Chart 977">
          <a:extLst>
            <a:ext uri="{FF2B5EF4-FFF2-40B4-BE49-F238E27FC236}">
              <a16:creationId xmlns:a16="http://schemas.microsoft.com/office/drawing/2014/main" id="{00000000-0008-0000-0000-0000D2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7"/>
        </a:graphicData>
      </a:graphic>
    </xdr:graphicFrame>
    <xdr:clientData/>
  </xdr:twoCellAnchor>
  <xdr:twoCellAnchor>
    <xdr:from>
      <xdr:col>53</xdr:col>
      <xdr:colOff>0</xdr:colOff>
      <xdr:row>225</xdr:row>
      <xdr:rowOff>0</xdr:rowOff>
    </xdr:from>
    <xdr:to>
      <xdr:col>54</xdr:col>
      <xdr:colOff>0</xdr:colOff>
      <xdr:row>236</xdr:row>
      <xdr:rowOff>0</xdr:rowOff>
    </xdr:to>
    <xdr:graphicFrame macro="">
      <xdr:nvGraphicFramePr>
        <xdr:cNvPr id="979" name="Chart 978">
          <a:extLst>
            <a:ext uri="{FF2B5EF4-FFF2-40B4-BE49-F238E27FC236}">
              <a16:creationId xmlns:a16="http://schemas.microsoft.com/office/drawing/2014/main" id="{00000000-0008-0000-0000-0000D3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8"/>
        </a:graphicData>
      </a:graphic>
    </xdr:graphicFrame>
    <xdr:clientData/>
  </xdr:twoCellAnchor>
  <xdr:twoCellAnchor>
    <xdr:from>
      <xdr:col>53</xdr:col>
      <xdr:colOff>0</xdr:colOff>
      <xdr:row>238</xdr:row>
      <xdr:rowOff>0</xdr:rowOff>
    </xdr:from>
    <xdr:to>
      <xdr:col>54</xdr:col>
      <xdr:colOff>0</xdr:colOff>
      <xdr:row>249</xdr:row>
      <xdr:rowOff>0</xdr:rowOff>
    </xdr:to>
    <xdr:graphicFrame macro="">
      <xdr:nvGraphicFramePr>
        <xdr:cNvPr id="980" name="Chart 979">
          <a:extLst>
            <a:ext uri="{FF2B5EF4-FFF2-40B4-BE49-F238E27FC236}">
              <a16:creationId xmlns:a16="http://schemas.microsoft.com/office/drawing/2014/main" id="{00000000-0008-0000-0000-0000D4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9"/>
        </a:graphicData>
      </a:graphic>
    </xdr:graphicFrame>
    <xdr:clientData/>
  </xdr:twoCellAnchor>
  <xdr:twoCellAnchor>
    <xdr:from>
      <xdr:col>53</xdr:col>
      <xdr:colOff>0</xdr:colOff>
      <xdr:row>251</xdr:row>
      <xdr:rowOff>0</xdr:rowOff>
    </xdr:from>
    <xdr:to>
      <xdr:col>54</xdr:col>
      <xdr:colOff>0</xdr:colOff>
      <xdr:row>262</xdr:row>
      <xdr:rowOff>0</xdr:rowOff>
    </xdr:to>
    <xdr:graphicFrame macro="">
      <xdr:nvGraphicFramePr>
        <xdr:cNvPr id="981" name="Chart 980">
          <a:extLst>
            <a:ext uri="{FF2B5EF4-FFF2-40B4-BE49-F238E27FC236}">
              <a16:creationId xmlns:a16="http://schemas.microsoft.com/office/drawing/2014/main" id="{00000000-0008-0000-0000-0000D5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0"/>
        </a:graphicData>
      </a:graphic>
    </xdr:graphicFrame>
    <xdr:clientData/>
  </xdr:twoCellAnchor>
  <xdr:twoCellAnchor>
    <xdr:from>
      <xdr:col>59</xdr:col>
      <xdr:colOff>0</xdr:colOff>
      <xdr:row>4</xdr:row>
      <xdr:rowOff>0</xdr:rowOff>
    </xdr:from>
    <xdr:to>
      <xdr:col>60</xdr:col>
      <xdr:colOff>0</xdr:colOff>
      <xdr:row>15</xdr:row>
      <xdr:rowOff>0</xdr:rowOff>
    </xdr:to>
    <xdr:graphicFrame macro="">
      <xdr:nvGraphicFramePr>
        <xdr:cNvPr id="982" name="Chart 981">
          <a:extLst>
            <a:ext uri="{FF2B5EF4-FFF2-40B4-BE49-F238E27FC236}">
              <a16:creationId xmlns:a16="http://schemas.microsoft.com/office/drawing/2014/main" id="{00000000-0008-0000-0000-0000D6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1"/>
        </a:graphicData>
      </a:graphic>
    </xdr:graphicFrame>
    <xdr:clientData/>
  </xdr:twoCellAnchor>
  <xdr:twoCellAnchor>
    <xdr:from>
      <xdr:col>59</xdr:col>
      <xdr:colOff>0</xdr:colOff>
      <xdr:row>17</xdr:row>
      <xdr:rowOff>0</xdr:rowOff>
    </xdr:from>
    <xdr:to>
      <xdr:col>60</xdr:col>
      <xdr:colOff>0</xdr:colOff>
      <xdr:row>28</xdr:row>
      <xdr:rowOff>0</xdr:rowOff>
    </xdr:to>
    <xdr:graphicFrame macro="">
      <xdr:nvGraphicFramePr>
        <xdr:cNvPr id="983" name="Chart 982">
          <a:extLst>
            <a:ext uri="{FF2B5EF4-FFF2-40B4-BE49-F238E27FC236}">
              <a16:creationId xmlns:a16="http://schemas.microsoft.com/office/drawing/2014/main" id="{00000000-0008-0000-0000-0000D7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2"/>
        </a:graphicData>
      </a:graphic>
    </xdr:graphicFrame>
    <xdr:clientData/>
  </xdr:twoCellAnchor>
  <xdr:twoCellAnchor>
    <xdr:from>
      <xdr:col>59</xdr:col>
      <xdr:colOff>0</xdr:colOff>
      <xdr:row>30</xdr:row>
      <xdr:rowOff>0</xdr:rowOff>
    </xdr:from>
    <xdr:to>
      <xdr:col>60</xdr:col>
      <xdr:colOff>0</xdr:colOff>
      <xdr:row>41</xdr:row>
      <xdr:rowOff>0</xdr:rowOff>
    </xdr:to>
    <xdr:graphicFrame macro="">
      <xdr:nvGraphicFramePr>
        <xdr:cNvPr id="984" name="Chart 983">
          <a:extLst>
            <a:ext uri="{FF2B5EF4-FFF2-40B4-BE49-F238E27FC236}">
              <a16:creationId xmlns:a16="http://schemas.microsoft.com/office/drawing/2014/main" id="{00000000-0008-0000-0000-0000D8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3"/>
        </a:graphicData>
      </a:graphic>
    </xdr:graphicFrame>
    <xdr:clientData/>
  </xdr:twoCellAnchor>
  <xdr:twoCellAnchor>
    <xdr:from>
      <xdr:col>59</xdr:col>
      <xdr:colOff>0</xdr:colOff>
      <xdr:row>43</xdr:row>
      <xdr:rowOff>0</xdr:rowOff>
    </xdr:from>
    <xdr:to>
      <xdr:col>60</xdr:col>
      <xdr:colOff>0</xdr:colOff>
      <xdr:row>54</xdr:row>
      <xdr:rowOff>0</xdr:rowOff>
    </xdr:to>
    <xdr:graphicFrame macro="">
      <xdr:nvGraphicFramePr>
        <xdr:cNvPr id="985" name="Chart 984">
          <a:extLst>
            <a:ext uri="{FF2B5EF4-FFF2-40B4-BE49-F238E27FC236}">
              <a16:creationId xmlns:a16="http://schemas.microsoft.com/office/drawing/2014/main" id="{00000000-0008-0000-0000-0000D9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4"/>
        </a:graphicData>
      </a:graphic>
    </xdr:graphicFrame>
    <xdr:clientData/>
  </xdr:twoCellAnchor>
  <xdr:twoCellAnchor>
    <xdr:from>
      <xdr:col>59</xdr:col>
      <xdr:colOff>0</xdr:colOff>
      <xdr:row>56</xdr:row>
      <xdr:rowOff>0</xdr:rowOff>
    </xdr:from>
    <xdr:to>
      <xdr:col>60</xdr:col>
      <xdr:colOff>0</xdr:colOff>
      <xdr:row>67</xdr:row>
      <xdr:rowOff>0</xdr:rowOff>
    </xdr:to>
    <xdr:graphicFrame macro="">
      <xdr:nvGraphicFramePr>
        <xdr:cNvPr id="986" name="Chart 985">
          <a:extLst>
            <a:ext uri="{FF2B5EF4-FFF2-40B4-BE49-F238E27FC236}">
              <a16:creationId xmlns:a16="http://schemas.microsoft.com/office/drawing/2014/main" id="{00000000-0008-0000-0000-0000DA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5"/>
        </a:graphicData>
      </a:graphic>
    </xdr:graphicFrame>
    <xdr:clientData/>
  </xdr:twoCellAnchor>
  <xdr:twoCellAnchor>
    <xdr:from>
      <xdr:col>59</xdr:col>
      <xdr:colOff>0</xdr:colOff>
      <xdr:row>69</xdr:row>
      <xdr:rowOff>0</xdr:rowOff>
    </xdr:from>
    <xdr:to>
      <xdr:col>60</xdr:col>
      <xdr:colOff>0</xdr:colOff>
      <xdr:row>80</xdr:row>
      <xdr:rowOff>0</xdr:rowOff>
    </xdr:to>
    <xdr:graphicFrame macro="">
      <xdr:nvGraphicFramePr>
        <xdr:cNvPr id="987" name="Chart 986">
          <a:extLst>
            <a:ext uri="{FF2B5EF4-FFF2-40B4-BE49-F238E27FC236}">
              <a16:creationId xmlns:a16="http://schemas.microsoft.com/office/drawing/2014/main" id="{00000000-0008-0000-0000-0000DB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6"/>
        </a:graphicData>
      </a:graphic>
    </xdr:graphicFrame>
    <xdr:clientData/>
  </xdr:twoCellAnchor>
  <xdr:twoCellAnchor>
    <xdr:from>
      <xdr:col>59</xdr:col>
      <xdr:colOff>0</xdr:colOff>
      <xdr:row>82</xdr:row>
      <xdr:rowOff>0</xdr:rowOff>
    </xdr:from>
    <xdr:to>
      <xdr:col>60</xdr:col>
      <xdr:colOff>0</xdr:colOff>
      <xdr:row>93</xdr:row>
      <xdr:rowOff>0</xdr:rowOff>
    </xdr:to>
    <xdr:graphicFrame macro="">
      <xdr:nvGraphicFramePr>
        <xdr:cNvPr id="988" name="Chart 987">
          <a:extLst>
            <a:ext uri="{FF2B5EF4-FFF2-40B4-BE49-F238E27FC236}">
              <a16:creationId xmlns:a16="http://schemas.microsoft.com/office/drawing/2014/main" id="{00000000-0008-0000-0000-0000DC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7"/>
        </a:graphicData>
      </a:graphic>
    </xdr:graphicFrame>
    <xdr:clientData/>
  </xdr:twoCellAnchor>
  <xdr:twoCellAnchor>
    <xdr:from>
      <xdr:col>59</xdr:col>
      <xdr:colOff>0</xdr:colOff>
      <xdr:row>95</xdr:row>
      <xdr:rowOff>0</xdr:rowOff>
    </xdr:from>
    <xdr:to>
      <xdr:col>60</xdr:col>
      <xdr:colOff>0</xdr:colOff>
      <xdr:row>106</xdr:row>
      <xdr:rowOff>0</xdr:rowOff>
    </xdr:to>
    <xdr:graphicFrame macro="">
      <xdr:nvGraphicFramePr>
        <xdr:cNvPr id="989" name="Chart 988">
          <a:extLst>
            <a:ext uri="{FF2B5EF4-FFF2-40B4-BE49-F238E27FC236}">
              <a16:creationId xmlns:a16="http://schemas.microsoft.com/office/drawing/2014/main" id="{00000000-0008-0000-0000-0000DD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8"/>
        </a:graphicData>
      </a:graphic>
    </xdr:graphicFrame>
    <xdr:clientData/>
  </xdr:twoCellAnchor>
  <xdr:twoCellAnchor>
    <xdr:from>
      <xdr:col>59</xdr:col>
      <xdr:colOff>0</xdr:colOff>
      <xdr:row>108</xdr:row>
      <xdr:rowOff>0</xdr:rowOff>
    </xdr:from>
    <xdr:to>
      <xdr:col>60</xdr:col>
      <xdr:colOff>0</xdr:colOff>
      <xdr:row>119</xdr:row>
      <xdr:rowOff>0</xdr:rowOff>
    </xdr:to>
    <xdr:graphicFrame macro="">
      <xdr:nvGraphicFramePr>
        <xdr:cNvPr id="990" name="Chart 989">
          <a:extLst>
            <a:ext uri="{FF2B5EF4-FFF2-40B4-BE49-F238E27FC236}">
              <a16:creationId xmlns:a16="http://schemas.microsoft.com/office/drawing/2014/main" id="{00000000-0008-0000-0000-0000DE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9"/>
        </a:graphicData>
      </a:graphic>
    </xdr:graphicFrame>
    <xdr:clientData/>
  </xdr:twoCellAnchor>
  <xdr:twoCellAnchor>
    <xdr:from>
      <xdr:col>59</xdr:col>
      <xdr:colOff>0</xdr:colOff>
      <xdr:row>121</xdr:row>
      <xdr:rowOff>0</xdr:rowOff>
    </xdr:from>
    <xdr:to>
      <xdr:col>60</xdr:col>
      <xdr:colOff>0</xdr:colOff>
      <xdr:row>132</xdr:row>
      <xdr:rowOff>0</xdr:rowOff>
    </xdr:to>
    <xdr:graphicFrame macro="">
      <xdr:nvGraphicFramePr>
        <xdr:cNvPr id="991" name="Chart 990">
          <a:extLst>
            <a:ext uri="{FF2B5EF4-FFF2-40B4-BE49-F238E27FC236}">
              <a16:creationId xmlns:a16="http://schemas.microsoft.com/office/drawing/2014/main" id="{00000000-0008-0000-0000-0000DF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0"/>
        </a:graphicData>
      </a:graphic>
    </xdr:graphicFrame>
    <xdr:clientData/>
  </xdr:twoCellAnchor>
  <xdr:twoCellAnchor>
    <xdr:from>
      <xdr:col>59</xdr:col>
      <xdr:colOff>0</xdr:colOff>
      <xdr:row>134</xdr:row>
      <xdr:rowOff>0</xdr:rowOff>
    </xdr:from>
    <xdr:to>
      <xdr:col>60</xdr:col>
      <xdr:colOff>0</xdr:colOff>
      <xdr:row>145</xdr:row>
      <xdr:rowOff>0</xdr:rowOff>
    </xdr:to>
    <xdr:graphicFrame macro="">
      <xdr:nvGraphicFramePr>
        <xdr:cNvPr id="992" name="Chart 991">
          <a:extLst>
            <a:ext uri="{FF2B5EF4-FFF2-40B4-BE49-F238E27FC236}">
              <a16:creationId xmlns:a16="http://schemas.microsoft.com/office/drawing/2014/main" id="{00000000-0008-0000-0000-0000E0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1"/>
        </a:graphicData>
      </a:graphic>
    </xdr:graphicFrame>
    <xdr:clientData/>
  </xdr:twoCellAnchor>
  <xdr:twoCellAnchor>
    <xdr:from>
      <xdr:col>59</xdr:col>
      <xdr:colOff>0</xdr:colOff>
      <xdr:row>147</xdr:row>
      <xdr:rowOff>0</xdr:rowOff>
    </xdr:from>
    <xdr:to>
      <xdr:col>60</xdr:col>
      <xdr:colOff>0</xdr:colOff>
      <xdr:row>158</xdr:row>
      <xdr:rowOff>0</xdr:rowOff>
    </xdr:to>
    <xdr:graphicFrame macro="">
      <xdr:nvGraphicFramePr>
        <xdr:cNvPr id="993" name="Chart 992">
          <a:extLst>
            <a:ext uri="{FF2B5EF4-FFF2-40B4-BE49-F238E27FC236}">
              <a16:creationId xmlns:a16="http://schemas.microsoft.com/office/drawing/2014/main" id="{00000000-0008-0000-0000-0000E1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2"/>
        </a:graphicData>
      </a:graphic>
    </xdr:graphicFrame>
    <xdr:clientData/>
  </xdr:twoCellAnchor>
  <xdr:twoCellAnchor>
    <xdr:from>
      <xdr:col>59</xdr:col>
      <xdr:colOff>0</xdr:colOff>
      <xdr:row>160</xdr:row>
      <xdr:rowOff>0</xdr:rowOff>
    </xdr:from>
    <xdr:to>
      <xdr:col>60</xdr:col>
      <xdr:colOff>0</xdr:colOff>
      <xdr:row>171</xdr:row>
      <xdr:rowOff>0</xdr:rowOff>
    </xdr:to>
    <xdr:graphicFrame macro="">
      <xdr:nvGraphicFramePr>
        <xdr:cNvPr id="994" name="Chart 993">
          <a:extLst>
            <a:ext uri="{FF2B5EF4-FFF2-40B4-BE49-F238E27FC236}">
              <a16:creationId xmlns:a16="http://schemas.microsoft.com/office/drawing/2014/main" id="{00000000-0008-0000-0000-0000E2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3"/>
        </a:graphicData>
      </a:graphic>
    </xdr:graphicFrame>
    <xdr:clientData/>
  </xdr:twoCellAnchor>
  <xdr:twoCellAnchor>
    <xdr:from>
      <xdr:col>59</xdr:col>
      <xdr:colOff>0</xdr:colOff>
      <xdr:row>173</xdr:row>
      <xdr:rowOff>0</xdr:rowOff>
    </xdr:from>
    <xdr:to>
      <xdr:col>60</xdr:col>
      <xdr:colOff>0</xdr:colOff>
      <xdr:row>184</xdr:row>
      <xdr:rowOff>0</xdr:rowOff>
    </xdr:to>
    <xdr:graphicFrame macro="">
      <xdr:nvGraphicFramePr>
        <xdr:cNvPr id="995" name="Chart 994">
          <a:extLst>
            <a:ext uri="{FF2B5EF4-FFF2-40B4-BE49-F238E27FC236}">
              <a16:creationId xmlns:a16="http://schemas.microsoft.com/office/drawing/2014/main" id="{00000000-0008-0000-0000-0000E3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4"/>
        </a:graphicData>
      </a:graphic>
    </xdr:graphicFrame>
    <xdr:clientData/>
  </xdr:twoCellAnchor>
  <xdr:twoCellAnchor>
    <xdr:from>
      <xdr:col>59</xdr:col>
      <xdr:colOff>0</xdr:colOff>
      <xdr:row>186</xdr:row>
      <xdr:rowOff>0</xdr:rowOff>
    </xdr:from>
    <xdr:to>
      <xdr:col>60</xdr:col>
      <xdr:colOff>0</xdr:colOff>
      <xdr:row>197</xdr:row>
      <xdr:rowOff>0</xdr:rowOff>
    </xdr:to>
    <xdr:graphicFrame macro="">
      <xdr:nvGraphicFramePr>
        <xdr:cNvPr id="996" name="Chart 995">
          <a:extLst>
            <a:ext uri="{FF2B5EF4-FFF2-40B4-BE49-F238E27FC236}">
              <a16:creationId xmlns:a16="http://schemas.microsoft.com/office/drawing/2014/main" id="{00000000-0008-0000-0000-0000E4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5"/>
        </a:graphicData>
      </a:graphic>
    </xdr:graphicFrame>
    <xdr:clientData/>
  </xdr:twoCellAnchor>
  <xdr:twoCellAnchor>
    <xdr:from>
      <xdr:col>59</xdr:col>
      <xdr:colOff>0</xdr:colOff>
      <xdr:row>199</xdr:row>
      <xdr:rowOff>0</xdr:rowOff>
    </xdr:from>
    <xdr:to>
      <xdr:col>60</xdr:col>
      <xdr:colOff>0</xdr:colOff>
      <xdr:row>210</xdr:row>
      <xdr:rowOff>0</xdr:rowOff>
    </xdr:to>
    <xdr:graphicFrame macro="">
      <xdr:nvGraphicFramePr>
        <xdr:cNvPr id="997" name="Chart 996">
          <a:extLst>
            <a:ext uri="{FF2B5EF4-FFF2-40B4-BE49-F238E27FC236}">
              <a16:creationId xmlns:a16="http://schemas.microsoft.com/office/drawing/2014/main" id="{00000000-0008-0000-0000-0000E5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6"/>
        </a:graphicData>
      </a:graphic>
    </xdr:graphicFrame>
    <xdr:clientData/>
  </xdr:twoCellAnchor>
  <xdr:twoCellAnchor>
    <xdr:from>
      <xdr:col>59</xdr:col>
      <xdr:colOff>0</xdr:colOff>
      <xdr:row>212</xdr:row>
      <xdr:rowOff>0</xdr:rowOff>
    </xdr:from>
    <xdr:to>
      <xdr:col>60</xdr:col>
      <xdr:colOff>0</xdr:colOff>
      <xdr:row>223</xdr:row>
      <xdr:rowOff>0</xdr:rowOff>
    </xdr:to>
    <xdr:graphicFrame macro="">
      <xdr:nvGraphicFramePr>
        <xdr:cNvPr id="998" name="Chart 997">
          <a:extLst>
            <a:ext uri="{FF2B5EF4-FFF2-40B4-BE49-F238E27FC236}">
              <a16:creationId xmlns:a16="http://schemas.microsoft.com/office/drawing/2014/main" id="{00000000-0008-0000-0000-0000E6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7"/>
        </a:graphicData>
      </a:graphic>
    </xdr:graphicFrame>
    <xdr:clientData/>
  </xdr:twoCellAnchor>
  <xdr:twoCellAnchor>
    <xdr:from>
      <xdr:col>59</xdr:col>
      <xdr:colOff>0</xdr:colOff>
      <xdr:row>225</xdr:row>
      <xdr:rowOff>0</xdr:rowOff>
    </xdr:from>
    <xdr:to>
      <xdr:col>60</xdr:col>
      <xdr:colOff>0</xdr:colOff>
      <xdr:row>236</xdr:row>
      <xdr:rowOff>0</xdr:rowOff>
    </xdr:to>
    <xdr:graphicFrame macro="">
      <xdr:nvGraphicFramePr>
        <xdr:cNvPr id="999" name="Chart 998">
          <a:extLst>
            <a:ext uri="{FF2B5EF4-FFF2-40B4-BE49-F238E27FC236}">
              <a16:creationId xmlns:a16="http://schemas.microsoft.com/office/drawing/2014/main" id="{00000000-0008-0000-0000-0000E7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8"/>
        </a:graphicData>
      </a:graphic>
    </xdr:graphicFrame>
    <xdr:clientData/>
  </xdr:twoCellAnchor>
  <xdr:twoCellAnchor>
    <xdr:from>
      <xdr:col>59</xdr:col>
      <xdr:colOff>0</xdr:colOff>
      <xdr:row>238</xdr:row>
      <xdr:rowOff>0</xdr:rowOff>
    </xdr:from>
    <xdr:to>
      <xdr:col>60</xdr:col>
      <xdr:colOff>0</xdr:colOff>
      <xdr:row>249</xdr:row>
      <xdr:rowOff>0</xdr:rowOff>
    </xdr:to>
    <xdr:graphicFrame macro="">
      <xdr:nvGraphicFramePr>
        <xdr:cNvPr id="1000" name="Chart 999">
          <a:extLst>
            <a:ext uri="{FF2B5EF4-FFF2-40B4-BE49-F238E27FC236}">
              <a16:creationId xmlns:a16="http://schemas.microsoft.com/office/drawing/2014/main" id="{00000000-0008-0000-0000-0000E8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9"/>
        </a:graphicData>
      </a:graphic>
    </xdr:graphicFrame>
    <xdr:clientData/>
  </xdr:twoCellAnchor>
  <xdr:twoCellAnchor>
    <xdr:from>
      <xdr:col>59</xdr:col>
      <xdr:colOff>0</xdr:colOff>
      <xdr:row>251</xdr:row>
      <xdr:rowOff>0</xdr:rowOff>
    </xdr:from>
    <xdr:to>
      <xdr:col>60</xdr:col>
      <xdr:colOff>0</xdr:colOff>
      <xdr:row>262</xdr:row>
      <xdr:rowOff>0</xdr:rowOff>
    </xdr:to>
    <xdr:graphicFrame macro="">
      <xdr:nvGraphicFramePr>
        <xdr:cNvPr id="1001" name="Chart 1000">
          <a:extLst>
            <a:ext uri="{FF2B5EF4-FFF2-40B4-BE49-F238E27FC236}">
              <a16:creationId xmlns:a16="http://schemas.microsoft.com/office/drawing/2014/main" id="{00000000-0008-0000-0000-0000E9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0"/>
        </a:graphicData>
      </a:graphic>
    </xdr:graphicFrame>
    <xdr:clientData/>
  </xdr:twoCellAnchor>
  <xdr:twoCellAnchor>
    <xdr:from>
      <xdr:col>65</xdr:col>
      <xdr:colOff>0</xdr:colOff>
      <xdr:row>4</xdr:row>
      <xdr:rowOff>0</xdr:rowOff>
    </xdr:from>
    <xdr:to>
      <xdr:col>66</xdr:col>
      <xdr:colOff>0</xdr:colOff>
      <xdr:row>15</xdr:row>
      <xdr:rowOff>0</xdr:rowOff>
    </xdr:to>
    <xdr:graphicFrame macro="">
      <xdr:nvGraphicFramePr>
        <xdr:cNvPr id="1002" name="Chart 1001">
          <a:extLst>
            <a:ext uri="{FF2B5EF4-FFF2-40B4-BE49-F238E27FC236}">
              <a16:creationId xmlns:a16="http://schemas.microsoft.com/office/drawing/2014/main" id="{00000000-0008-0000-0000-0000EA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1"/>
        </a:graphicData>
      </a:graphic>
    </xdr:graphicFrame>
    <xdr:clientData/>
  </xdr:twoCellAnchor>
  <xdr:twoCellAnchor>
    <xdr:from>
      <xdr:col>65</xdr:col>
      <xdr:colOff>0</xdr:colOff>
      <xdr:row>17</xdr:row>
      <xdr:rowOff>0</xdr:rowOff>
    </xdr:from>
    <xdr:to>
      <xdr:col>66</xdr:col>
      <xdr:colOff>0</xdr:colOff>
      <xdr:row>28</xdr:row>
      <xdr:rowOff>0</xdr:rowOff>
    </xdr:to>
    <xdr:graphicFrame macro="">
      <xdr:nvGraphicFramePr>
        <xdr:cNvPr id="1003" name="Chart 1002">
          <a:extLst>
            <a:ext uri="{FF2B5EF4-FFF2-40B4-BE49-F238E27FC236}">
              <a16:creationId xmlns:a16="http://schemas.microsoft.com/office/drawing/2014/main" id="{00000000-0008-0000-0000-0000EB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2"/>
        </a:graphicData>
      </a:graphic>
    </xdr:graphicFrame>
    <xdr:clientData/>
  </xdr:twoCellAnchor>
  <xdr:twoCellAnchor>
    <xdr:from>
      <xdr:col>65</xdr:col>
      <xdr:colOff>0</xdr:colOff>
      <xdr:row>30</xdr:row>
      <xdr:rowOff>0</xdr:rowOff>
    </xdr:from>
    <xdr:to>
      <xdr:col>66</xdr:col>
      <xdr:colOff>0</xdr:colOff>
      <xdr:row>41</xdr:row>
      <xdr:rowOff>0</xdr:rowOff>
    </xdr:to>
    <xdr:graphicFrame macro="">
      <xdr:nvGraphicFramePr>
        <xdr:cNvPr id="1004" name="Chart 1003">
          <a:extLst>
            <a:ext uri="{FF2B5EF4-FFF2-40B4-BE49-F238E27FC236}">
              <a16:creationId xmlns:a16="http://schemas.microsoft.com/office/drawing/2014/main" id="{00000000-0008-0000-0000-0000EC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3"/>
        </a:graphicData>
      </a:graphic>
    </xdr:graphicFrame>
    <xdr:clientData/>
  </xdr:twoCellAnchor>
  <xdr:twoCellAnchor>
    <xdr:from>
      <xdr:col>65</xdr:col>
      <xdr:colOff>0</xdr:colOff>
      <xdr:row>43</xdr:row>
      <xdr:rowOff>0</xdr:rowOff>
    </xdr:from>
    <xdr:to>
      <xdr:col>66</xdr:col>
      <xdr:colOff>0</xdr:colOff>
      <xdr:row>54</xdr:row>
      <xdr:rowOff>0</xdr:rowOff>
    </xdr:to>
    <xdr:graphicFrame macro="">
      <xdr:nvGraphicFramePr>
        <xdr:cNvPr id="1005" name="Chart 1004">
          <a:extLst>
            <a:ext uri="{FF2B5EF4-FFF2-40B4-BE49-F238E27FC236}">
              <a16:creationId xmlns:a16="http://schemas.microsoft.com/office/drawing/2014/main" id="{00000000-0008-0000-0000-0000ED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4"/>
        </a:graphicData>
      </a:graphic>
    </xdr:graphicFrame>
    <xdr:clientData/>
  </xdr:twoCellAnchor>
  <xdr:twoCellAnchor>
    <xdr:from>
      <xdr:col>65</xdr:col>
      <xdr:colOff>0</xdr:colOff>
      <xdr:row>56</xdr:row>
      <xdr:rowOff>0</xdr:rowOff>
    </xdr:from>
    <xdr:to>
      <xdr:col>66</xdr:col>
      <xdr:colOff>0</xdr:colOff>
      <xdr:row>67</xdr:row>
      <xdr:rowOff>0</xdr:rowOff>
    </xdr:to>
    <xdr:graphicFrame macro="">
      <xdr:nvGraphicFramePr>
        <xdr:cNvPr id="1006" name="Chart 1005">
          <a:extLst>
            <a:ext uri="{FF2B5EF4-FFF2-40B4-BE49-F238E27FC236}">
              <a16:creationId xmlns:a16="http://schemas.microsoft.com/office/drawing/2014/main" id="{00000000-0008-0000-0000-0000EE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5"/>
        </a:graphicData>
      </a:graphic>
    </xdr:graphicFrame>
    <xdr:clientData/>
  </xdr:twoCellAnchor>
  <xdr:twoCellAnchor>
    <xdr:from>
      <xdr:col>65</xdr:col>
      <xdr:colOff>0</xdr:colOff>
      <xdr:row>69</xdr:row>
      <xdr:rowOff>0</xdr:rowOff>
    </xdr:from>
    <xdr:to>
      <xdr:col>66</xdr:col>
      <xdr:colOff>0</xdr:colOff>
      <xdr:row>80</xdr:row>
      <xdr:rowOff>0</xdr:rowOff>
    </xdr:to>
    <xdr:graphicFrame macro="">
      <xdr:nvGraphicFramePr>
        <xdr:cNvPr id="1007" name="Chart 1006">
          <a:extLst>
            <a:ext uri="{FF2B5EF4-FFF2-40B4-BE49-F238E27FC236}">
              <a16:creationId xmlns:a16="http://schemas.microsoft.com/office/drawing/2014/main" id="{00000000-0008-0000-0000-0000EF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6"/>
        </a:graphicData>
      </a:graphic>
    </xdr:graphicFrame>
    <xdr:clientData/>
  </xdr:twoCellAnchor>
  <xdr:twoCellAnchor>
    <xdr:from>
      <xdr:col>65</xdr:col>
      <xdr:colOff>0</xdr:colOff>
      <xdr:row>82</xdr:row>
      <xdr:rowOff>0</xdr:rowOff>
    </xdr:from>
    <xdr:to>
      <xdr:col>66</xdr:col>
      <xdr:colOff>0</xdr:colOff>
      <xdr:row>93</xdr:row>
      <xdr:rowOff>0</xdr:rowOff>
    </xdr:to>
    <xdr:graphicFrame macro="">
      <xdr:nvGraphicFramePr>
        <xdr:cNvPr id="1008" name="Chart 1007">
          <a:extLst>
            <a:ext uri="{FF2B5EF4-FFF2-40B4-BE49-F238E27FC236}">
              <a16:creationId xmlns:a16="http://schemas.microsoft.com/office/drawing/2014/main" id="{00000000-0008-0000-0000-0000F0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7"/>
        </a:graphicData>
      </a:graphic>
    </xdr:graphicFrame>
    <xdr:clientData/>
  </xdr:twoCellAnchor>
  <xdr:twoCellAnchor>
    <xdr:from>
      <xdr:col>65</xdr:col>
      <xdr:colOff>0</xdr:colOff>
      <xdr:row>95</xdr:row>
      <xdr:rowOff>0</xdr:rowOff>
    </xdr:from>
    <xdr:to>
      <xdr:col>66</xdr:col>
      <xdr:colOff>0</xdr:colOff>
      <xdr:row>106</xdr:row>
      <xdr:rowOff>0</xdr:rowOff>
    </xdr:to>
    <xdr:graphicFrame macro="">
      <xdr:nvGraphicFramePr>
        <xdr:cNvPr id="1009" name="Chart 1008">
          <a:extLst>
            <a:ext uri="{FF2B5EF4-FFF2-40B4-BE49-F238E27FC236}">
              <a16:creationId xmlns:a16="http://schemas.microsoft.com/office/drawing/2014/main" id="{00000000-0008-0000-0000-0000F1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8"/>
        </a:graphicData>
      </a:graphic>
    </xdr:graphicFrame>
    <xdr:clientData/>
  </xdr:twoCellAnchor>
  <xdr:twoCellAnchor>
    <xdr:from>
      <xdr:col>65</xdr:col>
      <xdr:colOff>0</xdr:colOff>
      <xdr:row>108</xdr:row>
      <xdr:rowOff>0</xdr:rowOff>
    </xdr:from>
    <xdr:to>
      <xdr:col>66</xdr:col>
      <xdr:colOff>0</xdr:colOff>
      <xdr:row>119</xdr:row>
      <xdr:rowOff>0</xdr:rowOff>
    </xdr:to>
    <xdr:graphicFrame macro="">
      <xdr:nvGraphicFramePr>
        <xdr:cNvPr id="1010" name="Chart 1009">
          <a:extLst>
            <a:ext uri="{FF2B5EF4-FFF2-40B4-BE49-F238E27FC236}">
              <a16:creationId xmlns:a16="http://schemas.microsoft.com/office/drawing/2014/main" id="{00000000-0008-0000-0000-0000F2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9"/>
        </a:graphicData>
      </a:graphic>
    </xdr:graphicFrame>
    <xdr:clientData/>
  </xdr:twoCellAnchor>
  <xdr:twoCellAnchor>
    <xdr:from>
      <xdr:col>65</xdr:col>
      <xdr:colOff>0</xdr:colOff>
      <xdr:row>121</xdr:row>
      <xdr:rowOff>0</xdr:rowOff>
    </xdr:from>
    <xdr:to>
      <xdr:col>66</xdr:col>
      <xdr:colOff>0</xdr:colOff>
      <xdr:row>132</xdr:row>
      <xdr:rowOff>0</xdr:rowOff>
    </xdr:to>
    <xdr:graphicFrame macro="">
      <xdr:nvGraphicFramePr>
        <xdr:cNvPr id="1011" name="Chart 1010">
          <a:extLst>
            <a:ext uri="{FF2B5EF4-FFF2-40B4-BE49-F238E27FC236}">
              <a16:creationId xmlns:a16="http://schemas.microsoft.com/office/drawing/2014/main" id="{00000000-0008-0000-0000-0000F3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10"/>
        </a:graphicData>
      </a:graphic>
    </xdr:graphicFrame>
    <xdr:clientData/>
  </xdr:twoCellAnchor>
  <xdr:twoCellAnchor>
    <xdr:from>
      <xdr:col>65</xdr:col>
      <xdr:colOff>0</xdr:colOff>
      <xdr:row>134</xdr:row>
      <xdr:rowOff>0</xdr:rowOff>
    </xdr:from>
    <xdr:to>
      <xdr:col>66</xdr:col>
      <xdr:colOff>0</xdr:colOff>
      <xdr:row>145</xdr:row>
      <xdr:rowOff>0</xdr:rowOff>
    </xdr:to>
    <xdr:graphicFrame macro="">
      <xdr:nvGraphicFramePr>
        <xdr:cNvPr id="1012" name="Chart 1011">
          <a:extLst>
            <a:ext uri="{FF2B5EF4-FFF2-40B4-BE49-F238E27FC236}">
              <a16:creationId xmlns:a16="http://schemas.microsoft.com/office/drawing/2014/main" id="{00000000-0008-0000-0000-0000F4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11"/>
        </a:graphicData>
      </a:graphic>
    </xdr:graphicFrame>
    <xdr:clientData/>
  </xdr:twoCellAnchor>
  <xdr:twoCellAnchor>
    <xdr:from>
      <xdr:col>65</xdr:col>
      <xdr:colOff>0</xdr:colOff>
      <xdr:row>147</xdr:row>
      <xdr:rowOff>0</xdr:rowOff>
    </xdr:from>
    <xdr:to>
      <xdr:col>66</xdr:col>
      <xdr:colOff>0</xdr:colOff>
      <xdr:row>158</xdr:row>
      <xdr:rowOff>0</xdr:rowOff>
    </xdr:to>
    <xdr:graphicFrame macro="">
      <xdr:nvGraphicFramePr>
        <xdr:cNvPr id="1013" name="Chart 1012">
          <a:extLst>
            <a:ext uri="{FF2B5EF4-FFF2-40B4-BE49-F238E27FC236}">
              <a16:creationId xmlns:a16="http://schemas.microsoft.com/office/drawing/2014/main" id="{00000000-0008-0000-0000-0000F5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12"/>
        </a:graphicData>
      </a:graphic>
    </xdr:graphicFrame>
    <xdr:clientData/>
  </xdr:twoCellAnchor>
  <xdr:twoCellAnchor>
    <xdr:from>
      <xdr:col>65</xdr:col>
      <xdr:colOff>0</xdr:colOff>
      <xdr:row>160</xdr:row>
      <xdr:rowOff>0</xdr:rowOff>
    </xdr:from>
    <xdr:to>
      <xdr:col>66</xdr:col>
      <xdr:colOff>0</xdr:colOff>
      <xdr:row>171</xdr:row>
      <xdr:rowOff>0</xdr:rowOff>
    </xdr:to>
    <xdr:graphicFrame macro="">
      <xdr:nvGraphicFramePr>
        <xdr:cNvPr id="1014" name="Chart 1013">
          <a:extLst>
            <a:ext uri="{FF2B5EF4-FFF2-40B4-BE49-F238E27FC236}">
              <a16:creationId xmlns:a16="http://schemas.microsoft.com/office/drawing/2014/main" id="{00000000-0008-0000-0000-0000F6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13"/>
        </a:graphicData>
      </a:graphic>
    </xdr:graphicFrame>
    <xdr:clientData/>
  </xdr:twoCellAnchor>
  <xdr:twoCellAnchor>
    <xdr:from>
      <xdr:col>65</xdr:col>
      <xdr:colOff>0</xdr:colOff>
      <xdr:row>173</xdr:row>
      <xdr:rowOff>0</xdr:rowOff>
    </xdr:from>
    <xdr:to>
      <xdr:col>66</xdr:col>
      <xdr:colOff>0</xdr:colOff>
      <xdr:row>184</xdr:row>
      <xdr:rowOff>0</xdr:rowOff>
    </xdr:to>
    <xdr:graphicFrame macro="">
      <xdr:nvGraphicFramePr>
        <xdr:cNvPr id="1015" name="Chart 1014">
          <a:extLst>
            <a:ext uri="{FF2B5EF4-FFF2-40B4-BE49-F238E27FC236}">
              <a16:creationId xmlns:a16="http://schemas.microsoft.com/office/drawing/2014/main" id="{00000000-0008-0000-0000-0000F7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14"/>
        </a:graphicData>
      </a:graphic>
    </xdr:graphicFrame>
    <xdr:clientData/>
  </xdr:twoCellAnchor>
  <xdr:twoCellAnchor>
    <xdr:from>
      <xdr:col>65</xdr:col>
      <xdr:colOff>0</xdr:colOff>
      <xdr:row>186</xdr:row>
      <xdr:rowOff>0</xdr:rowOff>
    </xdr:from>
    <xdr:to>
      <xdr:col>66</xdr:col>
      <xdr:colOff>0</xdr:colOff>
      <xdr:row>197</xdr:row>
      <xdr:rowOff>0</xdr:rowOff>
    </xdr:to>
    <xdr:graphicFrame macro="">
      <xdr:nvGraphicFramePr>
        <xdr:cNvPr id="1016" name="Chart 1015">
          <a:extLst>
            <a:ext uri="{FF2B5EF4-FFF2-40B4-BE49-F238E27FC236}">
              <a16:creationId xmlns:a16="http://schemas.microsoft.com/office/drawing/2014/main" id="{00000000-0008-0000-0000-0000F8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15"/>
        </a:graphicData>
      </a:graphic>
    </xdr:graphicFrame>
    <xdr:clientData/>
  </xdr:twoCellAnchor>
  <xdr:twoCellAnchor>
    <xdr:from>
      <xdr:col>65</xdr:col>
      <xdr:colOff>0</xdr:colOff>
      <xdr:row>199</xdr:row>
      <xdr:rowOff>0</xdr:rowOff>
    </xdr:from>
    <xdr:to>
      <xdr:col>66</xdr:col>
      <xdr:colOff>0</xdr:colOff>
      <xdr:row>210</xdr:row>
      <xdr:rowOff>0</xdr:rowOff>
    </xdr:to>
    <xdr:graphicFrame macro="">
      <xdr:nvGraphicFramePr>
        <xdr:cNvPr id="1017" name="Chart 1016">
          <a:extLst>
            <a:ext uri="{FF2B5EF4-FFF2-40B4-BE49-F238E27FC236}">
              <a16:creationId xmlns:a16="http://schemas.microsoft.com/office/drawing/2014/main" id="{00000000-0008-0000-0000-0000F9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16"/>
        </a:graphicData>
      </a:graphic>
    </xdr:graphicFrame>
    <xdr:clientData/>
  </xdr:twoCellAnchor>
  <xdr:twoCellAnchor>
    <xdr:from>
      <xdr:col>65</xdr:col>
      <xdr:colOff>0</xdr:colOff>
      <xdr:row>212</xdr:row>
      <xdr:rowOff>0</xdr:rowOff>
    </xdr:from>
    <xdr:to>
      <xdr:col>66</xdr:col>
      <xdr:colOff>0</xdr:colOff>
      <xdr:row>223</xdr:row>
      <xdr:rowOff>0</xdr:rowOff>
    </xdr:to>
    <xdr:graphicFrame macro="">
      <xdr:nvGraphicFramePr>
        <xdr:cNvPr id="1018" name="Chart 1017">
          <a:extLst>
            <a:ext uri="{FF2B5EF4-FFF2-40B4-BE49-F238E27FC236}">
              <a16:creationId xmlns:a16="http://schemas.microsoft.com/office/drawing/2014/main" id="{00000000-0008-0000-0000-0000FA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17"/>
        </a:graphicData>
      </a:graphic>
    </xdr:graphicFrame>
    <xdr:clientData/>
  </xdr:twoCellAnchor>
  <xdr:twoCellAnchor>
    <xdr:from>
      <xdr:col>65</xdr:col>
      <xdr:colOff>0</xdr:colOff>
      <xdr:row>225</xdr:row>
      <xdr:rowOff>0</xdr:rowOff>
    </xdr:from>
    <xdr:to>
      <xdr:col>66</xdr:col>
      <xdr:colOff>0</xdr:colOff>
      <xdr:row>236</xdr:row>
      <xdr:rowOff>0</xdr:rowOff>
    </xdr:to>
    <xdr:graphicFrame macro="">
      <xdr:nvGraphicFramePr>
        <xdr:cNvPr id="1019" name="Chart 1018">
          <a:extLst>
            <a:ext uri="{FF2B5EF4-FFF2-40B4-BE49-F238E27FC236}">
              <a16:creationId xmlns:a16="http://schemas.microsoft.com/office/drawing/2014/main" id="{00000000-0008-0000-0000-0000FB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18"/>
        </a:graphicData>
      </a:graphic>
    </xdr:graphicFrame>
    <xdr:clientData/>
  </xdr:twoCellAnchor>
  <xdr:twoCellAnchor>
    <xdr:from>
      <xdr:col>65</xdr:col>
      <xdr:colOff>0</xdr:colOff>
      <xdr:row>238</xdr:row>
      <xdr:rowOff>0</xdr:rowOff>
    </xdr:from>
    <xdr:to>
      <xdr:col>66</xdr:col>
      <xdr:colOff>0</xdr:colOff>
      <xdr:row>249</xdr:row>
      <xdr:rowOff>0</xdr:rowOff>
    </xdr:to>
    <xdr:graphicFrame macro="">
      <xdr:nvGraphicFramePr>
        <xdr:cNvPr id="1020" name="Chart 1019">
          <a:extLst>
            <a:ext uri="{FF2B5EF4-FFF2-40B4-BE49-F238E27FC236}">
              <a16:creationId xmlns:a16="http://schemas.microsoft.com/office/drawing/2014/main" id="{00000000-0008-0000-0000-0000FC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19"/>
        </a:graphicData>
      </a:graphic>
    </xdr:graphicFrame>
    <xdr:clientData/>
  </xdr:twoCellAnchor>
  <xdr:twoCellAnchor>
    <xdr:from>
      <xdr:col>65</xdr:col>
      <xdr:colOff>0</xdr:colOff>
      <xdr:row>251</xdr:row>
      <xdr:rowOff>0</xdr:rowOff>
    </xdr:from>
    <xdr:to>
      <xdr:col>66</xdr:col>
      <xdr:colOff>0</xdr:colOff>
      <xdr:row>262</xdr:row>
      <xdr:rowOff>0</xdr:rowOff>
    </xdr:to>
    <xdr:graphicFrame macro="">
      <xdr:nvGraphicFramePr>
        <xdr:cNvPr id="1021" name="Chart 1020">
          <a:extLst>
            <a:ext uri="{FF2B5EF4-FFF2-40B4-BE49-F238E27FC236}">
              <a16:creationId xmlns:a16="http://schemas.microsoft.com/office/drawing/2014/main" id="{00000000-0008-0000-0000-0000FD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20"/>
        </a:graphicData>
      </a:graphic>
    </xdr:graphicFrame>
    <xdr:clientData/>
  </xdr:twoCellAnchor>
  <xdr:twoCellAnchor>
    <xdr:from>
      <xdr:col>71</xdr:col>
      <xdr:colOff>0</xdr:colOff>
      <xdr:row>4</xdr:row>
      <xdr:rowOff>0</xdr:rowOff>
    </xdr:from>
    <xdr:to>
      <xdr:col>72</xdr:col>
      <xdr:colOff>0</xdr:colOff>
      <xdr:row>15</xdr:row>
      <xdr:rowOff>0</xdr:rowOff>
    </xdr:to>
    <xdr:graphicFrame macro="">
      <xdr:nvGraphicFramePr>
        <xdr:cNvPr id="1022" name="Chart 1021">
          <a:extLst>
            <a:ext uri="{FF2B5EF4-FFF2-40B4-BE49-F238E27FC236}">
              <a16:creationId xmlns:a16="http://schemas.microsoft.com/office/drawing/2014/main" id="{00000000-0008-0000-0000-0000FE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21"/>
        </a:graphicData>
      </a:graphic>
    </xdr:graphicFrame>
    <xdr:clientData/>
  </xdr:twoCellAnchor>
  <xdr:twoCellAnchor>
    <xdr:from>
      <xdr:col>71</xdr:col>
      <xdr:colOff>0</xdr:colOff>
      <xdr:row>17</xdr:row>
      <xdr:rowOff>0</xdr:rowOff>
    </xdr:from>
    <xdr:to>
      <xdr:col>72</xdr:col>
      <xdr:colOff>0</xdr:colOff>
      <xdr:row>28</xdr:row>
      <xdr:rowOff>0</xdr:rowOff>
    </xdr:to>
    <xdr:graphicFrame macro="">
      <xdr:nvGraphicFramePr>
        <xdr:cNvPr id="1023" name="Chart 1022">
          <a:extLst>
            <a:ext uri="{FF2B5EF4-FFF2-40B4-BE49-F238E27FC236}">
              <a16:creationId xmlns:a16="http://schemas.microsoft.com/office/drawing/2014/main" id="{00000000-0008-0000-0000-0000FF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22"/>
        </a:graphicData>
      </a:graphic>
    </xdr:graphicFrame>
    <xdr:clientData/>
  </xdr:twoCellAnchor>
  <xdr:twoCellAnchor>
    <xdr:from>
      <xdr:col>71</xdr:col>
      <xdr:colOff>0</xdr:colOff>
      <xdr:row>30</xdr:row>
      <xdr:rowOff>0</xdr:rowOff>
    </xdr:from>
    <xdr:to>
      <xdr:col>72</xdr:col>
      <xdr:colOff>0</xdr:colOff>
      <xdr:row>41</xdr:row>
      <xdr:rowOff>0</xdr:rowOff>
    </xdr:to>
    <xdr:graphicFrame macro="">
      <xdr:nvGraphicFramePr>
        <xdr:cNvPr id="1024" name="Chart 1023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23"/>
        </a:graphicData>
      </a:graphic>
    </xdr:graphicFrame>
    <xdr:clientData/>
  </xdr:twoCellAnchor>
  <xdr:twoCellAnchor>
    <xdr:from>
      <xdr:col>71</xdr:col>
      <xdr:colOff>0</xdr:colOff>
      <xdr:row>43</xdr:row>
      <xdr:rowOff>0</xdr:rowOff>
    </xdr:from>
    <xdr:to>
      <xdr:col>72</xdr:col>
      <xdr:colOff>0</xdr:colOff>
      <xdr:row>54</xdr:row>
      <xdr:rowOff>0</xdr:rowOff>
    </xdr:to>
    <xdr:graphicFrame macro="">
      <xdr:nvGraphicFramePr>
        <xdr:cNvPr id="1025" name="Chart 1024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24"/>
        </a:graphicData>
      </a:graphic>
    </xdr:graphicFrame>
    <xdr:clientData/>
  </xdr:twoCellAnchor>
  <xdr:twoCellAnchor>
    <xdr:from>
      <xdr:col>71</xdr:col>
      <xdr:colOff>0</xdr:colOff>
      <xdr:row>56</xdr:row>
      <xdr:rowOff>0</xdr:rowOff>
    </xdr:from>
    <xdr:to>
      <xdr:col>72</xdr:col>
      <xdr:colOff>0</xdr:colOff>
      <xdr:row>67</xdr:row>
      <xdr:rowOff>0</xdr:rowOff>
    </xdr:to>
    <xdr:graphicFrame macro="">
      <xdr:nvGraphicFramePr>
        <xdr:cNvPr id="1026" name="Chart 1025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25"/>
        </a:graphicData>
      </a:graphic>
    </xdr:graphicFrame>
    <xdr:clientData/>
  </xdr:twoCellAnchor>
  <xdr:twoCellAnchor>
    <xdr:from>
      <xdr:col>71</xdr:col>
      <xdr:colOff>0</xdr:colOff>
      <xdr:row>69</xdr:row>
      <xdr:rowOff>0</xdr:rowOff>
    </xdr:from>
    <xdr:to>
      <xdr:col>72</xdr:col>
      <xdr:colOff>0</xdr:colOff>
      <xdr:row>80</xdr:row>
      <xdr:rowOff>0</xdr:rowOff>
    </xdr:to>
    <xdr:graphicFrame macro="">
      <xdr:nvGraphicFramePr>
        <xdr:cNvPr id="1027" name="Chart 1026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26"/>
        </a:graphicData>
      </a:graphic>
    </xdr:graphicFrame>
    <xdr:clientData/>
  </xdr:twoCellAnchor>
  <xdr:twoCellAnchor>
    <xdr:from>
      <xdr:col>71</xdr:col>
      <xdr:colOff>0</xdr:colOff>
      <xdr:row>82</xdr:row>
      <xdr:rowOff>0</xdr:rowOff>
    </xdr:from>
    <xdr:to>
      <xdr:col>72</xdr:col>
      <xdr:colOff>0</xdr:colOff>
      <xdr:row>93</xdr:row>
      <xdr:rowOff>0</xdr:rowOff>
    </xdr:to>
    <xdr:graphicFrame macro="">
      <xdr:nvGraphicFramePr>
        <xdr:cNvPr id="1028" name="Chart 1027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27"/>
        </a:graphicData>
      </a:graphic>
    </xdr:graphicFrame>
    <xdr:clientData/>
  </xdr:twoCellAnchor>
  <xdr:twoCellAnchor>
    <xdr:from>
      <xdr:col>71</xdr:col>
      <xdr:colOff>0</xdr:colOff>
      <xdr:row>95</xdr:row>
      <xdr:rowOff>0</xdr:rowOff>
    </xdr:from>
    <xdr:to>
      <xdr:col>72</xdr:col>
      <xdr:colOff>0</xdr:colOff>
      <xdr:row>106</xdr:row>
      <xdr:rowOff>0</xdr:rowOff>
    </xdr:to>
    <xdr:graphicFrame macro="">
      <xdr:nvGraphicFramePr>
        <xdr:cNvPr id="1029" name="Chart 1028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28"/>
        </a:graphicData>
      </a:graphic>
    </xdr:graphicFrame>
    <xdr:clientData/>
  </xdr:twoCellAnchor>
  <xdr:twoCellAnchor>
    <xdr:from>
      <xdr:col>71</xdr:col>
      <xdr:colOff>0</xdr:colOff>
      <xdr:row>108</xdr:row>
      <xdr:rowOff>0</xdr:rowOff>
    </xdr:from>
    <xdr:to>
      <xdr:col>72</xdr:col>
      <xdr:colOff>0</xdr:colOff>
      <xdr:row>119</xdr:row>
      <xdr:rowOff>0</xdr:rowOff>
    </xdr:to>
    <xdr:graphicFrame macro="">
      <xdr:nvGraphicFramePr>
        <xdr:cNvPr id="1030" name="Chart 1029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29"/>
        </a:graphicData>
      </a:graphic>
    </xdr:graphicFrame>
    <xdr:clientData/>
  </xdr:twoCellAnchor>
  <xdr:twoCellAnchor>
    <xdr:from>
      <xdr:col>71</xdr:col>
      <xdr:colOff>0</xdr:colOff>
      <xdr:row>121</xdr:row>
      <xdr:rowOff>0</xdr:rowOff>
    </xdr:from>
    <xdr:to>
      <xdr:col>72</xdr:col>
      <xdr:colOff>0</xdr:colOff>
      <xdr:row>132</xdr:row>
      <xdr:rowOff>0</xdr:rowOff>
    </xdr:to>
    <xdr:graphicFrame macro="">
      <xdr:nvGraphicFramePr>
        <xdr:cNvPr id="1031" name="Chart 1030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30"/>
        </a:graphicData>
      </a:graphic>
    </xdr:graphicFrame>
    <xdr:clientData/>
  </xdr:twoCellAnchor>
  <xdr:twoCellAnchor>
    <xdr:from>
      <xdr:col>71</xdr:col>
      <xdr:colOff>0</xdr:colOff>
      <xdr:row>134</xdr:row>
      <xdr:rowOff>0</xdr:rowOff>
    </xdr:from>
    <xdr:to>
      <xdr:col>72</xdr:col>
      <xdr:colOff>0</xdr:colOff>
      <xdr:row>145</xdr:row>
      <xdr:rowOff>0</xdr:rowOff>
    </xdr:to>
    <xdr:graphicFrame macro="">
      <xdr:nvGraphicFramePr>
        <xdr:cNvPr id="1032" name="Chart 103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31"/>
        </a:graphicData>
      </a:graphic>
    </xdr:graphicFrame>
    <xdr:clientData/>
  </xdr:twoCellAnchor>
  <xdr:twoCellAnchor>
    <xdr:from>
      <xdr:col>71</xdr:col>
      <xdr:colOff>0</xdr:colOff>
      <xdr:row>147</xdr:row>
      <xdr:rowOff>0</xdr:rowOff>
    </xdr:from>
    <xdr:to>
      <xdr:col>72</xdr:col>
      <xdr:colOff>0</xdr:colOff>
      <xdr:row>158</xdr:row>
      <xdr:rowOff>0</xdr:rowOff>
    </xdr:to>
    <xdr:graphicFrame macro="">
      <xdr:nvGraphicFramePr>
        <xdr:cNvPr id="1033" name="Chart 1032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32"/>
        </a:graphicData>
      </a:graphic>
    </xdr:graphicFrame>
    <xdr:clientData/>
  </xdr:twoCellAnchor>
  <xdr:twoCellAnchor>
    <xdr:from>
      <xdr:col>71</xdr:col>
      <xdr:colOff>0</xdr:colOff>
      <xdr:row>160</xdr:row>
      <xdr:rowOff>0</xdr:rowOff>
    </xdr:from>
    <xdr:to>
      <xdr:col>72</xdr:col>
      <xdr:colOff>0</xdr:colOff>
      <xdr:row>171</xdr:row>
      <xdr:rowOff>0</xdr:rowOff>
    </xdr:to>
    <xdr:graphicFrame macro="">
      <xdr:nvGraphicFramePr>
        <xdr:cNvPr id="1034" name="Chart 1033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33"/>
        </a:graphicData>
      </a:graphic>
    </xdr:graphicFrame>
    <xdr:clientData/>
  </xdr:twoCellAnchor>
  <xdr:twoCellAnchor>
    <xdr:from>
      <xdr:col>71</xdr:col>
      <xdr:colOff>0</xdr:colOff>
      <xdr:row>173</xdr:row>
      <xdr:rowOff>0</xdr:rowOff>
    </xdr:from>
    <xdr:to>
      <xdr:col>72</xdr:col>
      <xdr:colOff>0</xdr:colOff>
      <xdr:row>184</xdr:row>
      <xdr:rowOff>0</xdr:rowOff>
    </xdr:to>
    <xdr:graphicFrame macro="">
      <xdr:nvGraphicFramePr>
        <xdr:cNvPr id="1035" name="Chart 1034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34"/>
        </a:graphicData>
      </a:graphic>
    </xdr:graphicFrame>
    <xdr:clientData/>
  </xdr:twoCellAnchor>
  <xdr:twoCellAnchor>
    <xdr:from>
      <xdr:col>71</xdr:col>
      <xdr:colOff>0</xdr:colOff>
      <xdr:row>186</xdr:row>
      <xdr:rowOff>0</xdr:rowOff>
    </xdr:from>
    <xdr:to>
      <xdr:col>72</xdr:col>
      <xdr:colOff>0</xdr:colOff>
      <xdr:row>197</xdr:row>
      <xdr:rowOff>0</xdr:rowOff>
    </xdr:to>
    <xdr:graphicFrame macro="">
      <xdr:nvGraphicFramePr>
        <xdr:cNvPr id="1036" name="Chart 1035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35"/>
        </a:graphicData>
      </a:graphic>
    </xdr:graphicFrame>
    <xdr:clientData/>
  </xdr:twoCellAnchor>
  <xdr:twoCellAnchor>
    <xdr:from>
      <xdr:col>71</xdr:col>
      <xdr:colOff>0</xdr:colOff>
      <xdr:row>199</xdr:row>
      <xdr:rowOff>0</xdr:rowOff>
    </xdr:from>
    <xdr:to>
      <xdr:col>72</xdr:col>
      <xdr:colOff>0</xdr:colOff>
      <xdr:row>210</xdr:row>
      <xdr:rowOff>0</xdr:rowOff>
    </xdr:to>
    <xdr:graphicFrame macro="">
      <xdr:nvGraphicFramePr>
        <xdr:cNvPr id="1037" name="Chart 1036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36"/>
        </a:graphicData>
      </a:graphic>
    </xdr:graphicFrame>
    <xdr:clientData/>
  </xdr:twoCellAnchor>
  <xdr:twoCellAnchor>
    <xdr:from>
      <xdr:col>71</xdr:col>
      <xdr:colOff>0</xdr:colOff>
      <xdr:row>212</xdr:row>
      <xdr:rowOff>0</xdr:rowOff>
    </xdr:from>
    <xdr:to>
      <xdr:col>72</xdr:col>
      <xdr:colOff>0</xdr:colOff>
      <xdr:row>223</xdr:row>
      <xdr:rowOff>0</xdr:rowOff>
    </xdr:to>
    <xdr:graphicFrame macro="">
      <xdr:nvGraphicFramePr>
        <xdr:cNvPr id="1038" name="Chart 1037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37"/>
        </a:graphicData>
      </a:graphic>
    </xdr:graphicFrame>
    <xdr:clientData/>
  </xdr:twoCellAnchor>
  <xdr:twoCellAnchor>
    <xdr:from>
      <xdr:col>71</xdr:col>
      <xdr:colOff>0</xdr:colOff>
      <xdr:row>225</xdr:row>
      <xdr:rowOff>0</xdr:rowOff>
    </xdr:from>
    <xdr:to>
      <xdr:col>72</xdr:col>
      <xdr:colOff>0</xdr:colOff>
      <xdr:row>236</xdr:row>
      <xdr:rowOff>0</xdr:rowOff>
    </xdr:to>
    <xdr:graphicFrame macro="">
      <xdr:nvGraphicFramePr>
        <xdr:cNvPr id="1039" name="Chart 1038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38"/>
        </a:graphicData>
      </a:graphic>
    </xdr:graphicFrame>
    <xdr:clientData/>
  </xdr:twoCellAnchor>
  <xdr:twoCellAnchor>
    <xdr:from>
      <xdr:col>71</xdr:col>
      <xdr:colOff>0</xdr:colOff>
      <xdr:row>238</xdr:row>
      <xdr:rowOff>0</xdr:rowOff>
    </xdr:from>
    <xdr:to>
      <xdr:col>72</xdr:col>
      <xdr:colOff>0</xdr:colOff>
      <xdr:row>249</xdr:row>
      <xdr:rowOff>0</xdr:rowOff>
    </xdr:to>
    <xdr:graphicFrame macro="">
      <xdr:nvGraphicFramePr>
        <xdr:cNvPr id="1040" name="Chart 1039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39"/>
        </a:graphicData>
      </a:graphic>
    </xdr:graphicFrame>
    <xdr:clientData/>
  </xdr:twoCellAnchor>
  <xdr:twoCellAnchor>
    <xdr:from>
      <xdr:col>71</xdr:col>
      <xdr:colOff>0</xdr:colOff>
      <xdr:row>251</xdr:row>
      <xdr:rowOff>0</xdr:rowOff>
    </xdr:from>
    <xdr:to>
      <xdr:col>72</xdr:col>
      <xdr:colOff>0</xdr:colOff>
      <xdr:row>262</xdr:row>
      <xdr:rowOff>0</xdr:rowOff>
    </xdr:to>
    <xdr:graphicFrame macro="">
      <xdr:nvGraphicFramePr>
        <xdr:cNvPr id="1041" name="Chart 1040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40"/>
        </a:graphicData>
      </a:graphic>
    </xdr:graphicFrame>
    <xdr:clientData/>
  </xdr:twoCellAnchor>
  <xdr:twoCellAnchor>
    <xdr:from>
      <xdr:col>77</xdr:col>
      <xdr:colOff>0</xdr:colOff>
      <xdr:row>4</xdr:row>
      <xdr:rowOff>0</xdr:rowOff>
    </xdr:from>
    <xdr:to>
      <xdr:col>78</xdr:col>
      <xdr:colOff>0</xdr:colOff>
      <xdr:row>15</xdr:row>
      <xdr:rowOff>0</xdr:rowOff>
    </xdr:to>
    <xdr:graphicFrame macro="">
      <xdr:nvGraphicFramePr>
        <xdr:cNvPr id="1042" name="Chart 1041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41"/>
        </a:graphicData>
      </a:graphic>
    </xdr:graphicFrame>
    <xdr:clientData/>
  </xdr:twoCellAnchor>
  <xdr:twoCellAnchor>
    <xdr:from>
      <xdr:col>77</xdr:col>
      <xdr:colOff>0</xdr:colOff>
      <xdr:row>17</xdr:row>
      <xdr:rowOff>0</xdr:rowOff>
    </xdr:from>
    <xdr:to>
      <xdr:col>78</xdr:col>
      <xdr:colOff>0</xdr:colOff>
      <xdr:row>28</xdr:row>
      <xdr:rowOff>0</xdr:rowOff>
    </xdr:to>
    <xdr:graphicFrame macro="">
      <xdr:nvGraphicFramePr>
        <xdr:cNvPr id="1043" name="Chart 1042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42"/>
        </a:graphicData>
      </a:graphic>
    </xdr:graphicFrame>
    <xdr:clientData/>
  </xdr:twoCellAnchor>
  <xdr:twoCellAnchor>
    <xdr:from>
      <xdr:col>77</xdr:col>
      <xdr:colOff>0</xdr:colOff>
      <xdr:row>30</xdr:row>
      <xdr:rowOff>0</xdr:rowOff>
    </xdr:from>
    <xdr:to>
      <xdr:col>78</xdr:col>
      <xdr:colOff>0</xdr:colOff>
      <xdr:row>41</xdr:row>
      <xdr:rowOff>0</xdr:rowOff>
    </xdr:to>
    <xdr:graphicFrame macro="">
      <xdr:nvGraphicFramePr>
        <xdr:cNvPr id="1044" name="Chart 1043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43"/>
        </a:graphicData>
      </a:graphic>
    </xdr:graphicFrame>
    <xdr:clientData/>
  </xdr:twoCellAnchor>
  <xdr:twoCellAnchor>
    <xdr:from>
      <xdr:col>77</xdr:col>
      <xdr:colOff>0</xdr:colOff>
      <xdr:row>43</xdr:row>
      <xdr:rowOff>0</xdr:rowOff>
    </xdr:from>
    <xdr:to>
      <xdr:col>78</xdr:col>
      <xdr:colOff>0</xdr:colOff>
      <xdr:row>54</xdr:row>
      <xdr:rowOff>0</xdr:rowOff>
    </xdr:to>
    <xdr:graphicFrame macro="">
      <xdr:nvGraphicFramePr>
        <xdr:cNvPr id="1045" name="Chart 1044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44"/>
        </a:graphicData>
      </a:graphic>
    </xdr:graphicFrame>
    <xdr:clientData/>
  </xdr:twoCellAnchor>
  <xdr:twoCellAnchor>
    <xdr:from>
      <xdr:col>77</xdr:col>
      <xdr:colOff>0</xdr:colOff>
      <xdr:row>56</xdr:row>
      <xdr:rowOff>0</xdr:rowOff>
    </xdr:from>
    <xdr:to>
      <xdr:col>78</xdr:col>
      <xdr:colOff>0</xdr:colOff>
      <xdr:row>67</xdr:row>
      <xdr:rowOff>0</xdr:rowOff>
    </xdr:to>
    <xdr:graphicFrame macro="">
      <xdr:nvGraphicFramePr>
        <xdr:cNvPr id="1046" name="Chart 1045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45"/>
        </a:graphicData>
      </a:graphic>
    </xdr:graphicFrame>
    <xdr:clientData/>
  </xdr:twoCellAnchor>
  <xdr:twoCellAnchor>
    <xdr:from>
      <xdr:col>77</xdr:col>
      <xdr:colOff>0</xdr:colOff>
      <xdr:row>69</xdr:row>
      <xdr:rowOff>0</xdr:rowOff>
    </xdr:from>
    <xdr:to>
      <xdr:col>78</xdr:col>
      <xdr:colOff>0</xdr:colOff>
      <xdr:row>80</xdr:row>
      <xdr:rowOff>0</xdr:rowOff>
    </xdr:to>
    <xdr:graphicFrame macro="">
      <xdr:nvGraphicFramePr>
        <xdr:cNvPr id="1047" name="Chart 1046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46"/>
        </a:graphicData>
      </a:graphic>
    </xdr:graphicFrame>
    <xdr:clientData/>
  </xdr:twoCellAnchor>
  <xdr:twoCellAnchor>
    <xdr:from>
      <xdr:col>77</xdr:col>
      <xdr:colOff>0</xdr:colOff>
      <xdr:row>82</xdr:row>
      <xdr:rowOff>0</xdr:rowOff>
    </xdr:from>
    <xdr:to>
      <xdr:col>78</xdr:col>
      <xdr:colOff>0</xdr:colOff>
      <xdr:row>93</xdr:row>
      <xdr:rowOff>0</xdr:rowOff>
    </xdr:to>
    <xdr:graphicFrame macro="">
      <xdr:nvGraphicFramePr>
        <xdr:cNvPr id="1048" name="Chart 1047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47"/>
        </a:graphicData>
      </a:graphic>
    </xdr:graphicFrame>
    <xdr:clientData/>
  </xdr:twoCellAnchor>
  <xdr:twoCellAnchor>
    <xdr:from>
      <xdr:col>77</xdr:col>
      <xdr:colOff>0</xdr:colOff>
      <xdr:row>95</xdr:row>
      <xdr:rowOff>0</xdr:rowOff>
    </xdr:from>
    <xdr:to>
      <xdr:col>78</xdr:col>
      <xdr:colOff>0</xdr:colOff>
      <xdr:row>106</xdr:row>
      <xdr:rowOff>0</xdr:rowOff>
    </xdr:to>
    <xdr:graphicFrame macro="">
      <xdr:nvGraphicFramePr>
        <xdr:cNvPr id="1049" name="Chart 1048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48"/>
        </a:graphicData>
      </a:graphic>
    </xdr:graphicFrame>
    <xdr:clientData/>
  </xdr:twoCellAnchor>
  <xdr:twoCellAnchor>
    <xdr:from>
      <xdr:col>77</xdr:col>
      <xdr:colOff>0</xdr:colOff>
      <xdr:row>108</xdr:row>
      <xdr:rowOff>0</xdr:rowOff>
    </xdr:from>
    <xdr:to>
      <xdr:col>78</xdr:col>
      <xdr:colOff>0</xdr:colOff>
      <xdr:row>119</xdr:row>
      <xdr:rowOff>0</xdr:rowOff>
    </xdr:to>
    <xdr:graphicFrame macro="">
      <xdr:nvGraphicFramePr>
        <xdr:cNvPr id="1050" name="Chart 1049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49"/>
        </a:graphicData>
      </a:graphic>
    </xdr:graphicFrame>
    <xdr:clientData/>
  </xdr:twoCellAnchor>
  <xdr:twoCellAnchor>
    <xdr:from>
      <xdr:col>77</xdr:col>
      <xdr:colOff>0</xdr:colOff>
      <xdr:row>121</xdr:row>
      <xdr:rowOff>0</xdr:rowOff>
    </xdr:from>
    <xdr:to>
      <xdr:col>78</xdr:col>
      <xdr:colOff>0</xdr:colOff>
      <xdr:row>132</xdr:row>
      <xdr:rowOff>0</xdr:rowOff>
    </xdr:to>
    <xdr:graphicFrame macro="">
      <xdr:nvGraphicFramePr>
        <xdr:cNvPr id="1051" name="Chart 1050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50"/>
        </a:graphicData>
      </a:graphic>
    </xdr:graphicFrame>
    <xdr:clientData/>
  </xdr:twoCellAnchor>
  <xdr:twoCellAnchor>
    <xdr:from>
      <xdr:col>77</xdr:col>
      <xdr:colOff>0</xdr:colOff>
      <xdr:row>134</xdr:row>
      <xdr:rowOff>0</xdr:rowOff>
    </xdr:from>
    <xdr:to>
      <xdr:col>78</xdr:col>
      <xdr:colOff>0</xdr:colOff>
      <xdr:row>145</xdr:row>
      <xdr:rowOff>0</xdr:rowOff>
    </xdr:to>
    <xdr:graphicFrame macro="">
      <xdr:nvGraphicFramePr>
        <xdr:cNvPr id="1052" name="Chart 1051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51"/>
        </a:graphicData>
      </a:graphic>
    </xdr:graphicFrame>
    <xdr:clientData/>
  </xdr:twoCellAnchor>
  <xdr:twoCellAnchor>
    <xdr:from>
      <xdr:col>77</xdr:col>
      <xdr:colOff>0</xdr:colOff>
      <xdr:row>147</xdr:row>
      <xdr:rowOff>0</xdr:rowOff>
    </xdr:from>
    <xdr:to>
      <xdr:col>78</xdr:col>
      <xdr:colOff>0</xdr:colOff>
      <xdr:row>158</xdr:row>
      <xdr:rowOff>0</xdr:rowOff>
    </xdr:to>
    <xdr:graphicFrame macro="">
      <xdr:nvGraphicFramePr>
        <xdr:cNvPr id="1053" name="Chart 1052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52"/>
        </a:graphicData>
      </a:graphic>
    </xdr:graphicFrame>
    <xdr:clientData/>
  </xdr:twoCellAnchor>
  <xdr:twoCellAnchor>
    <xdr:from>
      <xdr:col>77</xdr:col>
      <xdr:colOff>0</xdr:colOff>
      <xdr:row>160</xdr:row>
      <xdr:rowOff>0</xdr:rowOff>
    </xdr:from>
    <xdr:to>
      <xdr:col>78</xdr:col>
      <xdr:colOff>0</xdr:colOff>
      <xdr:row>171</xdr:row>
      <xdr:rowOff>0</xdr:rowOff>
    </xdr:to>
    <xdr:graphicFrame macro="">
      <xdr:nvGraphicFramePr>
        <xdr:cNvPr id="1054" name="Chart 1053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53"/>
        </a:graphicData>
      </a:graphic>
    </xdr:graphicFrame>
    <xdr:clientData/>
  </xdr:twoCellAnchor>
  <xdr:twoCellAnchor>
    <xdr:from>
      <xdr:col>77</xdr:col>
      <xdr:colOff>0</xdr:colOff>
      <xdr:row>173</xdr:row>
      <xdr:rowOff>0</xdr:rowOff>
    </xdr:from>
    <xdr:to>
      <xdr:col>78</xdr:col>
      <xdr:colOff>0</xdr:colOff>
      <xdr:row>184</xdr:row>
      <xdr:rowOff>0</xdr:rowOff>
    </xdr:to>
    <xdr:graphicFrame macro="">
      <xdr:nvGraphicFramePr>
        <xdr:cNvPr id="1055" name="Chart 1054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54"/>
        </a:graphicData>
      </a:graphic>
    </xdr:graphicFrame>
    <xdr:clientData/>
  </xdr:twoCellAnchor>
  <xdr:twoCellAnchor>
    <xdr:from>
      <xdr:col>77</xdr:col>
      <xdr:colOff>0</xdr:colOff>
      <xdr:row>186</xdr:row>
      <xdr:rowOff>0</xdr:rowOff>
    </xdr:from>
    <xdr:to>
      <xdr:col>78</xdr:col>
      <xdr:colOff>0</xdr:colOff>
      <xdr:row>197</xdr:row>
      <xdr:rowOff>0</xdr:rowOff>
    </xdr:to>
    <xdr:graphicFrame macro="">
      <xdr:nvGraphicFramePr>
        <xdr:cNvPr id="1056" name="Chart 1055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55"/>
        </a:graphicData>
      </a:graphic>
    </xdr:graphicFrame>
    <xdr:clientData/>
  </xdr:twoCellAnchor>
  <xdr:twoCellAnchor>
    <xdr:from>
      <xdr:col>77</xdr:col>
      <xdr:colOff>0</xdr:colOff>
      <xdr:row>199</xdr:row>
      <xdr:rowOff>0</xdr:rowOff>
    </xdr:from>
    <xdr:to>
      <xdr:col>78</xdr:col>
      <xdr:colOff>0</xdr:colOff>
      <xdr:row>210</xdr:row>
      <xdr:rowOff>0</xdr:rowOff>
    </xdr:to>
    <xdr:graphicFrame macro="">
      <xdr:nvGraphicFramePr>
        <xdr:cNvPr id="1057" name="Chart 1056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56"/>
        </a:graphicData>
      </a:graphic>
    </xdr:graphicFrame>
    <xdr:clientData/>
  </xdr:twoCellAnchor>
  <xdr:twoCellAnchor>
    <xdr:from>
      <xdr:col>77</xdr:col>
      <xdr:colOff>0</xdr:colOff>
      <xdr:row>212</xdr:row>
      <xdr:rowOff>0</xdr:rowOff>
    </xdr:from>
    <xdr:to>
      <xdr:col>78</xdr:col>
      <xdr:colOff>0</xdr:colOff>
      <xdr:row>223</xdr:row>
      <xdr:rowOff>0</xdr:rowOff>
    </xdr:to>
    <xdr:graphicFrame macro="">
      <xdr:nvGraphicFramePr>
        <xdr:cNvPr id="1058" name="Chart 1057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57"/>
        </a:graphicData>
      </a:graphic>
    </xdr:graphicFrame>
    <xdr:clientData/>
  </xdr:twoCellAnchor>
  <xdr:twoCellAnchor>
    <xdr:from>
      <xdr:col>77</xdr:col>
      <xdr:colOff>0</xdr:colOff>
      <xdr:row>225</xdr:row>
      <xdr:rowOff>0</xdr:rowOff>
    </xdr:from>
    <xdr:to>
      <xdr:col>78</xdr:col>
      <xdr:colOff>0</xdr:colOff>
      <xdr:row>236</xdr:row>
      <xdr:rowOff>0</xdr:rowOff>
    </xdr:to>
    <xdr:graphicFrame macro="">
      <xdr:nvGraphicFramePr>
        <xdr:cNvPr id="1059" name="Chart 1058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58"/>
        </a:graphicData>
      </a:graphic>
    </xdr:graphicFrame>
    <xdr:clientData/>
  </xdr:twoCellAnchor>
  <xdr:twoCellAnchor>
    <xdr:from>
      <xdr:col>77</xdr:col>
      <xdr:colOff>0</xdr:colOff>
      <xdr:row>238</xdr:row>
      <xdr:rowOff>0</xdr:rowOff>
    </xdr:from>
    <xdr:to>
      <xdr:col>78</xdr:col>
      <xdr:colOff>0</xdr:colOff>
      <xdr:row>249</xdr:row>
      <xdr:rowOff>0</xdr:rowOff>
    </xdr:to>
    <xdr:graphicFrame macro="">
      <xdr:nvGraphicFramePr>
        <xdr:cNvPr id="1060" name="Chart 1059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59"/>
        </a:graphicData>
      </a:graphic>
    </xdr:graphicFrame>
    <xdr:clientData/>
  </xdr:twoCellAnchor>
  <xdr:twoCellAnchor>
    <xdr:from>
      <xdr:col>77</xdr:col>
      <xdr:colOff>0</xdr:colOff>
      <xdr:row>251</xdr:row>
      <xdr:rowOff>0</xdr:rowOff>
    </xdr:from>
    <xdr:to>
      <xdr:col>78</xdr:col>
      <xdr:colOff>0</xdr:colOff>
      <xdr:row>262</xdr:row>
      <xdr:rowOff>0</xdr:rowOff>
    </xdr:to>
    <xdr:graphicFrame macro="">
      <xdr:nvGraphicFramePr>
        <xdr:cNvPr id="1061" name="Chart 1060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60"/>
        </a:graphicData>
      </a:graphic>
    </xdr:graphicFrame>
    <xdr:clientData/>
  </xdr:twoCellAnchor>
  <xdr:twoCellAnchor>
    <xdr:from>
      <xdr:col>83</xdr:col>
      <xdr:colOff>0</xdr:colOff>
      <xdr:row>4</xdr:row>
      <xdr:rowOff>0</xdr:rowOff>
    </xdr:from>
    <xdr:to>
      <xdr:col>84</xdr:col>
      <xdr:colOff>0</xdr:colOff>
      <xdr:row>15</xdr:row>
      <xdr:rowOff>0</xdr:rowOff>
    </xdr:to>
    <xdr:graphicFrame macro="">
      <xdr:nvGraphicFramePr>
        <xdr:cNvPr id="1062" name="Chart 1061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61"/>
        </a:graphicData>
      </a:graphic>
    </xdr:graphicFrame>
    <xdr:clientData/>
  </xdr:twoCellAnchor>
  <xdr:twoCellAnchor>
    <xdr:from>
      <xdr:col>83</xdr:col>
      <xdr:colOff>0</xdr:colOff>
      <xdr:row>17</xdr:row>
      <xdr:rowOff>0</xdr:rowOff>
    </xdr:from>
    <xdr:to>
      <xdr:col>84</xdr:col>
      <xdr:colOff>0</xdr:colOff>
      <xdr:row>28</xdr:row>
      <xdr:rowOff>0</xdr:rowOff>
    </xdr:to>
    <xdr:graphicFrame macro="">
      <xdr:nvGraphicFramePr>
        <xdr:cNvPr id="1063" name="Chart 1062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62"/>
        </a:graphicData>
      </a:graphic>
    </xdr:graphicFrame>
    <xdr:clientData/>
  </xdr:twoCellAnchor>
  <xdr:twoCellAnchor>
    <xdr:from>
      <xdr:col>83</xdr:col>
      <xdr:colOff>0</xdr:colOff>
      <xdr:row>30</xdr:row>
      <xdr:rowOff>0</xdr:rowOff>
    </xdr:from>
    <xdr:to>
      <xdr:col>84</xdr:col>
      <xdr:colOff>0</xdr:colOff>
      <xdr:row>41</xdr:row>
      <xdr:rowOff>0</xdr:rowOff>
    </xdr:to>
    <xdr:graphicFrame macro="">
      <xdr:nvGraphicFramePr>
        <xdr:cNvPr id="1064" name="Chart 1063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63"/>
        </a:graphicData>
      </a:graphic>
    </xdr:graphicFrame>
    <xdr:clientData/>
  </xdr:twoCellAnchor>
  <xdr:twoCellAnchor>
    <xdr:from>
      <xdr:col>83</xdr:col>
      <xdr:colOff>0</xdr:colOff>
      <xdr:row>43</xdr:row>
      <xdr:rowOff>0</xdr:rowOff>
    </xdr:from>
    <xdr:to>
      <xdr:col>84</xdr:col>
      <xdr:colOff>0</xdr:colOff>
      <xdr:row>54</xdr:row>
      <xdr:rowOff>0</xdr:rowOff>
    </xdr:to>
    <xdr:graphicFrame macro="">
      <xdr:nvGraphicFramePr>
        <xdr:cNvPr id="1065" name="Chart 1064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64"/>
        </a:graphicData>
      </a:graphic>
    </xdr:graphicFrame>
    <xdr:clientData/>
  </xdr:twoCellAnchor>
  <xdr:twoCellAnchor>
    <xdr:from>
      <xdr:col>83</xdr:col>
      <xdr:colOff>0</xdr:colOff>
      <xdr:row>56</xdr:row>
      <xdr:rowOff>0</xdr:rowOff>
    </xdr:from>
    <xdr:to>
      <xdr:col>84</xdr:col>
      <xdr:colOff>0</xdr:colOff>
      <xdr:row>67</xdr:row>
      <xdr:rowOff>0</xdr:rowOff>
    </xdr:to>
    <xdr:graphicFrame macro="">
      <xdr:nvGraphicFramePr>
        <xdr:cNvPr id="1066" name="Chart 1065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65"/>
        </a:graphicData>
      </a:graphic>
    </xdr:graphicFrame>
    <xdr:clientData/>
  </xdr:twoCellAnchor>
  <xdr:twoCellAnchor>
    <xdr:from>
      <xdr:col>83</xdr:col>
      <xdr:colOff>0</xdr:colOff>
      <xdr:row>69</xdr:row>
      <xdr:rowOff>0</xdr:rowOff>
    </xdr:from>
    <xdr:to>
      <xdr:col>84</xdr:col>
      <xdr:colOff>0</xdr:colOff>
      <xdr:row>80</xdr:row>
      <xdr:rowOff>0</xdr:rowOff>
    </xdr:to>
    <xdr:graphicFrame macro="">
      <xdr:nvGraphicFramePr>
        <xdr:cNvPr id="1067" name="Chart 1066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66"/>
        </a:graphicData>
      </a:graphic>
    </xdr:graphicFrame>
    <xdr:clientData/>
  </xdr:twoCellAnchor>
  <xdr:twoCellAnchor>
    <xdr:from>
      <xdr:col>83</xdr:col>
      <xdr:colOff>0</xdr:colOff>
      <xdr:row>82</xdr:row>
      <xdr:rowOff>0</xdr:rowOff>
    </xdr:from>
    <xdr:to>
      <xdr:col>84</xdr:col>
      <xdr:colOff>0</xdr:colOff>
      <xdr:row>93</xdr:row>
      <xdr:rowOff>0</xdr:rowOff>
    </xdr:to>
    <xdr:graphicFrame macro="">
      <xdr:nvGraphicFramePr>
        <xdr:cNvPr id="1068" name="Chart 1067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67"/>
        </a:graphicData>
      </a:graphic>
    </xdr:graphicFrame>
    <xdr:clientData/>
  </xdr:twoCellAnchor>
  <xdr:twoCellAnchor>
    <xdr:from>
      <xdr:col>83</xdr:col>
      <xdr:colOff>0</xdr:colOff>
      <xdr:row>95</xdr:row>
      <xdr:rowOff>0</xdr:rowOff>
    </xdr:from>
    <xdr:to>
      <xdr:col>84</xdr:col>
      <xdr:colOff>0</xdr:colOff>
      <xdr:row>106</xdr:row>
      <xdr:rowOff>0</xdr:rowOff>
    </xdr:to>
    <xdr:graphicFrame macro="">
      <xdr:nvGraphicFramePr>
        <xdr:cNvPr id="1069" name="Chart 1068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68"/>
        </a:graphicData>
      </a:graphic>
    </xdr:graphicFrame>
    <xdr:clientData/>
  </xdr:twoCellAnchor>
  <xdr:twoCellAnchor>
    <xdr:from>
      <xdr:col>83</xdr:col>
      <xdr:colOff>0</xdr:colOff>
      <xdr:row>108</xdr:row>
      <xdr:rowOff>0</xdr:rowOff>
    </xdr:from>
    <xdr:to>
      <xdr:col>84</xdr:col>
      <xdr:colOff>0</xdr:colOff>
      <xdr:row>119</xdr:row>
      <xdr:rowOff>0</xdr:rowOff>
    </xdr:to>
    <xdr:graphicFrame macro="">
      <xdr:nvGraphicFramePr>
        <xdr:cNvPr id="1070" name="Chart 1069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69"/>
        </a:graphicData>
      </a:graphic>
    </xdr:graphicFrame>
    <xdr:clientData/>
  </xdr:twoCellAnchor>
  <xdr:twoCellAnchor>
    <xdr:from>
      <xdr:col>83</xdr:col>
      <xdr:colOff>0</xdr:colOff>
      <xdr:row>121</xdr:row>
      <xdr:rowOff>0</xdr:rowOff>
    </xdr:from>
    <xdr:to>
      <xdr:col>84</xdr:col>
      <xdr:colOff>0</xdr:colOff>
      <xdr:row>132</xdr:row>
      <xdr:rowOff>0</xdr:rowOff>
    </xdr:to>
    <xdr:graphicFrame macro="">
      <xdr:nvGraphicFramePr>
        <xdr:cNvPr id="1071" name="Chart 1070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70"/>
        </a:graphicData>
      </a:graphic>
    </xdr:graphicFrame>
    <xdr:clientData/>
  </xdr:twoCellAnchor>
  <xdr:twoCellAnchor>
    <xdr:from>
      <xdr:col>83</xdr:col>
      <xdr:colOff>0</xdr:colOff>
      <xdr:row>134</xdr:row>
      <xdr:rowOff>0</xdr:rowOff>
    </xdr:from>
    <xdr:to>
      <xdr:col>84</xdr:col>
      <xdr:colOff>0</xdr:colOff>
      <xdr:row>145</xdr:row>
      <xdr:rowOff>0</xdr:rowOff>
    </xdr:to>
    <xdr:graphicFrame macro="">
      <xdr:nvGraphicFramePr>
        <xdr:cNvPr id="1072" name="Chart 1071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71"/>
        </a:graphicData>
      </a:graphic>
    </xdr:graphicFrame>
    <xdr:clientData/>
  </xdr:twoCellAnchor>
  <xdr:twoCellAnchor>
    <xdr:from>
      <xdr:col>83</xdr:col>
      <xdr:colOff>0</xdr:colOff>
      <xdr:row>147</xdr:row>
      <xdr:rowOff>0</xdr:rowOff>
    </xdr:from>
    <xdr:to>
      <xdr:col>84</xdr:col>
      <xdr:colOff>0</xdr:colOff>
      <xdr:row>158</xdr:row>
      <xdr:rowOff>0</xdr:rowOff>
    </xdr:to>
    <xdr:graphicFrame macro="">
      <xdr:nvGraphicFramePr>
        <xdr:cNvPr id="1073" name="Chart 1072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72"/>
        </a:graphicData>
      </a:graphic>
    </xdr:graphicFrame>
    <xdr:clientData/>
  </xdr:twoCellAnchor>
  <xdr:twoCellAnchor>
    <xdr:from>
      <xdr:col>83</xdr:col>
      <xdr:colOff>0</xdr:colOff>
      <xdr:row>160</xdr:row>
      <xdr:rowOff>0</xdr:rowOff>
    </xdr:from>
    <xdr:to>
      <xdr:col>84</xdr:col>
      <xdr:colOff>0</xdr:colOff>
      <xdr:row>171</xdr:row>
      <xdr:rowOff>0</xdr:rowOff>
    </xdr:to>
    <xdr:graphicFrame macro="">
      <xdr:nvGraphicFramePr>
        <xdr:cNvPr id="1074" name="Chart 1073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73"/>
        </a:graphicData>
      </a:graphic>
    </xdr:graphicFrame>
    <xdr:clientData/>
  </xdr:twoCellAnchor>
  <xdr:twoCellAnchor>
    <xdr:from>
      <xdr:col>83</xdr:col>
      <xdr:colOff>0</xdr:colOff>
      <xdr:row>173</xdr:row>
      <xdr:rowOff>0</xdr:rowOff>
    </xdr:from>
    <xdr:to>
      <xdr:col>84</xdr:col>
      <xdr:colOff>0</xdr:colOff>
      <xdr:row>184</xdr:row>
      <xdr:rowOff>0</xdr:rowOff>
    </xdr:to>
    <xdr:graphicFrame macro="">
      <xdr:nvGraphicFramePr>
        <xdr:cNvPr id="1075" name="Chart 1074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74"/>
        </a:graphicData>
      </a:graphic>
    </xdr:graphicFrame>
    <xdr:clientData/>
  </xdr:twoCellAnchor>
  <xdr:twoCellAnchor>
    <xdr:from>
      <xdr:col>83</xdr:col>
      <xdr:colOff>0</xdr:colOff>
      <xdr:row>186</xdr:row>
      <xdr:rowOff>0</xdr:rowOff>
    </xdr:from>
    <xdr:to>
      <xdr:col>84</xdr:col>
      <xdr:colOff>0</xdr:colOff>
      <xdr:row>197</xdr:row>
      <xdr:rowOff>0</xdr:rowOff>
    </xdr:to>
    <xdr:graphicFrame macro="">
      <xdr:nvGraphicFramePr>
        <xdr:cNvPr id="1076" name="Chart 1075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75"/>
        </a:graphicData>
      </a:graphic>
    </xdr:graphicFrame>
    <xdr:clientData/>
  </xdr:twoCellAnchor>
  <xdr:twoCellAnchor>
    <xdr:from>
      <xdr:col>83</xdr:col>
      <xdr:colOff>0</xdr:colOff>
      <xdr:row>199</xdr:row>
      <xdr:rowOff>0</xdr:rowOff>
    </xdr:from>
    <xdr:to>
      <xdr:col>84</xdr:col>
      <xdr:colOff>0</xdr:colOff>
      <xdr:row>210</xdr:row>
      <xdr:rowOff>0</xdr:rowOff>
    </xdr:to>
    <xdr:graphicFrame macro="">
      <xdr:nvGraphicFramePr>
        <xdr:cNvPr id="1077" name="Chart 1076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76"/>
        </a:graphicData>
      </a:graphic>
    </xdr:graphicFrame>
    <xdr:clientData/>
  </xdr:twoCellAnchor>
  <xdr:twoCellAnchor>
    <xdr:from>
      <xdr:col>83</xdr:col>
      <xdr:colOff>0</xdr:colOff>
      <xdr:row>212</xdr:row>
      <xdr:rowOff>0</xdr:rowOff>
    </xdr:from>
    <xdr:to>
      <xdr:col>84</xdr:col>
      <xdr:colOff>0</xdr:colOff>
      <xdr:row>223</xdr:row>
      <xdr:rowOff>0</xdr:rowOff>
    </xdr:to>
    <xdr:graphicFrame macro="">
      <xdr:nvGraphicFramePr>
        <xdr:cNvPr id="1078" name="Chart 1077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77"/>
        </a:graphicData>
      </a:graphic>
    </xdr:graphicFrame>
    <xdr:clientData/>
  </xdr:twoCellAnchor>
  <xdr:twoCellAnchor>
    <xdr:from>
      <xdr:col>83</xdr:col>
      <xdr:colOff>0</xdr:colOff>
      <xdr:row>225</xdr:row>
      <xdr:rowOff>0</xdr:rowOff>
    </xdr:from>
    <xdr:to>
      <xdr:col>84</xdr:col>
      <xdr:colOff>0</xdr:colOff>
      <xdr:row>236</xdr:row>
      <xdr:rowOff>0</xdr:rowOff>
    </xdr:to>
    <xdr:graphicFrame macro="">
      <xdr:nvGraphicFramePr>
        <xdr:cNvPr id="1079" name="Chart 1078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78"/>
        </a:graphicData>
      </a:graphic>
    </xdr:graphicFrame>
    <xdr:clientData/>
  </xdr:twoCellAnchor>
  <xdr:twoCellAnchor>
    <xdr:from>
      <xdr:col>83</xdr:col>
      <xdr:colOff>0</xdr:colOff>
      <xdr:row>238</xdr:row>
      <xdr:rowOff>0</xdr:rowOff>
    </xdr:from>
    <xdr:to>
      <xdr:col>84</xdr:col>
      <xdr:colOff>0</xdr:colOff>
      <xdr:row>249</xdr:row>
      <xdr:rowOff>0</xdr:rowOff>
    </xdr:to>
    <xdr:graphicFrame macro="">
      <xdr:nvGraphicFramePr>
        <xdr:cNvPr id="1080" name="Chart 1079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79"/>
        </a:graphicData>
      </a:graphic>
    </xdr:graphicFrame>
    <xdr:clientData/>
  </xdr:twoCellAnchor>
  <xdr:twoCellAnchor>
    <xdr:from>
      <xdr:col>83</xdr:col>
      <xdr:colOff>0</xdr:colOff>
      <xdr:row>251</xdr:row>
      <xdr:rowOff>0</xdr:rowOff>
    </xdr:from>
    <xdr:to>
      <xdr:col>84</xdr:col>
      <xdr:colOff>0</xdr:colOff>
      <xdr:row>262</xdr:row>
      <xdr:rowOff>0</xdr:rowOff>
    </xdr:to>
    <xdr:graphicFrame macro="">
      <xdr:nvGraphicFramePr>
        <xdr:cNvPr id="1081" name="Chart 1080"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80"/>
        </a:graphicData>
      </a:graphic>
    </xdr:graphicFrame>
    <xdr:clientData/>
  </xdr:twoCellAnchor>
  <xdr:twoCellAnchor>
    <xdr:from>
      <xdr:col>89</xdr:col>
      <xdr:colOff>0</xdr:colOff>
      <xdr:row>4</xdr:row>
      <xdr:rowOff>0</xdr:rowOff>
    </xdr:from>
    <xdr:to>
      <xdr:col>90</xdr:col>
      <xdr:colOff>0</xdr:colOff>
      <xdr:row>15</xdr:row>
      <xdr:rowOff>0</xdr:rowOff>
    </xdr:to>
    <xdr:graphicFrame macro="">
      <xdr:nvGraphicFramePr>
        <xdr:cNvPr id="1082" name="Chart 1081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81"/>
        </a:graphicData>
      </a:graphic>
    </xdr:graphicFrame>
    <xdr:clientData/>
  </xdr:twoCellAnchor>
  <xdr:twoCellAnchor>
    <xdr:from>
      <xdr:col>89</xdr:col>
      <xdr:colOff>0</xdr:colOff>
      <xdr:row>17</xdr:row>
      <xdr:rowOff>0</xdr:rowOff>
    </xdr:from>
    <xdr:to>
      <xdr:col>90</xdr:col>
      <xdr:colOff>0</xdr:colOff>
      <xdr:row>28</xdr:row>
      <xdr:rowOff>0</xdr:rowOff>
    </xdr:to>
    <xdr:graphicFrame macro="">
      <xdr:nvGraphicFramePr>
        <xdr:cNvPr id="1083" name="Chart 1082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82"/>
        </a:graphicData>
      </a:graphic>
    </xdr:graphicFrame>
    <xdr:clientData/>
  </xdr:twoCellAnchor>
  <xdr:twoCellAnchor>
    <xdr:from>
      <xdr:col>89</xdr:col>
      <xdr:colOff>0</xdr:colOff>
      <xdr:row>30</xdr:row>
      <xdr:rowOff>0</xdr:rowOff>
    </xdr:from>
    <xdr:to>
      <xdr:col>90</xdr:col>
      <xdr:colOff>0</xdr:colOff>
      <xdr:row>41</xdr:row>
      <xdr:rowOff>0</xdr:rowOff>
    </xdr:to>
    <xdr:graphicFrame macro="">
      <xdr:nvGraphicFramePr>
        <xdr:cNvPr id="1084" name="Chart 1083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83"/>
        </a:graphicData>
      </a:graphic>
    </xdr:graphicFrame>
    <xdr:clientData/>
  </xdr:twoCellAnchor>
  <xdr:twoCellAnchor>
    <xdr:from>
      <xdr:col>89</xdr:col>
      <xdr:colOff>0</xdr:colOff>
      <xdr:row>43</xdr:row>
      <xdr:rowOff>0</xdr:rowOff>
    </xdr:from>
    <xdr:to>
      <xdr:col>90</xdr:col>
      <xdr:colOff>0</xdr:colOff>
      <xdr:row>54</xdr:row>
      <xdr:rowOff>0</xdr:rowOff>
    </xdr:to>
    <xdr:graphicFrame macro="">
      <xdr:nvGraphicFramePr>
        <xdr:cNvPr id="1085" name="Chart 1084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84"/>
        </a:graphicData>
      </a:graphic>
    </xdr:graphicFrame>
    <xdr:clientData/>
  </xdr:twoCellAnchor>
  <xdr:twoCellAnchor>
    <xdr:from>
      <xdr:col>89</xdr:col>
      <xdr:colOff>0</xdr:colOff>
      <xdr:row>56</xdr:row>
      <xdr:rowOff>0</xdr:rowOff>
    </xdr:from>
    <xdr:to>
      <xdr:col>90</xdr:col>
      <xdr:colOff>0</xdr:colOff>
      <xdr:row>67</xdr:row>
      <xdr:rowOff>0</xdr:rowOff>
    </xdr:to>
    <xdr:graphicFrame macro="">
      <xdr:nvGraphicFramePr>
        <xdr:cNvPr id="1086" name="Chart 1085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85"/>
        </a:graphicData>
      </a:graphic>
    </xdr:graphicFrame>
    <xdr:clientData/>
  </xdr:twoCellAnchor>
  <xdr:twoCellAnchor>
    <xdr:from>
      <xdr:col>89</xdr:col>
      <xdr:colOff>0</xdr:colOff>
      <xdr:row>69</xdr:row>
      <xdr:rowOff>0</xdr:rowOff>
    </xdr:from>
    <xdr:to>
      <xdr:col>90</xdr:col>
      <xdr:colOff>0</xdr:colOff>
      <xdr:row>80</xdr:row>
      <xdr:rowOff>0</xdr:rowOff>
    </xdr:to>
    <xdr:graphicFrame macro="">
      <xdr:nvGraphicFramePr>
        <xdr:cNvPr id="1087" name="Chart 1086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86"/>
        </a:graphicData>
      </a:graphic>
    </xdr:graphicFrame>
    <xdr:clientData/>
  </xdr:twoCellAnchor>
  <xdr:twoCellAnchor>
    <xdr:from>
      <xdr:col>89</xdr:col>
      <xdr:colOff>0</xdr:colOff>
      <xdr:row>82</xdr:row>
      <xdr:rowOff>0</xdr:rowOff>
    </xdr:from>
    <xdr:to>
      <xdr:col>90</xdr:col>
      <xdr:colOff>0</xdr:colOff>
      <xdr:row>93</xdr:row>
      <xdr:rowOff>0</xdr:rowOff>
    </xdr:to>
    <xdr:graphicFrame macro="">
      <xdr:nvGraphicFramePr>
        <xdr:cNvPr id="1088" name="Chart 1087">
          <a:extLs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87"/>
        </a:graphicData>
      </a:graphic>
    </xdr:graphicFrame>
    <xdr:clientData/>
  </xdr:twoCellAnchor>
  <xdr:twoCellAnchor>
    <xdr:from>
      <xdr:col>89</xdr:col>
      <xdr:colOff>0</xdr:colOff>
      <xdr:row>95</xdr:row>
      <xdr:rowOff>0</xdr:rowOff>
    </xdr:from>
    <xdr:to>
      <xdr:col>90</xdr:col>
      <xdr:colOff>0</xdr:colOff>
      <xdr:row>106</xdr:row>
      <xdr:rowOff>0</xdr:rowOff>
    </xdr:to>
    <xdr:graphicFrame macro="">
      <xdr:nvGraphicFramePr>
        <xdr:cNvPr id="1089" name="Chart 1088">
          <a:extLst>
            <a:ext uri="{FF2B5EF4-FFF2-40B4-BE49-F238E27FC236}">
              <a16:creationId xmlns:a16="http://schemas.microsoft.com/office/drawing/2014/main" id="{00000000-0008-0000-0000-000041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88"/>
        </a:graphicData>
      </a:graphic>
    </xdr:graphicFrame>
    <xdr:clientData/>
  </xdr:twoCellAnchor>
  <xdr:twoCellAnchor>
    <xdr:from>
      <xdr:col>89</xdr:col>
      <xdr:colOff>0</xdr:colOff>
      <xdr:row>108</xdr:row>
      <xdr:rowOff>0</xdr:rowOff>
    </xdr:from>
    <xdr:to>
      <xdr:col>90</xdr:col>
      <xdr:colOff>0</xdr:colOff>
      <xdr:row>119</xdr:row>
      <xdr:rowOff>0</xdr:rowOff>
    </xdr:to>
    <xdr:graphicFrame macro="">
      <xdr:nvGraphicFramePr>
        <xdr:cNvPr id="1090" name="Chart 1089">
          <a:extLst>
            <a:ext uri="{FF2B5EF4-FFF2-40B4-BE49-F238E27FC236}">
              <a16:creationId xmlns:a16="http://schemas.microsoft.com/office/drawing/2014/main" id="{00000000-0008-0000-0000-000042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89"/>
        </a:graphicData>
      </a:graphic>
    </xdr:graphicFrame>
    <xdr:clientData/>
  </xdr:twoCellAnchor>
  <xdr:twoCellAnchor>
    <xdr:from>
      <xdr:col>89</xdr:col>
      <xdr:colOff>0</xdr:colOff>
      <xdr:row>121</xdr:row>
      <xdr:rowOff>0</xdr:rowOff>
    </xdr:from>
    <xdr:to>
      <xdr:col>90</xdr:col>
      <xdr:colOff>0</xdr:colOff>
      <xdr:row>132</xdr:row>
      <xdr:rowOff>0</xdr:rowOff>
    </xdr:to>
    <xdr:graphicFrame macro="">
      <xdr:nvGraphicFramePr>
        <xdr:cNvPr id="1091" name="Chart 1090">
          <a:extLst>
            <a:ext uri="{FF2B5EF4-FFF2-40B4-BE49-F238E27FC236}">
              <a16:creationId xmlns:a16="http://schemas.microsoft.com/office/drawing/2014/main" id="{00000000-0008-0000-0000-000043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90"/>
        </a:graphicData>
      </a:graphic>
    </xdr:graphicFrame>
    <xdr:clientData/>
  </xdr:twoCellAnchor>
  <xdr:twoCellAnchor>
    <xdr:from>
      <xdr:col>89</xdr:col>
      <xdr:colOff>0</xdr:colOff>
      <xdr:row>134</xdr:row>
      <xdr:rowOff>0</xdr:rowOff>
    </xdr:from>
    <xdr:to>
      <xdr:col>90</xdr:col>
      <xdr:colOff>0</xdr:colOff>
      <xdr:row>145</xdr:row>
      <xdr:rowOff>0</xdr:rowOff>
    </xdr:to>
    <xdr:graphicFrame macro="">
      <xdr:nvGraphicFramePr>
        <xdr:cNvPr id="1092" name="Chart 1091">
          <a:extLst>
            <a:ext uri="{FF2B5EF4-FFF2-40B4-BE49-F238E27FC236}">
              <a16:creationId xmlns:a16="http://schemas.microsoft.com/office/drawing/2014/main" id="{00000000-0008-0000-0000-000044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91"/>
        </a:graphicData>
      </a:graphic>
    </xdr:graphicFrame>
    <xdr:clientData/>
  </xdr:twoCellAnchor>
  <xdr:twoCellAnchor>
    <xdr:from>
      <xdr:col>89</xdr:col>
      <xdr:colOff>0</xdr:colOff>
      <xdr:row>147</xdr:row>
      <xdr:rowOff>0</xdr:rowOff>
    </xdr:from>
    <xdr:to>
      <xdr:col>90</xdr:col>
      <xdr:colOff>0</xdr:colOff>
      <xdr:row>158</xdr:row>
      <xdr:rowOff>0</xdr:rowOff>
    </xdr:to>
    <xdr:graphicFrame macro="">
      <xdr:nvGraphicFramePr>
        <xdr:cNvPr id="1093" name="Chart 1092">
          <a:extLst>
            <a:ext uri="{FF2B5EF4-FFF2-40B4-BE49-F238E27FC236}">
              <a16:creationId xmlns:a16="http://schemas.microsoft.com/office/drawing/2014/main" id="{00000000-0008-0000-0000-000045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92"/>
        </a:graphicData>
      </a:graphic>
    </xdr:graphicFrame>
    <xdr:clientData/>
  </xdr:twoCellAnchor>
  <xdr:twoCellAnchor>
    <xdr:from>
      <xdr:col>89</xdr:col>
      <xdr:colOff>0</xdr:colOff>
      <xdr:row>160</xdr:row>
      <xdr:rowOff>0</xdr:rowOff>
    </xdr:from>
    <xdr:to>
      <xdr:col>90</xdr:col>
      <xdr:colOff>0</xdr:colOff>
      <xdr:row>171</xdr:row>
      <xdr:rowOff>0</xdr:rowOff>
    </xdr:to>
    <xdr:graphicFrame macro="">
      <xdr:nvGraphicFramePr>
        <xdr:cNvPr id="1094" name="Chart 1093">
          <a:extLst>
            <a:ext uri="{FF2B5EF4-FFF2-40B4-BE49-F238E27FC236}">
              <a16:creationId xmlns:a16="http://schemas.microsoft.com/office/drawing/2014/main" id="{00000000-0008-0000-0000-000046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93"/>
        </a:graphicData>
      </a:graphic>
    </xdr:graphicFrame>
    <xdr:clientData/>
  </xdr:twoCellAnchor>
  <xdr:twoCellAnchor>
    <xdr:from>
      <xdr:col>89</xdr:col>
      <xdr:colOff>0</xdr:colOff>
      <xdr:row>173</xdr:row>
      <xdr:rowOff>0</xdr:rowOff>
    </xdr:from>
    <xdr:to>
      <xdr:col>90</xdr:col>
      <xdr:colOff>0</xdr:colOff>
      <xdr:row>184</xdr:row>
      <xdr:rowOff>0</xdr:rowOff>
    </xdr:to>
    <xdr:graphicFrame macro="">
      <xdr:nvGraphicFramePr>
        <xdr:cNvPr id="1095" name="Chart 1094">
          <a:extLst>
            <a:ext uri="{FF2B5EF4-FFF2-40B4-BE49-F238E27FC236}">
              <a16:creationId xmlns:a16="http://schemas.microsoft.com/office/drawing/2014/main" id="{00000000-0008-0000-0000-000047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94"/>
        </a:graphicData>
      </a:graphic>
    </xdr:graphicFrame>
    <xdr:clientData/>
  </xdr:twoCellAnchor>
  <xdr:twoCellAnchor>
    <xdr:from>
      <xdr:col>89</xdr:col>
      <xdr:colOff>0</xdr:colOff>
      <xdr:row>186</xdr:row>
      <xdr:rowOff>0</xdr:rowOff>
    </xdr:from>
    <xdr:to>
      <xdr:col>90</xdr:col>
      <xdr:colOff>0</xdr:colOff>
      <xdr:row>197</xdr:row>
      <xdr:rowOff>0</xdr:rowOff>
    </xdr:to>
    <xdr:graphicFrame macro="">
      <xdr:nvGraphicFramePr>
        <xdr:cNvPr id="1096" name="Chart 1095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95"/>
        </a:graphicData>
      </a:graphic>
    </xdr:graphicFrame>
    <xdr:clientData/>
  </xdr:twoCellAnchor>
  <xdr:twoCellAnchor>
    <xdr:from>
      <xdr:col>89</xdr:col>
      <xdr:colOff>0</xdr:colOff>
      <xdr:row>199</xdr:row>
      <xdr:rowOff>0</xdr:rowOff>
    </xdr:from>
    <xdr:to>
      <xdr:col>90</xdr:col>
      <xdr:colOff>0</xdr:colOff>
      <xdr:row>210</xdr:row>
      <xdr:rowOff>0</xdr:rowOff>
    </xdr:to>
    <xdr:graphicFrame macro="">
      <xdr:nvGraphicFramePr>
        <xdr:cNvPr id="1097" name="Chart 1096">
          <a:extLst>
            <a:ext uri="{FF2B5EF4-FFF2-40B4-BE49-F238E27FC236}">
              <a16:creationId xmlns:a16="http://schemas.microsoft.com/office/drawing/2014/main" id="{00000000-0008-0000-0000-000049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96"/>
        </a:graphicData>
      </a:graphic>
    </xdr:graphicFrame>
    <xdr:clientData/>
  </xdr:twoCellAnchor>
  <xdr:twoCellAnchor>
    <xdr:from>
      <xdr:col>89</xdr:col>
      <xdr:colOff>0</xdr:colOff>
      <xdr:row>212</xdr:row>
      <xdr:rowOff>0</xdr:rowOff>
    </xdr:from>
    <xdr:to>
      <xdr:col>90</xdr:col>
      <xdr:colOff>0</xdr:colOff>
      <xdr:row>223</xdr:row>
      <xdr:rowOff>0</xdr:rowOff>
    </xdr:to>
    <xdr:graphicFrame macro="">
      <xdr:nvGraphicFramePr>
        <xdr:cNvPr id="1098" name="Chart 1097">
          <a:extLst>
            <a:ext uri="{FF2B5EF4-FFF2-40B4-BE49-F238E27FC236}">
              <a16:creationId xmlns:a16="http://schemas.microsoft.com/office/drawing/2014/main" id="{00000000-0008-0000-0000-00004A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97"/>
        </a:graphicData>
      </a:graphic>
    </xdr:graphicFrame>
    <xdr:clientData/>
  </xdr:twoCellAnchor>
  <xdr:twoCellAnchor>
    <xdr:from>
      <xdr:col>89</xdr:col>
      <xdr:colOff>0</xdr:colOff>
      <xdr:row>225</xdr:row>
      <xdr:rowOff>0</xdr:rowOff>
    </xdr:from>
    <xdr:to>
      <xdr:col>90</xdr:col>
      <xdr:colOff>0</xdr:colOff>
      <xdr:row>236</xdr:row>
      <xdr:rowOff>0</xdr:rowOff>
    </xdr:to>
    <xdr:graphicFrame macro="">
      <xdr:nvGraphicFramePr>
        <xdr:cNvPr id="1099" name="Chart 1098">
          <a:extLst>
            <a:ext uri="{FF2B5EF4-FFF2-40B4-BE49-F238E27FC236}">
              <a16:creationId xmlns:a16="http://schemas.microsoft.com/office/drawing/2014/main" id="{00000000-0008-0000-0000-00004B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98"/>
        </a:graphicData>
      </a:graphic>
    </xdr:graphicFrame>
    <xdr:clientData/>
  </xdr:twoCellAnchor>
  <xdr:twoCellAnchor>
    <xdr:from>
      <xdr:col>89</xdr:col>
      <xdr:colOff>0</xdr:colOff>
      <xdr:row>238</xdr:row>
      <xdr:rowOff>0</xdr:rowOff>
    </xdr:from>
    <xdr:to>
      <xdr:col>90</xdr:col>
      <xdr:colOff>0</xdr:colOff>
      <xdr:row>249</xdr:row>
      <xdr:rowOff>0</xdr:rowOff>
    </xdr:to>
    <xdr:graphicFrame macro="">
      <xdr:nvGraphicFramePr>
        <xdr:cNvPr id="1100" name="Chart 1099">
          <a:extLst>
            <a:ext uri="{FF2B5EF4-FFF2-40B4-BE49-F238E27FC236}">
              <a16:creationId xmlns:a16="http://schemas.microsoft.com/office/drawing/2014/main" id="{00000000-0008-0000-0000-00004C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99"/>
        </a:graphicData>
      </a:graphic>
    </xdr:graphicFrame>
    <xdr:clientData/>
  </xdr:twoCellAnchor>
  <xdr:twoCellAnchor>
    <xdr:from>
      <xdr:col>89</xdr:col>
      <xdr:colOff>0</xdr:colOff>
      <xdr:row>251</xdr:row>
      <xdr:rowOff>0</xdr:rowOff>
    </xdr:from>
    <xdr:to>
      <xdr:col>90</xdr:col>
      <xdr:colOff>0</xdr:colOff>
      <xdr:row>262</xdr:row>
      <xdr:rowOff>0</xdr:rowOff>
    </xdr:to>
    <xdr:graphicFrame macro="">
      <xdr:nvGraphicFramePr>
        <xdr:cNvPr id="1101" name="Chart 1100">
          <a:extLst>
            <a:ext uri="{FF2B5EF4-FFF2-40B4-BE49-F238E27FC236}">
              <a16:creationId xmlns:a16="http://schemas.microsoft.com/office/drawing/2014/main" id="{00000000-0008-0000-0000-00004D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00"/>
        </a:graphicData>
      </a:graphic>
    </xdr:graphicFrame>
    <xdr:clientData/>
  </xdr:twoCellAnchor>
  <xdr:twoCellAnchor>
    <xdr:from>
      <xdr:col>95</xdr:col>
      <xdr:colOff>0</xdr:colOff>
      <xdr:row>4</xdr:row>
      <xdr:rowOff>0</xdr:rowOff>
    </xdr:from>
    <xdr:to>
      <xdr:col>96</xdr:col>
      <xdr:colOff>0</xdr:colOff>
      <xdr:row>15</xdr:row>
      <xdr:rowOff>0</xdr:rowOff>
    </xdr:to>
    <xdr:graphicFrame macro="">
      <xdr:nvGraphicFramePr>
        <xdr:cNvPr id="1102" name="Chart 1101">
          <a:extLst>
            <a:ext uri="{FF2B5EF4-FFF2-40B4-BE49-F238E27FC236}">
              <a16:creationId xmlns:a16="http://schemas.microsoft.com/office/drawing/2014/main" id="{00000000-0008-0000-0000-00004E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01"/>
        </a:graphicData>
      </a:graphic>
    </xdr:graphicFrame>
    <xdr:clientData/>
  </xdr:twoCellAnchor>
  <xdr:twoCellAnchor>
    <xdr:from>
      <xdr:col>95</xdr:col>
      <xdr:colOff>0</xdr:colOff>
      <xdr:row>17</xdr:row>
      <xdr:rowOff>0</xdr:rowOff>
    </xdr:from>
    <xdr:to>
      <xdr:col>96</xdr:col>
      <xdr:colOff>0</xdr:colOff>
      <xdr:row>28</xdr:row>
      <xdr:rowOff>0</xdr:rowOff>
    </xdr:to>
    <xdr:graphicFrame macro="">
      <xdr:nvGraphicFramePr>
        <xdr:cNvPr id="1103" name="Chart 1102">
          <a:extLst>
            <a:ext uri="{FF2B5EF4-FFF2-40B4-BE49-F238E27FC236}">
              <a16:creationId xmlns:a16="http://schemas.microsoft.com/office/drawing/2014/main" id="{00000000-0008-0000-0000-00004F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02"/>
        </a:graphicData>
      </a:graphic>
    </xdr:graphicFrame>
    <xdr:clientData/>
  </xdr:twoCellAnchor>
  <xdr:twoCellAnchor>
    <xdr:from>
      <xdr:col>95</xdr:col>
      <xdr:colOff>0</xdr:colOff>
      <xdr:row>30</xdr:row>
      <xdr:rowOff>0</xdr:rowOff>
    </xdr:from>
    <xdr:to>
      <xdr:col>96</xdr:col>
      <xdr:colOff>0</xdr:colOff>
      <xdr:row>41</xdr:row>
      <xdr:rowOff>0</xdr:rowOff>
    </xdr:to>
    <xdr:graphicFrame macro="">
      <xdr:nvGraphicFramePr>
        <xdr:cNvPr id="1104" name="Chart 1103">
          <a:extLst>
            <a:ext uri="{FF2B5EF4-FFF2-40B4-BE49-F238E27FC236}">
              <a16:creationId xmlns:a16="http://schemas.microsoft.com/office/drawing/2014/main" id="{00000000-0008-0000-0000-000050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03"/>
        </a:graphicData>
      </a:graphic>
    </xdr:graphicFrame>
    <xdr:clientData/>
  </xdr:twoCellAnchor>
  <xdr:twoCellAnchor>
    <xdr:from>
      <xdr:col>95</xdr:col>
      <xdr:colOff>0</xdr:colOff>
      <xdr:row>43</xdr:row>
      <xdr:rowOff>0</xdr:rowOff>
    </xdr:from>
    <xdr:to>
      <xdr:col>96</xdr:col>
      <xdr:colOff>0</xdr:colOff>
      <xdr:row>54</xdr:row>
      <xdr:rowOff>0</xdr:rowOff>
    </xdr:to>
    <xdr:graphicFrame macro="">
      <xdr:nvGraphicFramePr>
        <xdr:cNvPr id="1105" name="Chart 1104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04"/>
        </a:graphicData>
      </a:graphic>
    </xdr:graphicFrame>
    <xdr:clientData/>
  </xdr:twoCellAnchor>
  <xdr:twoCellAnchor>
    <xdr:from>
      <xdr:col>95</xdr:col>
      <xdr:colOff>0</xdr:colOff>
      <xdr:row>56</xdr:row>
      <xdr:rowOff>0</xdr:rowOff>
    </xdr:from>
    <xdr:to>
      <xdr:col>96</xdr:col>
      <xdr:colOff>0</xdr:colOff>
      <xdr:row>67</xdr:row>
      <xdr:rowOff>0</xdr:rowOff>
    </xdr:to>
    <xdr:graphicFrame macro="">
      <xdr:nvGraphicFramePr>
        <xdr:cNvPr id="1106" name="Chart 1105"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05"/>
        </a:graphicData>
      </a:graphic>
    </xdr:graphicFrame>
    <xdr:clientData/>
  </xdr:twoCellAnchor>
  <xdr:twoCellAnchor>
    <xdr:from>
      <xdr:col>95</xdr:col>
      <xdr:colOff>0</xdr:colOff>
      <xdr:row>69</xdr:row>
      <xdr:rowOff>0</xdr:rowOff>
    </xdr:from>
    <xdr:to>
      <xdr:col>96</xdr:col>
      <xdr:colOff>0</xdr:colOff>
      <xdr:row>80</xdr:row>
      <xdr:rowOff>0</xdr:rowOff>
    </xdr:to>
    <xdr:graphicFrame macro="">
      <xdr:nvGraphicFramePr>
        <xdr:cNvPr id="1107" name="Chart 1106">
          <a:extLst>
            <a:ext uri="{FF2B5EF4-FFF2-40B4-BE49-F238E27FC236}">
              <a16:creationId xmlns:a16="http://schemas.microsoft.com/office/drawing/2014/main" id="{00000000-0008-0000-0000-000053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06"/>
        </a:graphicData>
      </a:graphic>
    </xdr:graphicFrame>
    <xdr:clientData/>
  </xdr:twoCellAnchor>
  <xdr:twoCellAnchor>
    <xdr:from>
      <xdr:col>95</xdr:col>
      <xdr:colOff>0</xdr:colOff>
      <xdr:row>82</xdr:row>
      <xdr:rowOff>0</xdr:rowOff>
    </xdr:from>
    <xdr:to>
      <xdr:col>96</xdr:col>
      <xdr:colOff>0</xdr:colOff>
      <xdr:row>93</xdr:row>
      <xdr:rowOff>0</xdr:rowOff>
    </xdr:to>
    <xdr:graphicFrame macro="">
      <xdr:nvGraphicFramePr>
        <xdr:cNvPr id="1108" name="Chart 1107"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07"/>
        </a:graphicData>
      </a:graphic>
    </xdr:graphicFrame>
    <xdr:clientData/>
  </xdr:twoCellAnchor>
  <xdr:twoCellAnchor>
    <xdr:from>
      <xdr:col>95</xdr:col>
      <xdr:colOff>0</xdr:colOff>
      <xdr:row>95</xdr:row>
      <xdr:rowOff>0</xdr:rowOff>
    </xdr:from>
    <xdr:to>
      <xdr:col>96</xdr:col>
      <xdr:colOff>0</xdr:colOff>
      <xdr:row>106</xdr:row>
      <xdr:rowOff>0</xdr:rowOff>
    </xdr:to>
    <xdr:graphicFrame macro="">
      <xdr:nvGraphicFramePr>
        <xdr:cNvPr id="1109" name="Chart 1108">
          <a:extLst>
            <a:ext uri="{FF2B5EF4-FFF2-40B4-BE49-F238E27FC236}">
              <a16:creationId xmlns:a16="http://schemas.microsoft.com/office/drawing/2014/main" id="{00000000-0008-0000-0000-000055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08"/>
        </a:graphicData>
      </a:graphic>
    </xdr:graphicFrame>
    <xdr:clientData/>
  </xdr:twoCellAnchor>
  <xdr:twoCellAnchor>
    <xdr:from>
      <xdr:col>95</xdr:col>
      <xdr:colOff>0</xdr:colOff>
      <xdr:row>108</xdr:row>
      <xdr:rowOff>0</xdr:rowOff>
    </xdr:from>
    <xdr:to>
      <xdr:col>96</xdr:col>
      <xdr:colOff>0</xdr:colOff>
      <xdr:row>119</xdr:row>
      <xdr:rowOff>0</xdr:rowOff>
    </xdr:to>
    <xdr:graphicFrame macro="">
      <xdr:nvGraphicFramePr>
        <xdr:cNvPr id="1110" name="Chart 1109">
          <a:extLst>
            <a:ext uri="{FF2B5EF4-FFF2-40B4-BE49-F238E27FC236}">
              <a16:creationId xmlns:a16="http://schemas.microsoft.com/office/drawing/2014/main" id="{00000000-0008-0000-0000-000056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09"/>
        </a:graphicData>
      </a:graphic>
    </xdr:graphicFrame>
    <xdr:clientData/>
  </xdr:twoCellAnchor>
  <xdr:twoCellAnchor>
    <xdr:from>
      <xdr:col>95</xdr:col>
      <xdr:colOff>0</xdr:colOff>
      <xdr:row>121</xdr:row>
      <xdr:rowOff>0</xdr:rowOff>
    </xdr:from>
    <xdr:to>
      <xdr:col>96</xdr:col>
      <xdr:colOff>0</xdr:colOff>
      <xdr:row>132</xdr:row>
      <xdr:rowOff>0</xdr:rowOff>
    </xdr:to>
    <xdr:graphicFrame macro="">
      <xdr:nvGraphicFramePr>
        <xdr:cNvPr id="1111" name="Chart 1110">
          <a:extLs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10"/>
        </a:graphicData>
      </a:graphic>
    </xdr:graphicFrame>
    <xdr:clientData/>
  </xdr:twoCellAnchor>
  <xdr:twoCellAnchor>
    <xdr:from>
      <xdr:col>95</xdr:col>
      <xdr:colOff>0</xdr:colOff>
      <xdr:row>134</xdr:row>
      <xdr:rowOff>0</xdr:rowOff>
    </xdr:from>
    <xdr:to>
      <xdr:col>96</xdr:col>
      <xdr:colOff>0</xdr:colOff>
      <xdr:row>145</xdr:row>
      <xdr:rowOff>0</xdr:rowOff>
    </xdr:to>
    <xdr:graphicFrame macro="">
      <xdr:nvGraphicFramePr>
        <xdr:cNvPr id="1112" name="Chart 1111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11"/>
        </a:graphicData>
      </a:graphic>
    </xdr:graphicFrame>
    <xdr:clientData/>
  </xdr:twoCellAnchor>
  <xdr:twoCellAnchor>
    <xdr:from>
      <xdr:col>95</xdr:col>
      <xdr:colOff>0</xdr:colOff>
      <xdr:row>147</xdr:row>
      <xdr:rowOff>0</xdr:rowOff>
    </xdr:from>
    <xdr:to>
      <xdr:col>96</xdr:col>
      <xdr:colOff>0</xdr:colOff>
      <xdr:row>158</xdr:row>
      <xdr:rowOff>0</xdr:rowOff>
    </xdr:to>
    <xdr:graphicFrame macro="">
      <xdr:nvGraphicFramePr>
        <xdr:cNvPr id="1113" name="Chart 1112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12"/>
        </a:graphicData>
      </a:graphic>
    </xdr:graphicFrame>
    <xdr:clientData/>
  </xdr:twoCellAnchor>
  <xdr:twoCellAnchor>
    <xdr:from>
      <xdr:col>95</xdr:col>
      <xdr:colOff>0</xdr:colOff>
      <xdr:row>160</xdr:row>
      <xdr:rowOff>0</xdr:rowOff>
    </xdr:from>
    <xdr:to>
      <xdr:col>96</xdr:col>
      <xdr:colOff>0</xdr:colOff>
      <xdr:row>171</xdr:row>
      <xdr:rowOff>0</xdr:rowOff>
    </xdr:to>
    <xdr:graphicFrame macro="">
      <xdr:nvGraphicFramePr>
        <xdr:cNvPr id="1114" name="Chart 1113">
          <a:extLst>
            <a:ext uri="{FF2B5EF4-FFF2-40B4-BE49-F238E27FC236}">
              <a16:creationId xmlns:a16="http://schemas.microsoft.com/office/drawing/2014/main" id="{00000000-0008-0000-0000-00005A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13"/>
        </a:graphicData>
      </a:graphic>
    </xdr:graphicFrame>
    <xdr:clientData/>
  </xdr:twoCellAnchor>
  <xdr:twoCellAnchor>
    <xdr:from>
      <xdr:col>95</xdr:col>
      <xdr:colOff>0</xdr:colOff>
      <xdr:row>173</xdr:row>
      <xdr:rowOff>0</xdr:rowOff>
    </xdr:from>
    <xdr:to>
      <xdr:col>96</xdr:col>
      <xdr:colOff>0</xdr:colOff>
      <xdr:row>184</xdr:row>
      <xdr:rowOff>0</xdr:rowOff>
    </xdr:to>
    <xdr:graphicFrame macro="">
      <xdr:nvGraphicFramePr>
        <xdr:cNvPr id="1115" name="Chart 1114">
          <a:extLst>
            <a:ext uri="{FF2B5EF4-FFF2-40B4-BE49-F238E27FC236}">
              <a16:creationId xmlns:a16="http://schemas.microsoft.com/office/drawing/2014/main" id="{00000000-0008-0000-0000-00005B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14"/>
        </a:graphicData>
      </a:graphic>
    </xdr:graphicFrame>
    <xdr:clientData/>
  </xdr:twoCellAnchor>
  <xdr:twoCellAnchor>
    <xdr:from>
      <xdr:col>95</xdr:col>
      <xdr:colOff>0</xdr:colOff>
      <xdr:row>186</xdr:row>
      <xdr:rowOff>0</xdr:rowOff>
    </xdr:from>
    <xdr:to>
      <xdr:col>96</xdr:col>
      <xdr:colOff>0</xdr:colOff>
      <xdr:row>197</xdr:row>
      <xdr:rowOff>0</xdr:rowOff>
    </xdr:to>
    <xdr:graphicFrame macro="">
      <xdr:nvGraphicFramePr>
        <xdr:cNvPr id="1116" name="Chart 1115">
          <a:extLs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15"/>
        </a:graphicData>
      </a:graphic>
    </xdr:graphicFrame>
    <xdr:clientData/>
  </xdr:twoCellAnchor>
  <xdr:twoCellAnchor>
    <xdr:from>
      <xdr:col>95</xdr:col>
      <xdr:colOff>0</xdr:colOff>
      <xdr:row>199</xdr:row>
      <xdr:rowOff>0</xdr:rowOff>
    </xdr:from>
    <xdr:to>
      <xdr:col>96</xdr:col>
      <xdr:colOff>0</xdr:colOff>
      <xdr:row>210</xdr:row>
      <xdr:rowOff>0</xdr:rowOff>
    </xdr:to>
    <xdr:graphicFrame macro="">
      <xdr:nvGraphicFramePr>
        <xdr:cNvPr id="1117" name="Chart 1116">
          <a:extLst>
            <a:ext uri="{FF2B5EF4-FFF2-40B4-BE49-F238E27FC236}">
              <a16:creationId xmlns:a16="http://schemas.microsoft.com/office/drawing/2014/main" id="{00000000-0008-0000-0000-00005D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16"/>
        </a:graphicData>
      </a:graphic>
    </xdr:graphicFrame>
    <xdr:clientData/>
  </xdr:twoCellAnchor>
  <xdr:twoCellAnchor>
    <xdr:from>
      <xdr:col>95</xdr:col>
      <xdr:colOff>0</xdr:colOff>
      <xdr:row>212</xdr:row>
      <xdr:rowOff>0</xdr:rowOff>
    </xdr:from>
    <xdr:to>
      <xdr:col>96</xdr:col>
      <xdr:colOff>0</xdr:colOff>
      <xdr:row>223</xdr:row>
      <xdr:rowOff>0</xdr:rowOff>
    </xdr:to>
    <xdr:graphicFrame macro="">
      <xdr:nvGraphicFramePr>
        <xdr:cNvPr id="1118" name="Chart 1117">
          <a:extLs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17"/>
        </a:graphicData>
      </a:graphic>
    </xdr:graphicFrame>
    <xdr:clientData/>
  </xdr:twoCellAnchor>
  <xdr:twoCellAnchor>
    <xdr:from>
      <xdr:col>95</xdr:col>
      <xdr:colOff>0</xdr:colOff>
      <xdr:row>225</xdr:row>
      <xdr:rowOff>0</xdr:rowOff>
    </xdr:from>
    <xdr:to>
      <xdr:col>96</xdr:col>
      <xdr:colOff>0</xdr:colOff>
      <xdr:row>236</xdr:row>
      <xdr:rowOff>0</xdr:rowOff>
    </xdr:to>
    <xdr:graphicFrame macro="">
      <xdr:nvGraphicFramePr>
        <xdr:cNvPr id="1119" name="Chart 1118">
          <a:extLst>
            <a:ext uri="{FF2B5EF4-FFF2-40B4-BE49-F238E27FC236}">
              <a16:creationId xmlns:a16="http://schemas.microsoft.com/office/drawing/2014/main" id="{00000000-0008-0000-0000-00005F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18"/>
        </a:graphicData>
      </a:graphic>
    </xdr:graphicFrame>
    <xdr:clientData/>
  </xdr:twoCellAnchor>
  <xdr:twoCellAnchor>
    <xdr:from>
      <xdr:col>95</xdr:col>
      <xdr:colOff>0</xdr:colOff>
      <xdr:row>238</xdr:row>
      <xdr:rowOff>0</xdr:rowOff>
    </xdr:from>
    <xdr:to>
      <xdr:col>96</xdr:col>
      <xdr:colOff>0</xdr:colOff>
      <xdr:row>249</xdr:row>
      <xdr:rowOff>0</xdr:rowOff>
    </xdr:to>
    <xdr:graphicFrame macro="">
      <xdr:nvGraphicFramePr>
        <xdr:cNvPr id="1120" name="Chart 1119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19"/>
        </a:graphicData>
      </a:graphic>
    </xdr:graphicFrame>
    <xdr:clientData/>
  </xdr:twoCellAnchor>
  <xdr:twoCellAnchor>
    <xdr:from>
      <xdr:col>95</xdr:col>
      <xdr:colOff>0</xdr:colOff>
      <xdr:row>251</xdr:row>
      <xdr:rowOff>0</xdr:rowOff>
    </xdr:from>
    <xdr:to>
      <xdr:col>96</xdr:col>
      <xdr:colOff>0</xdr:colOff>
      <xdr:row>262</xdr:row>
      <xdr:rowOff>0</xdr:rowOff>
    </xdr:to>
    <xdr:graphicFrame macro="">
      <xdr:nvGraphicFramePr>
        <xdr:cNvPr id="1121" name="Chart 1120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20"/>
        </a:graphicData>
      </a:graphic>
    </xdr:graphicFrame>
    <xdr:clientData/>
  </xdr:twoCellAnchor>
  <xdr:twoCellAnchor>
    <xdr:from>
      <xdr:col>101</xdr:col>
      <xdr:colOff>0</xdr:colOff>
      <xdr:row>4</xdr:row>
      <xdr:rowOff>0</xdr:rowOff>
    </xdr:from>
    <xdr:to>
      <xdr:col>102</xdr:col>
      <xdr:colOff>0</xdr:colOff>
      <xdr:row>15</xdr:row>
      <xdr:rowOff>0</xdr:rowOff>
    </xdr:to>
    <xdr:graphicFrame macro="">
      <xdr:nvGraphicFramePr>
        <xdr:cNvPr id="1122" name="Chart 1121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21"/>
        </a:graphicData>
      </a:graphic>
    </xdr:graphicFrame>
    <xdr:clientData/>
  </xdr:twoCellAnchor>
  <xdr:twoCellAnchor>
    <xdr:from>
      <xdr:col>101</xdr:col>
      <xdr:colOff>0</xdr:colOff>
      <xdr:row>17</xdr:row>
      <xdr:rowOff>0</xdr:rowOff>
    </xdr:from>
    <xdr:to>
      <xdr:col>102</xdr:col>
      <xdr:colOff>0</xdr:colOff>
      <xdr:row>28</xdr:row>
      <xdr:rowOff>0</xdr:rowOff>
    </xdr:to>
    <xdr:graphicFrame macro="">
      <xdr:nvGraphicFramePr>
        <xdr:cNvPr id="1123" name="Chart 1122">
          <a:extLst>
            <a:ext uri="{FF2B5EF4-FFF2-40B4-BE49-F238E27FC236}">
              <a16:creationId xmlns:a16="http://schemas.microsoft.com/office/drawing/2014/main" id="{00000000-0008-0000-0000-000063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22"/>
        </a:graphicData>
      </a:graphic>
    </xdr:graphicFrame>
    <xdr:clientData/>
  </xdr:twoCellAnchor>
  <xdr:twoCellAnchor>
    <xdr:from>
      <xdr:col>101</xdr:col>
      <xdr:colOff>0</xdr:colOff>
      <xdr:row>30</xdr:row>
      <xdr:rowOff>0</xdr:rowOff>
    </xdr:from>
    <xdr:to>
      <xdr:col>102</xdr:col>
      <xdr:colOff>0</xdr:colOff>
      <xdr:row>41</xdr:row>
      <xdr:rowOff>0</xdr:rowOff>
    </xdr:to>
    <xdr:graphicFrame macro="">
      <xdr:nvGraphicFramePr>
        <xdr:cNvPr id="1124" name="Chart 1123">
          <a:extLst>
            <a:ext uri="{FF2B5EF4-FFF2-40B4-BE49-F238E27FC236}">
              <a16:creationId xmlns:a16="http://schemas.microsoft.com/office/drawing/2014/main" id="{00000000-0008-0000-0000-000064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23"/>
        </a:graphicData>
      </a:graphic>
    </xdr:graphicFrame>
    <xdr:clientData/>
  </xdr:twoCellAnchor>
  <xdr:twoCellAnchor>
    <xdr:from>
      <xdr:col>101</xdr:col>
      <xdr:colOff>0</xdr:colOff>
      <xdr:row>43</xdr:row>
      <xdr:rowOff>0</xdr:rowOff>
    </xdr:from>
    <xdr:to>
      <xdr:col>102</xdr:col>
      <xdr:colOff>0</xdr:colOff>
      <xdr:row>54</xdr:row>
      <xdr:rowOff>0</xdr:rowOff>
    </xdr:to>
    <xdr:graphicFrame macro="">
      <xdr:nvGraphicFramePr>
        <xdr:cNvPr id="1125" name="Chart 1124">
          <a:extLst>
            <a:ext uri="{FF2B5EF4-FFF2-40B4-BE49-F238E27FC236}">
              <a16:creationId xmlns:a16="http://schemas.microsoft.com/office/drawing/2014/main" id="{00000000-0008-0000-0000-000065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24"/>
        </a:graphicData>
      </a:graphic>
    </xdr:graphicFrame>
    <xdr:clientData/>
  </xdr:twoCellAnchor>
  <xdr:twoCellAnchor>
    <xdr:from>
      <xdr:col>101</xdr:col>
      <xdr:colOff>0</xdr:colOff>
      <xdr:row>56</xdr:row>
      <xdr:rowOff>0</xdr:rowOff>
    </xdr:from>
    <xdr:to>
      <xdr:col>102</xdr:col>
      <xdr:colOff>0</xdr:colOff>
      <xdr:row>67</xdr:row>
      <xdr:rowOff>0</xdr:rowOff>
    </xdr:to>
    <xdr:graphicFrame macro="">
      <xdr:nvGraphicFramePr>
        <xdr:cNvPr id="1126" name="Chart 1125">
          <a:extLst>
            <a:ext uri="{FF2B5EF4-FFF2-40B4-BE49-F238E27FC236}">
              <a16:creationId xmlns:a16="http://schemas.microsoft.com/office/drawing/2014/main" id="{00000000-0008-0000-0000-000066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25"/>
        </a:graphicData>
      </a:graphic>
    </xdr:graphicFrame>
    <xdr:clientData/>
  </xdr:twoCellAnchor>
  <xdr:twoCellAnchor>
    <xdr:from>
      <xdr:col>101</xdr:col>
      <xdr:colOff>0</xdr:colOff>
      <xdr:row>69</xdr:row>
      <xdr:rowOff>0</xdr:rowOff>
    </xdr:from>
    <xdr:to>
      <xdr:col>102</xdr:col>
      <xdr:colOff>0</xdr:colOff>
      <xdr:row>80</xdr:row>
      <xdr:rowOff>0</xdr:rowOff>
    </xdr:to>
    <xdr:graphicFrame macro="">
      <xdr:nvGraphicFramePr>
        <xdr:cNvPr id="1127" name="Chart 1126">
          <a:extLst>
            <a:ext uri="{FF2B5EF4-FFF2-40B4-BE49-F238E27FC236}">
              <a16:creationId xmlns:a16="http://schemas.microsoft.com/office/drawing/2014/main" id="{00000000-0008-0000-0000-000067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26"/>
        </a:graphicData>
      </a:graphic>
    </xdr:graphicFrame>
    <xdr:clientData/>
  </xdr:twoCellAnchor>
  <xdr:twoCellAnchor>
    <xdr:from>
      <xdr:col>101</xdr:col>
      <xdr:colOff>0</xdr:colOff>
      <xdr:row>82</xdr:row>
      <xdr:rowOff>0</xdr:rowOff>
    </xdr:from>
    <xdr:to>
      <xdr:col>102</xdr:col>
      <xdr:colOff>0</xdr:colOff>
      <xdr:row>93</xdr:row>
      <xdr:rowOff>0</xdr:rowOff>
    </xdr:to>
    <xdr:graphicFrame macro="">
      <xdr:nvGraphicFramePr>
        <xdr:cNvPr id="1128" name="Chart 1127">
          <a:extLst>
            <a:ext uri="{FF2B5EF4-FFF2-40B4-BE49-F238E27FC236}">
              <a16:creationId xmlns:a16="http://schemas.microsoft.com/office/drawing/2014/main" id="{00000000-0008-0000-0000-000068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27"/>
        </a:graphicData>
      </a:graphic>
    </xdr:graphicFrame>
    <xdr:clientData/>
  </xdr:twoCellAnchor>
  <xdr:twoCellAnchor>
    <xdr:from>
      <xdr:col>101</xdr:col>
      <xdr:colOff>0</xdr:colOff>
      <xdr:row>95</xdr:row>
      <xdr:rowOff>0</xdr:rowOff>
    </xdr:from>
    <xdr:to>
      <xdr:col>102</xdr:col>
      <xdr:colOff>0</xdr:colOff>
      <xdr:row>106</xdr:row>
      <xdr:rowOff>0</xdr:rowOff>
    </xdr:to>
    <xdr:graphicFrame macro="">
      <xdr:nvGraphicFramePr>
        <xdr:cNvPr id="1129" name="Chart 1128">
          <a:extLs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28"/>
        </a:graphicData>
      </a:graphic>
    </xdr:graphicFrame>
    <xdr:clientData/>
  </xdr:twoCellAnchor>
  <xdr:twoCellAnchor>
    <xdr:from>
      <xdr:col>101</xdr:col>
      <xdr:colOff>0</xdr:colOff>
      <xdr:row>108</xdr:row>
      <xdr:rowOff>0</xdr:rowOff>
    </xdr:from>
    <xdr:to>
      <xdr:col>102</xdr:col>
      <xdr:colOff>0</xdr:colOff>
      <xdr:row>119</xdr:row>
      <xdr:rowOff>0</xdr:rowOff>
    </xdr:to>
    <xdr:graphicFrame macro="">
      <xdr:nvGraphicFramePr>
        <xdr:cNvPr id="1130" name="Chart 1129">
          <a:extLst>
            <a:ext uri="{FF2B5EF4-FFF2-40B4-BE49-F238E27FC236}">
              <a16:creationId xmlns:a16="http://schemas.microsoft.com/office/drawing/2014/main" id="{00000000-0008-0000-0000-00006A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29"/>
        </a:graphicData>
      </a:graphic>
    </xdr:graphicFrame>
    <xdr:clientData/>
  </xdr:twoCellAnchor>
  <xdr:twoCellAnchor>
    <xdr:from>
      <xdr:col>101</xdr:col>
      <xdr:colOff>0</xdr:colOff>
      <xdr:row>121</xdr:row>
      <xdr:rowOff>0</xdr:rowOff>
    </xdr:from>
    <xdr:to>
      <xdr:col>102</xdr:col>
      <xdr:colOff>0</xdr:colOff>
      <xdr:row>132</xdr:row>
      <xdr:rowOff>0</xdr:rowOff>
    </xdr:to>
    <xdr:graphicFrame macro="">
      <xdr:nvGraphicFramePr>
        <xdr:cNvPr id="1131" name="Chart 1130">
          <a:extLst>
            <a:ext uri="{FF2B5EF4-FFF2-40B4-BE49-F238E27FC236}">
              <a16:creationId xmlns:a16="http://schemas.microsoft.com/office/drawing/2014/main" id="{00000000-0008-0000-0000-00006B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30"/>
        </a:graphicData>
      </a:graphic>
    </xdr:graphicFrame>
    <xdr:clientData/>
  </xdr:twoCellAnchor>
  <xdr:twoCellAnchor>
    <xdr:from>
      <xdr:col>101</xdr:col>
      <xdr:colOff>0</xdr:colOff>
      <xdr:row>134</xdr:row>
      <xdr:rowOff>0</xdr:rowOff>
    </xdr:from>
    <xdr:to>
      <xdr:col>102</xdr:col>
      <xdr:colOff>0</xdr:colOff>
      <xdr:row>145</xdr:row>
      <xdr:rowOff>0</xdr:rowOff>
    </xdr:to>
    <xdr:graphicFrame macro="">
      <xdr:nvGraphicFramePr>
        <xdr:cNvPr id="1132" name="Chart 1131">
          <a:extLst>
            <a:ext uri="{FF2B5EF4-FFF2-40B4-BE49-F238E27FC236}">
              <a16:creationId xmlns:a16="http://schemas.microsoft.com/office/drawing/2014/main" id="{00000000-0008-0000-0000-00006C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31"/>
        </a:graphicData>
      </a:graphic>
    </xdr:graphicFrame>
    <xdr:clientData/>
  </xdr:twoCellAnchor>
  <xdr:twoCellAnchor>
    <xdr:from>
      <xdr:col>101</xdr:col>
      <xdr:colOff>0</xdr:colOff>
      <xdr:row>147</xdr:row>
      <xdr:rowOff>0</xdr:rowOff>
    </xdr:from>
    <xdr:to>
      <xdr:col>102</xdr:col>
      <xdr:colOff>0</xdr:colOff>
      <xdr:row>158</xdr:row>
      <xdr:rowOff>0</xdr:rowOff>
    </xdr:to>
    <xdr:graphicFrame macro="">
      <xdr:nvGraphicFramePr>
        <xdr:cNvPr id="1133" name="Chart 1132">
          <a:extLst>
            <a:ext uri="{FF2B5EF4-FFF2-40B4-BE49-F238E27FC236}">
              <a16:creationId xmlns:a16="http://schemas.microsoft.com/office/drawing/2014/main" id="{00000000-0008-0000-0000-00006D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32"/>
        </a:graphicData>
      </a:graphic>
    </xdr:graphicFrame>
    <xdr:clientData/>
  </xdr:twoCellAnchor>
  <xdr:twoCellAnchor>
    <xdr:from>
      <xdr:col>101</xdr:col>
      <xdr:colOff>0</xdr:colOff>
      <xdr:row>160</xdr:row>
      <xdr:rowOff>0</xdr:rowOff>
    </xdr:from>
    <xdr:to>
      <xdr:col>102</xdr:col>
      <xdr:colOff>0</xdr:colOff>
      <xdr:row>171</xdr:row>
      <xdr:rowOff>0</xdr:rowOff>
    </xdr:to>
    <xdr:graphicFrame macro="">
      <xdr:nvGraphicFramePr>
        <xdr:cNvPr id="1134" name="Chart 1133">
          <a:extLst>
            <a:ext uri="{FF2B5EF4-FFF2-40B4-BE49-F238E27FC236}">
              <a16:creationId xmlns:a16="http://schemas.microsoft.com/office/drawing/2014/main" id="{00000000-0008-0000-0000-00006E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33"/>
        </a:graphicData>
      </a:graphic>
    </xdr:graphicFrame>
    <xdr:clientData/>
  </xdr:twoCellAnchor>
  <xdr:twoCellAnchor>
    <xdr:from>
      <xdr:col>101</xdr:col>
      <xdr:colOff>0</xdr:colOff>
      <xdr:row>173</xdr:row>
      <xdr:rowOff>0</xdr:rowOff>
    </xdr:from>
    <xdr:to>
      <xdr:col>102</xdr:col>
      <xdr:colOff>0</xdr:colOff>
      <xdr:row>184</xdr:row>
      <xdr:rowOff>0</xdr:rowOff>
    </xdr:to>
    <xdr:graphicFrame macro="">
      <xdr:nvGraphicFramePr>
        <xdr:cNvPr id="1135" name="Chart 1134">
          <a:extLst>
            <a:ext uri="{FF2B5EF4-FFF2-40B4-BE49-F238E27FC236}">
              <a16:creationId xmlns:a16="http://schemas.microsoft.com/office/drawing/2014/main" id="{00000000-0008-0000-0000-00006F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34"/>
        </a:graphicData>
      </a:graphic>
    </xdr:graphicFrame>
    <xdr:clientData/>
  </xdr:twoCellAnchor>
  <xdr:twoCellAnchor>
    <xdr:from>
      <xdr:col>101</xdr:col>
      <xdr:colOff>0</xdr:colOff>
      <xdr:row>186</xdr:row>
      <xdr:rowOff>0</xdr:rowOff>
    </xdr:from>
    <xdr:to>
      <xdr:col>102</xdr:col>
      <xdr:colOff>0</xdr:colOff>
      <xdr:row>197</xdr:row>
      <xdr:rowOff>0</xdr:rowOff>
    </xdr:to>
    <xdr:graphicFrame macro="">
      <xdr:nvGraphicFramePr>
        <xdr:cNvPr id="1136" name="Chart 1135">
          <a:extLst>
            <a:ext uri="{FF2B5EF4-FFF2-40B4-BE49-F238E27FC236}">
              <a16:creationId xmlns:a16="http://schemas.microsoft.com/office/drawing/2014/main" id="{00000000-0008-0000-0000-000070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35"/>
        </a:graphicData>
      </a:graphic>
    </xdr:graphicFrame>
    <xdr:clientData/>
  </xdr:twoCellAnchor>
  <xdr:twoCellAnchor>
    <xdr:from>
      <xdr:col>101</xdr:col>
      <xdr:colOff>0</xdr:colOff>
      <xdr:row>199</xdr:row>
      <xdr:rowOff>0</xdr:rowOff>
    </xdr:from>
    <xdr:to>
      <xdr:col>102</xdr:col>
      <xdr:colOff>0</xdr:colOff>
      <xdr:row>210</xdr:row>
      <xdr:rowOff>0</xdr:rowOff>
    </xdr:to>
    <xdr:graphicFrame macro="">
      <xdr:nvGraphicFramePr>
        <xdr:cNvPr id="1137" name="Chart 1136">
          <a:extLst>
            <a:ext uri="{FF2B5EF4-FFF2-40B4-BE49-F238E27FC236}">
              <a16:creationId xmlns:a16="http://schemas.microsoft.com/office/drawing/2014/main" id="{00000000-0008-0000-0000-000071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36"/>
        </a:graphicData>
      </a:graphic>
    </xdr:graphicFrame>
    <xdr:clientData/>
  </xdr:twoCellAnchor>
  <xdr:twoCellAnchor>
    <xdr:from>
      <xdr:col>101</xdr:col>
      <xdr:colOff>0</xdr:colOff>
      <xdr:row>212</xdr:row>
      <xdr:rowOff>0</xdr:rowOff>
    </xdr:from>
    <xdr:to>
      <xdr:col>102</xdr:col>
      <xdr:colOff>0</xdr:colOff>
      <xdr:row>223</xdr:row>
      <xdr:rowOff>0</xdr:rowOff>
    </xdr:to>
    <xdr:graphicFrame macro="">
      <xdr:nvGraphicFramePr>
        <xdr:cNvPr id="1138" name="Chart 1137">
          <a:extLst>
            <a:ext uri="{FF2B5EF4-FFF2-40B4-BE49-F238E27FC236}">
              <a16:creationId xmlns:a16="http://schemas.microsoft.com/office/drawing/2014/main" id="{00000000-0008-0000-0000-000072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37"/>
        </a:graphicData>
      </a:graphic>
    </xdr:graphicFrame>
    <xdr:clientData/>
  </xdr:twoCellAnchor>
  <xdr:twoCellAnchor>
    <xdr:from>
      <xdr:col>101</xdr:col>
      <xdr:colOff>0</xdr:colOff>
      <xdr:row>225</xdr:row>
      <xdr:rowOff>0</xdr:rowOff>
    </xdr:from>
    <xdr:to>
      <xdr:col>102</xdr:col>
      <xdr:colOff>0</xdr:colOff>
      <xdr:row>236</xdr:row>
      <xdr:rowOff>0</xdr:rowOff>
    </xdr:to>
    <xdr:graphicFrame macro="">
      <xdr:nvGraphicFramePr>
        <xdr:cNvPr id="1139" name="Chart 1138">
          <a:extLst>
            <a:ext uri="{FF2B5EF4-FFF2-40B4-BE49-F238E27FC236}">
              <a16:creationId xmlns:a16="http://schemas.microsoft.com/office/drawing/2014/main" id="{00000000-0008-0000-0000-000073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38"/>
        </a:graphicData>
      </a:graphic>
    </xdr:graphicFrame>
    <xdr:clientData/>
  </xdr:twoCellAnchor>
  <xdr:twoCellAnchor>
    <xdr:from>
      <xdr:col>101</xdr:col>
      <xdr:colOff>0</xdr:colOff>
      <xdr:row>238</xdr:row>
      <xdr:rowOff>0</xdr:rowOff>
    </xdr:from>
    <xdr:to>
      <xdr:col>102</xdr:col>
      <xdr:colOff>0</xdr:colOff>
      <xdr:row>249</xdr:row>
      <xdr:rowOff>0</xdr:rowOff>
    </xdr:to>
    <xdr:graphicFrame macro="">
      <xdr:nvGraphicFramePr>
        <xdr:cNvPr id="1140" name="Chart 1139">
          <a:extLst>
            <a:ext uri="{FF2B5EF4-FFF2-40B4-BE49-F238E27FC236}">
              <a16:creationId xmlns:a16="http://schemas.microsoft.com/office/drawing/2014/main" id="{00000000-0008-0000-0000-000074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39"/>
        </a:graphicData>
      </a:graphic>
    </xdr:graphicFrame>
    <xdr:clientData/>
  </xdr:twoCellAnchor>
  <xdr:twoCellAnchor>
    <xdr:from>
      <xdr:col>101</xdr:col>
      <xdr:colOff>0</xdr:colOff>
      <xdr:row>251</xdr:row>
      <xdr:rowOff>0</xdr:rowOff>
    </xdr:from>
    <xdr:to>
      <xdr:col>102</xdr:col>
      <xdr:colOff>0</xdr:colOff>
      <xdr:row>262</xdr:row>
      <xdr:rowOff>0</xdr:rowOff>
    </xdr:to>
    <xdr:graphicFrame macro="">
      <xdr:nvGraphicFramePr>
        <xdr:cNvPr id="1141" name="Chart 1140">
          <a:extLst>
            <a:ext uri="{FF2B5EF4-FFF2-40B4-BE49-F238E27FC236}">
              <a16:creationId xmlns:a16="http://schemas.microsoft.com/office/drawing/2014/main" id="{00000000-0008-0000-0000-000075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40"/>
        </a:graphicData>
      </a:graphic>
    </xdr:graphicFrame>
    <xdr:clientData/>
  </xdr:twoCellAnchor>
  <xdr:twoCellAnchor>
    <xdr:from>
      <xdr:col>107</xdr:col>
      <xdr:colOff>0</xdr:colOff>
      <xdr:row>4</xdr:row>
      <xdr:rowOff>0</xdr:rowOff>
    </xdr:from>
    <xdr:to>
      <xdr:col>108</xdr:col>
      <xdr:colOff>0</xdr:colOff>
      <xdr:row>15</xdr:row>
      <xdr:rowOff>0</xdr:rowOff>
    </xdr:to>
    <xdr:graphicFrame macro="">
      <xdr:nvGraphicFramePr>
        <xdr:cNvPr id="1142" name="Chart 1141">
          <a:extLst>
            <a:ext uri="{FF2B5EF4-FFF2-40B4-BE49-F238E27FC236}">
              <a16:creationId xmlns:a16="http://schemas.microsoft.com/office/drawing/2014/main" id="{00000000-0008-0000-0000-000076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41"/>
        </a:graphicData>
      </a:graphic>
    </xdr:graphicFrame>
    <xdr:clientData/>
  </xdr:twoCellAnchor>
  <xdr:twoCellAnchor>
    <xdr:from>
      <xdr:col>107</xdr:col>
      <xdr:colOff>0</xdr:colOff>
      <xdr:row>17</xdr:row>
      <xdr:rowOff>0</xdr:rowOff>
    </xdr:from>
    <xdr:to>
      <xdr:col>108</xdr:col>
      <xdr:colOff>0</xdr:colOff>
      <xdr:row>28</xdr:row>
      <xdr:rowOff>0</xdr:rowOff>
    </xdr:to>
    <xdr:graphicFrame macro="">
      <xdr:nvGraphicFramePr>
        <xdr:cNvPr id="1143" name="Chart 1142">
          <a:extLst>
            <a:ext uri="{FF2B5EF4-FFF2-40B4-BE49-F238E27FC236}">
              <a16:creationId xmlns:a16="http://schemas.microsoft.com/office/drawing/2014/main" id="{00000000-0008-0000-0000-000077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42"/>
        </a:graphicData>
      </a:graphic>
    </xdr:graphicFrame>
    <xdr:clientData/>
  </xdr:twoCellAnchor>
  <xdr:twoCellAnchor>
    <xdr:from>
      <xdr:col>107</xdr:col>
      <xdr:colOff>0</xdr:colOff>
      <xdr:row>30</xdr:row>
      <xdr:rowOff>0</xdr:rowOff>
    </xdr:from>
    <xdr:to>
      <xdr:col>108</xdr:col>
      <xdr:colOff>0</xdr:colOff>
      <xdr:row>41</xdr:row>
      <xdr:rowOff>0</xdr:rowOff>
    </xdr:to>
    <xdr:graphicFrame macro="">
      <xdr:nvGraphicFramePr>
        <xdr:cNvPr id="1144" name="Chart 1143">
          <a:extLst>
            <a:ext uri="{FF2B5EF4-FFF2-40B4-BE49-F238E27FC236}">
              <a16:creationId xmlns:a16="http://schemas.microsoft.com/office/drawing/2014/main" id="{00000000-0008-0000-0000-000078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43"/>
        </a:graphicData>
      </a:graphic>
    </xdr:graphicFrame>
    <xdr:clientData/>
  </xdr:twoCellAnchor>
  <xdr:twoCellAnchor>
    <xdr:from>
      <xdr:col>107</xdr:col>
      <xdr:colOff>0</xdr:colOff>
      <xdr:row>43</xdr:row>
      <xdr:rowOff>0</xdr:rowOff>
    </xdr:from>
    <xdr:to>
      <xdr:col>108</xdr:col>
      <xdr:colOff>0</xdr:colOff>
      <xdr:row>54</xdr:row>
      <xdr:rowOff>0</xdr:rowOff>
    </xdr:to>
    <xdr:graphicFrame macro="">
      <xdr:nvGraphicFramePr>
        <xdr:cNvPr id="1145" name="Chart 1144">
          <a:extLst>
            <a:ext uri="{FF2B5EF4-FFF2-40B4-BE49-F238E27FC236}">
              <a16:creationId xmlns:a16="http://schemas.microsoft.com/office/drawing/2014/main" id="{00000000-0008-0000-0000-000079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44"/>
        </a:graphicData>
      </a:graphic>
    </xdr:graphicFrame>
    <xdr:clientData/>
  </xdr:twoCellAnchor>
  <xdr:twoCellAnchor>
    <xdr:from>
      <xdr:col>107</xdr:col>
      <xdr:colOff>0</xdr:colOff>
      <xdr:row>56</xdr:row>
      <xdr:rowOff>0</xdr:rowOff>
    </xdr:from>
    <xdr:to>
      <xdr:col>108</xdr:col>
      <xdr:colOff>0</xdr:colOff>
      <xdr:row>67</xdr:row>
      <xdr:rowOff>0</xdr:rowOff>
    </xdr:to>
    <xdr:graphicFrame macro="">
      <xdr:nvGraphicFramePr>
        <xdr:cNvPr id="1146" name="Chart 1145">
          <a:extLst>
            <a:ext uri="{FF2B5EF4-FFF2-40B4-BE49-F238E27FC236}">
              <a16:creationId xmlns:a16="http://schemas.microsoft.com/office/drawing/2014/main" id="{00000000-0008-0000-0000-00007A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45"/>
        </a:graphicData>
      </a:graphic>
    </xdr:graphicFrame>
    <xdr:clientData/>
  </xdr:twoCellAnchor>
  <xdr:twoCellAnchor>
    <xdr:from>
      <xdr:col>107</xdr:col>
      <xdr:colOff>0</xdr:colOff>
      <xdr:row>69</xdr:row>
      <xdr:rowOff>0</xdr:rowOff>
    </xdr:from>
    <xdr:to>
      <xdr:col>108</xdr:col>
      <xdr:colOff>0</xdr:colOff>
      <xdr:row>80</xdr:row>
      <xdr:rowOff>0</xdr:rowOff>
    </xdr:to>
    <xdr:graphicFrame macro="">
      <xdr:nvGraphicFramePr>
        <xdr:cNvPr id="1147" name="Chart 1146">
          <a:extLst>
            <a:ext uri="{FF2B5EF4-FFF2-40B4-BE49-F238E27FC236}">
              <a16:creationId xmlns:a16="http://schemas.microsoft.com/office/drawing/2014/main" id="{00000000-0008-0000-0000-00007B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46"/>
        </a:graphicData>
      </a:graphic>
    </xdr:graphicFrame>
    <xdr:clientData/>
  </xdr:twoCellAnchor>
  <xdr:twoCellAnchor>
    <xdr:from>
      <xdr:col>107</xdr:col>
      <xdr:colOff>0</xdr:colOff>
      <xdr:row>82</xdr:row>
      <xdr:rowOff>0</xdr:rowOff>
    </xdr:from>
    <xdr:to>
      <xdr:col>108</xdr:col>
      <xdr:colOff>0</xdr:colOff>
      <xdr:row>93</xdr:row>
      <xdr:rowOff>0</xdr:rowOff>
    </xdr:to>
    <xdr:graphicFrame macro="">
      <xdr:nvGraphicFramePr>
        <xdr:cNvPr id="1148" name="Chart 1147">
          <a:extLst>
            <a:ext uri="{FF2B5EF4-FFF2-40B4-BE49-F238E27FC236}">
              <a16:creationId xmlns:a16="http://schemas.microsoft.com/office/drawing/2014/main" id="{00000000-0008-0000-0000-00007C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47"/>
        </a:graphicData>
      </a:graphic>
    </xdr:graphicFrame>
    <xdr:clientData/>
  </xdr:twoCellAnchor>
  <xdr:twoCellAnchor>
    <xdr:from>
      <xdr:col>107</xdr:col>
      <xdr:colOff>0</xdr:colOff>
      <xdr:row>95</xdr:row>
      <xdr:rowOff>0</xdr:rowOff>
    </xdr:from>
    <xdr:to>
      <xdr:col>108</xdr:col>
      <xdr:colOff>0</xdr:colOff>
      <xdr:row>106</xdr:row>
      <xdr:rowOff>0</xdr:rowOff>
    </xdr:to>
    <xdr:graphicFrame macro="">
      <xdr:nvGraphicFramePr>
        <xdr:cNvPr id="1149" name="Chart 1148">
          <a:extLst>
            <a:ext uri="{FF2B5EF4-FFF2-40B4-BE49-F238E27FC236}">
              <a16:creationId xmlns:a16="http://schemas.microsoft.com/office/drawing/2014/main" id="{00000000-0008-0000-0000-00007D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48"/>
        </a:graphicData>
      </a:graphic>
    </xdr:graphicFrame>
    <xdr:clientData/>
  </xdr:twoCellAnchor>
  <xdr:twoCellAnchor>
    <xdr:from>
      <xdr:col>107</xdr:col>
      <xdr:colOff>0</xdr:colOff>
      <xdr:row>108</xdr:row>
      <xdr:rowOff>0</xdr:rowOff>
    </xdr:from>
    <xdr:to>
      <xdr:col>108</xdr:col>
      <xdr:colOff>0</xdr:colOff>
      <xdr:row>119</xdr:row>
      <xdr:rowOff>0</xdr:rowOff>
    </xdr:to>
    <xdr:graphicFrame macro="">
      <xdr:nvGraphicFramePr>
        <xdr:cNvPr id="1150" name="Chart 1149">
          <a:extLst>
            <a:ext uri="{FF2B5EF4-FFF2-40B4-BE49-F238E27FC236}">
              <a16:creationId xmlns:a16="http://schemas.microsoft.com/office/drawing/2014/main" id="{00000000-0008-0000-0000-00007E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49"/>
        </a:graphicData>
      </a:graphic>
    </xdr:graphicFrame>
    <xdr:clientData/>
  </xdr:twoCellAnchor>
  <xdr:twoCellAnchor>
    <xdr:from>
      <xdr:col>107</xdr:col>
      <xdr:colOff>0</xdr:colOff>
      <xdr:row>121</xdr:row>
      <xdr:rowOff>0</xdr:rowOff>
    </xdr:from>
    <xdr:to>
      <xdr:col>108</xdr:col>
      <xdr:colOff>0</xdr:colOff>
      <xdr:row>132</xdr:row>
      <xdr:rowOff>0</xdr:rowOff>
    </xdr:to>
    <xdr:graphicFrame macro="">
      <xdr:nvGraphicFramePr>
        <xdr:cNvPr id="1151" name="Chart 1150">
          <a:extLst>
            <a:ext uri="{FF2B5EF4-FFF2-40B4-BE49-F238E27FC236}">
              <a16:creationId xmlns:a16="http://schemas.microsoft.com/office/drawing/2014/main" id="{00000000-0008-0000-0000-00007F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50"/>
        </a:graphicData>
      </a:graphic>
    </xdr:graphicFrame>
    <xdr:clientData/>
  </xdr:twoCellAnchor>
  <xdr:twoCellAnchor>
    <xdr:from>
      <xdr:col>107</xdr:col>
      <xdr:colOff>0</xdr:colOff>
      <xdr:row>134</xdr:row>
      <xdr:rowOff>0</xdr:rowOff>
    </xdr:from>
    <xdr:to>
      <xdr:col>108</xdr:col>
      <xdr:colOff>0</xdr:colOff>
      <xdr:row>145</xdr:row>
      <xdr:rowOff>0</xdr:rowOff>
    </xdr:to>
    <xdr:graphicFrame macro="">
      <xdr:nvGraphicFramePr>
        <xdr:cNvPr id="1152" name="Chart 1151">
          <a:extLst>
            <a:ext uri="{FF2B5EF4-FFF2-40B4-BE49-F238E27FC236}">
              <a16:creationId xmlns:a16="http://schemas.microsoft.com/office/drawing/2014/main" id="{00000000-0008-0000-0000-000080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51"/>
        </a:graphicData>
      </a:graphic>
    </xdr:graphicFrame>
    <xdr:clientData/>
  </xdr:twoCellAnchor>
  <xdr:twoCellAnchor>
    <xdr:from>
      <xdr:col>107</xdr:col>
      <xdr:colOff>0</xdr:colOff>
      <xdr:row>147</xdr:row>
      <xdr:rowOff>0</xdr:rowOff>
    </xdr:from>
    <xdr:to>
      <xdr:col>108</xdr:col>
      <xdr:colOff>0</xdr:colOff>
      <xdr:row>158</xdr:row>
      <xdr:rowOff>0</xdr:rowOff>
    </xdr:to>
    <xdr:graphicFrame macro="">
      <xdr:nvGraphicFramePr>
        <xdr:cNvPr id="1153" name="Chart 1152">
          <a:extLst>
            <a:ext uri="{FF2B5EF4-FFF2-40B4-BE49-F238E27FC236}">
              <a16:creationId xmlns:a16="http://schemas.microsoft.com/office/drawing/2014/main" id="{00000000-0008-0000-0000-000081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52"/>
        </a:graphicData>
      </a:graphic>
    </xdr:graphicFrame>
    <xdr:clientData/>
  </xdr:twoCellAnchor>
  <xdr:twoCellAnchor>
    <xdr:from>
      <xdr:col>107</xdr:col>
      <xdr:colOff>0</xdr:colOff>
      <xdr:row>160</xdr:row>
      <xdr:rowOff>0</xdr:rowOff>
    </xdr:from>
    <xdr:to>
      <xdr:col>108</xdr:col>
      <xdr:colOff>0</xdr:colOff>
      <xdr:row>171</xdr:row>
      <xdr:rowOff>0</xdr:rowOff>
    </xdr:to>
    <xdr:graphicFrame macro="">
      <xdr:nvGraphicFramePr>
        <xdr:cNvPr id="1154" name="Chart 1153">
          <a:extLst>
            <a:ext uri="{FF2B5EF4-FFF2-40B4-BE49-F238E27FC236}">
              <a16:creationId xmlns:a16="http://schemas.microsoft.com/office/drawing/2014/main" id="{00000000-0008-0000-0000-000082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53"/>
        </a:graphicData>
      </a:graphic>
    </xdr:graphicFrame>
    <xdr:clientData/>
  </xdr:twoCellAnchor>
  <xdr:twoCellAnchor>
    <xdr:from>
      <xdr:col>107</xdr:col>
      <xdr:colOff>0</xdr:colOff>
      <xdr:row>173</xdr:row>
      <xdr:rowOff>0</xdr:rowOff>
    </xdr:from>
    <xdr:to>
      <xdr:col>108</xdr:col>
      <xdr:colOff>0</xdr:colOff>
      <xdr:row>184</xdr:row>
      <xdr:rowOff>0</xdr:rowOff>
    </xdr:to>
    <xdr:graphicFrame macro="">
      <xdr:nvGraphicFramePr>
        <xdr:cNvPr id="1155" name="Chart 1154">
          <a:extLst>
            <a:ext uri="{FF2B5EF4-FFF2-40B4-BE49-F238E27FC236}">
              <a16:creationId xmlns:a16="http://schemas.microsoft.com/office/drawing/2014/main" id="{00000000-0008-0000-0000-000083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54"/>
        </a:graphicData>
      </a:graphic>
    </xdr:graphicFrame>
    <xdr:clientData/>
  </xdr:twoCellAnchor>
  <xdr:twoCellAnchor>
    <xdr:from>
      <xdr:col>107</xdr:col>
      <xdr:colOff>0</xdr:colOff>
      <xdr:row>186</xdr:row>
      <xdr:rowOff>0</xdr:rowOff>
    </xdr:from>
    <xdr:to>
      <xdr:col>108</xdr:col>
      <xdr:colOff>0</xdr:colOff>
      <xdr:row>197</xdr:row>
      <xdr:rowOff>0</xdr:rowOff>
    </xdr:to>
    <xdr:graphicFrame macro="">
      <xdr:nvGraphicFramePr>
        <xdr:cNvPr id="1156" name="Chart 1155">
          <a:extLst>
            <a:ext uri="{FF2B5EF4-FFF2-40B4-BE49-F238E27FC236}">
              <a16:creationId xmlns:a16="http://schemas.microsoft.com/office/drawing/2014/main" id="{00000000-0008-0000-0000-000084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55"/>
        </a:graphicData>
      </a:graphic>
    </xdr:graphicFrame>
    <xdr:clientData/>
  </xdr:twoCellAnchor>
  <xdr:twoCellAnchor>
    <xdr:from>
      <xdr:col>107</xdr:col>
      <xdr:colOff>0</xdr:colOff>
      <xdr:row>199</xdr:row>
      <xdr:rowOff>0</xdr:rowOff>
    </xdr:from>
    <xdr:to>
      <xdr:col>108</xdr:col>
      <xdr:colOff>0</xdr:colOff>
      <xdr:row>210</xdr:row>
      <xdr:rowOff>0</xdr:rowOff>
    </xdr:to>
    <xdr:graphicFrame macro="">
      <xdr:nvGraphicFramePr>
        <xdr:cNvPr id="1157" name="Chart 1156">
          <a:extLst>
            <a:ext uri="{FF2B5EF4-FFF2-40B4-BE49-F238E27FC236}">
              <a16:creationId xmlns:a16="http://schemas.microsoft.com/office/drawing/2014/main" id="{00000000-0008-0000-0000-000085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56"/>
        </a:graphicData>
      </a:graphic>
    </xdr:graphicFrame>
    <xdr:clientData/>
  </xdr:twoCellAnchor>
  <xdr:twoCellAnchor>
    <xdr:from>
      <xdr:col>107</xdr:col>
      <xdr:colOff>0</xdr:colOff>
      <xdr:row>212</xdr:row>
      <xdr:rowOff>0</xdr:rowOff>
    </xdr:from>
    <xdr:to>
      <xdr:col>108</xdr:col>
      <xdr:colOff>0</xdr:colOff>
      <xdr:row>223</xdr:row>
      <xdr:rowOff>0</xdr:rowOff>
    </xdr:to>
    <xdr:graphicFrame macro="">
      <xdr:nvGraphicFramePr>
        <xdr:cNvPr id="1158" name="Chart 1157">
          <a:extLst>
            <a:ext uri="{FF2B5EF4-FFF2-40B4-BE49-F238E27FC236}">
              <a16:creationId xmlns:a16="http://schemas.microsoft.com/office/drawing/2014/main" id="{00000000-0008-0000-0000-000086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57"/>
        </a:graphicData>
      </a:graphic>
    </xdr:graphicFrame>
    <xdr:clientData/>
  </xdr:twoCellAnchor>
  <xdr:twoCellAnchor>
    <xdr:from>
      <xdr:col>107</xdr:col>
      <xdr:colOff>0</xdr:colOff>
      <xdr:row>225</xdr:row>
      <xdr:rowOff>0</xdr:rowOff>
    </xdr:from>
    <xdr:to>
      <xdr:col>108</xdr:col>
      <xdr:colOff>0</xdr:colOff>
      <xdr:row>236</xdr:row>
      <xdr:rowOff>0</xdr:rowOff>
    </xdr:to>
    <xdr:graphicFrame macro="">
      <xdr:nvGraphicFramePr>
        <xdr:cNvPr id="1159" name="Chart 1158">
          <a:extLst>
            <a:ext uri="{FF2B5EF4-FFF2-40B4-BE49-F238E27FC236}">
              <a16:creationId xmlns:a16="http://schemas.microsoft.com/office/drawing/2014/main" id="{00000000-0008-0000-0000-000087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58"/>
        </a:graphicData>
      </a:graphic>
    </xdr:graphicFrame>
    <xdr:clientData/>
  </xdr:twoCellAnchor>
  <xdr:twoCellAnchor>
    <xdr:from>
      <xdr:col>107</xdr:col>
      <xdr:colOff>0</xdr:colOff>
      <xdr:row>238</xdr:row>
      <xdr:rowOff>0</xdr:rowOff>
    </xdr:from>
    <xdr:to>
      <xdr:col>108</xdr:col>
      <xdr:colOff>0</xdr:colOff>
      <xdr:row>249</xdr:row>
      <xdr:rowOff>0</xdr:rowOff>
    </xdr:to>
    <xdr:graphicFrame macro="">
      <xdr:nvGraphicFramePr>
        <xdr:cNvPr id="1160" name="Chart 1159">
          <a:extLst>
            <a:ext uri="{FF2B5EF4-FFF2-40B4-BE49-F238E27FC236}">
              <a16:creationId xmlns:a16="http://schemas.microsoft.com/office/drawing/2014/main" id="{00000000-0008-0000-0000-000088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59"/>
        </a:graphicData>
      </a:graphic>
    </xdr:graphicFrame>
    <xdr:clientData/>
  </xdr:twoCellAnchor>
  <xdr:twoCellAnchor>
    <xdr:from>
      <xdr:col>107</xdr:col>
      <xdr:colOff>0</xdr:colOff>
      <xdr:row>251</xdr:row>
      <xdr:rowOff>0</xdr:rowOff>
    </xdr:from>
    <xdr:to>
      <xdr:col>108</xdr:col>
      <xdr:colOff>0</xdr:colOff>
      <xdr:row>262</xdr:row>
      <xdr:rowOff>0</xdr:rowOff>
    </xdr:to>
    <xdr:graphicFrame macro="">
      <xdr:nvGraphicFramePr>
        <xdr:cNvPr id="1161" name="Chart 1160">
          <a:extLst>
            <a:ext uri="{FF2B5EF4-FFF2-40B4-BE49-F238E27FC236}">
              <a16:creationId xmlns:a16="http://schemas.microsoft.com/office/drawing/2014/main" id="{00000000-0008-0000-0000-000089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60"/>
        </a:graphicData>
      </a:graphic>
    </xdr:graphicFrame>
    <xdr:clientData/>
  </xdr:twoCellAnchor>
  <xdr:twoCellAnchor>
    <xdr:from>
      <xdr:col>113</xdr:col>
      <xdr:colOff>0</xdr:colOff>
      <xdr:row>4</xdr:row>
      <xdr:rowOff>0</xdr:rowOff>
    </xdr:from>
    <xdr:to>
      <xdr:col>114</xdr:col>
      <xdr:colOff>0</xdr:colOff>
      <xdr:row>15</xdr:row>
      <xdr:rowOff>0</xdr:rowOff>
    </xdr:to>
    <xdr:graphicFrame macro="">
      <xdr:nvGraphicFramePr>
        <xdr:cNvPr id="1162" name="Chart 1161">
          <a:extLst>
            <a:ext uri="{FF2B5EF4-FFF2-40B4-BE49-F238E27FC236}">
              <a16:creationId xmlns:a16="http://schemas.microsoft.com/office/drawing/2014/main" id="{00000000-0008-0000-0000-00008A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61"/>
        </a:graphicData>
      </a:graphic>
    </xdr:graphicFrame>
    <xdr:clientData/>
  </xdr:twoCellAnchor>
  <xdr:twoCellAnchor>
    <xdr:from>
      <xdr:col>113</xdr:col>
      <xdr:colOff>0</xdr:colOff>
      <xdr:row>17</xdr:row>
      <xdr:rowOff>0</xdr:rowOff>
    </xdr:from>
    <xdr:to>
      <xdr:col>114</xdr:col>
      <xdr:colOff>0</xdr:colOff>
      <xdr:row>28</xdr:row>
      <xdr:rowOff>0</xdr:rowOff>
    </xdr:to>
    <xdr:graphicFrame macro="">
      <xdr:nvGraphicFramePr>
        <xdr:cNvPr id="1163" name="Chart 1162">
          <a:extLst>
            <a:ext uri="{FF2B5EF4-FFF2-40B4-BE49-F238E27FC236}">
              <a16:creationId xmlns:a16="http://schemas.microsoft.com/office/drawing/2014/main" id="{00000000-0008-0000-0000-00008B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62"/>
        </a:graphicData>
      </a:graphic>
    </xdr:graphicFrame>
    <xdr:clientData/>
  </xdr:twoCellAnchor>
  <xdr:twoCellAnchor>
    <xdr:from>
      <xdr:col>113</xdr:col>
      <xdr:colOff>0</xdr:colOff>
      <xdr:row>30</xdr:row>
      <xdr:rowOff>0</xdr:rowOff>
    </xdr:from>
    <xdr:to>
      <xdr:col>114</xdr:col>
      <xdr:colOff>0</xdr:colOff>
      <xdr:row>41</xdr:row>
      <xdr:rowOff>0</xdr:rowOff>
    </xdr:to>
    <xdr:graphicFrame macro="">
      <xdr:nvGraphicFramePr>
        <xdr:cNvPr id="1164" name="Chart 1163">
          <a:extLst>
            <a:ext uri="{FF2B5EF4-FFF2-40B4-BE49-F238E27FC236}">
              <a16:creationId xmlns:a16="http://schemas.microsoft.com/office/drawing/2014/main" id="{00000000-0008-0000-0000-00008C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63"/>
        </a:graphicData>
      </a:graphic>
    </xdr:graphicFrame>
    <xdr:clientData/>
  </xdr:twoCellAnchor>
  <xdr:twoCellAnchor>
    <xdr:from>
      <xdr:col>113</xdr:col>
      <xdr:colOff>0</xdr:colOff>
      <xdr:row>43</xdr:row>
      <xdr:rowOff>0</xdr:rowOff>
    </xdr:from>
    <xdr:to>
      <xdr:col>114</xdr:col>
      <xdr:colOff>0</xdr:colOff>
      <xdr:row>54</xdr:row>
      <xdr:rowOff>0</xdr:rowOff>
    </xdr:to>
    <xdr:graphicFrame macro="">
      <xdr:nvGraphicFramePr>
        <xdr:cNvPr id="1165" name="Chart 1164">
          <a:extLst>
            <a:ext uri="{FF2B5EF4-FFF2-40B4-BE49-F238E27FC236}">
              <a16:creationId xmlns:a16="http://schemas.microsoft.com/office/drawing/2014/main" id="{00000000-0008-0000-0000-00008D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64"/>
        </a:graphicData>
      </a:graphic>
    </xdr:graphicFrame>
    <xdr:clientData/>
  </xdr:twoCellAnchor>
  <xdr:twoCellAnchor>
    <xdr:from>
      <xdr:col>113</xdr:col>
      <xdr:colOff>0</xdr:colOff>
      <xdr:row>56</xdr:row>
      <xdr:rowOff>0</xdr:rowOff>
    </xdr:from>
    <xdr:to>
      <xdr:col>114</xdr:col>
      <xdr:colOff>0</xdr:colOff>
      <xdr:row>67</xdr:row>
      <xdr:rowOff>0</xdr:rowOff>
    </xdr:to>
    <xdr:graphicFrame macro="">
      <xdr:nvGraphicFramePr>
        <xdr:cNvPr id="1166" name="Chart 1165">
          <a:extLst>
            <a:ext uri="{FF2B5EF4-FFF2-40B4-BE49-F238E27FC236}">
              <a16:creationId xmlns:a16="http://schemas.microsoft.com/office/drawing/2014/main" id="{00000000-0008-0000-0000-00008E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65"/>
        </a:graphicData>
      </a:graphic>
    </xdr:graphicFrame>
    <xdr:clientData/>
  </xdr:twoCellAnchor>
  <xdr:twoCellAnchor>
    <xdr:from>
      <xdr:col>113</xdr:col>
      <xdr:colOff>0</xdr:colOff>
      <xdr:row>69</xdr:row>
      <xdr:rowOff>0</xdr:rowOff>
    </xdr:from>
    <xdr:to>
      <xdr:col>114</xdr:col>
      <xdr:colOff>0</xdr:colOff>
      <xdr:row>80</xdr:row>
      <xdr:rowOff>0</xdr:rowOff>
    </xdr:to>
    <xdr:graphicFrame macro="">
      <xdr:nvGraphicFramePr>
        <xdr:cNvPr id="1167" name="Chart 1166">
          <a:extLst>
            <a:ext uri="{FF2B5EF4-FFF2-40B4-BE49-F238E27FC236}">
              <a16:creationId xmlns:a16="http://schemas.microsoft.com/office/drawing/2014/main" id="{00000000-0008-0000-0000-00008F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66"/>
        </a:graphicData>
      </a:graphic>
    </xdr:graphicFrame>
    <xdr:clientData/>
  </xdr:twoCellAnchor>
  <xdr:twoCellAnchor>
    <xdr:from>
      <xdr:col>113</xdr:col>
      <xdr:colOff>0</xdr:colOff>
      <xdr:row>82</xdr:row>
      <xdr:rowOff>0</xdr:rowOff>
    </xdr:from>
    <xdr:to>
      <xdr:col>114</xdr:col>
      <xdr:colOff>0</xdr:colOff>
      <xdr:row>93</xdr:row>
      <xdr:rowOff>0</xdr:rowOff>
    </xdr:to>
    <xdr:graphicFrame macro="">
      <xdr:nvGraphicFramePr>
        <xdr:cNvPr id="1168" name="Chart 1167">
          <a:extLst>
            <a:ext uri="{FF2B5EF4-FFF2-40B4-BE49-F238E27FC236}">
              <a16:creationId xmlns:a16="http://schemas.microsoft.com/office/drawing/2014/main" id="{00000000-0008-0000-0000-000090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67"/>
        </a:graphicData>
      </a:graphic>
    </xdr:graphicFrame>
    <xdr:clientData/>
  </xdr:twoCellAnchor>
  <xdr:twoCellAnchor>
    <xdr:from>
      <xdr:col>113</xdr:col>
      <xdr:colOff>0</xdr:colOff>
      <xdr:row>95</xdr:row>
      <xdr:rowOff>0</xdr:rowOff>
    </xdr:from>
    <xdr:to>
      <xdr:col>114</xdr:col>
      <xdr:colOff>0</xdr:colOff>
      <xdr:row>106</xdr:row>
      <xdr:rowOff>0</xdr:rowOff>
    </xdr:to>
    <xdr:graphicFrame macro="">
      <xdr:nvGraphicFramePr>
        <xdr:cNvPr id="1169" name="Chart 1168">
          <a:extLst>
            <a:ext uri="{FF2B5EF4-FFF2-40B4-BE49-F238E27FC236}">
              <a16:creationId xmlns:a16="http://schemas.microsoft.com/office/drawing/2014/main" id="{00000000-0008-0000-0000-000091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68"/>
        </a:graphicData>
      </a:graphic>
    </xdr:graphicFrame>
    <xdr:clientData/>
  </xdr:twoCellAnchor>
  <xdr:twoCellAnchor>
    <xdr:from>
      <xdr:col>113</xdr:col>
      <xdr:colOff>0</xdr:colOff>
      <xdr:row>108</xdr:row>
      <xdr:rowOff>0</xdr:rowOff>
    </xdr:from>
    <xdr:to>
      <xdr:col>114</xdr:col>
      <xdr:colOff>0</xdr:colOff>
      <xdr:row>119</xdr:row>
      <xdr:rowOff>0</xdr:rowOff>
    </xdr:to>
    <xdr:graphicFrame macro="">
      <xdr:nvGraphicFramePr>
        <xdr:cNvPr id="1170" name="Chart 1169">
          <a:extLst>
            <a:ext uri="{FF2B5EF4-FFF2-40B4-BE49-F238E27FC236}">
              <a16:creationId xmlns:a16="http://schemas.microsoft.com/office/drawing/2014/main" id="{00000000-0008-0000-0000-000092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69"/>
        </a:graphicData>
      </a:graphic>
    </xdr:graphicFrame>
    <xdr:clientData/>
  </xdr:twoCellAnchor>
  <xdr:twoCellAnchor>
    <xdr:from>
      <xdr:col>113</xdr:col>
      <xdr:colOff>0</xdr:colOff>
      <xdr:row>121</xdr:row>
      <xdr:rowOff>0</xdr:rowOff>
    </xdr:from>
    <xdr:to>
      <xdr:col>114</xdr:col>
      <xdr:colOff>0</xdr:colOff>
      <xdr:row>132</xdr:row>
      <xdr:rowOff>0</xdr:rowOff>
    </xdr:to>
    <xdr:graphicFrame macro="">
      <xdr:nvGraphicFramePr>
        <xdr:cNvPr id="1171" name="Chart 1170">
          <a:extLst>
            <a:ext uri="{FF2B5EF4-FFF2-40B4-BE49-F238E27FC236}">
              <a16:creationId xmlns:a16="http://schemas.microsoft.com/office/drawing/2014/main" id="{00000000-0008-0000-0000-000093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70"/>
        </a:graphicData>
      </a:graphic>
    </xdr:graphicFrame>
    <xdr:clientData/>
  </xdr:twoCellAnchor>
  <xdr:twoCellAnchor>
    <xdr:from>
      <xdr:col>113</xdr:col>
      <xdr:colOff>0</xdr:colOff>
      <xdr:row>134</xdr:row>
      <xdr:rowOff>0</xdr:rowOff>
    </xdr:from>
    <xdr:to>
      <xdr:col>114</xdr:col>
      <xdr:colOff>0</xdr:colOff>
      <xdr:row>145</xdr:row>
      <xdr:rowOff>0</xdr:rowOff>
    </xdr:to>
    <xdr:graphicFrame macro="">
      <xdr:nvGraphicFramePr>
        <xdr:cNvPr id="1172" name="Chart 1171">
          <a:extLst>
            <a:ext uri="{FF2B5EF4-FFF2-40B4-BE49-F238E27FC236}">
              <a16:creationId xmlns:a16="http://schemas.microsoft.com/office/drawing/2014/main" id="{00000000-0008-0000-0000-000094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71"/>
        </a:graphicData>
      </a:graphic>
    </xdr:graphicFrame>
    <xdr:clientData/>
  </xdr:twoCellAnchor>
  <xdr:twoCellAnchor>
    <xdr:from>
      <xdr:col>113</xdr:col>
      <xdr:colOff>0</xdr:colOff>
      <xdr:row>147</xdr:row>
      <xdr:rowOff>0</xdr:rowOff>
    </xdr:from>
    <xdr:to>
      <xdr:col>114</xdr:col>
      <xdr:colOff>0</xdr:colOff>
      <xdr:row>158</xdr:row>
      <xdr:rowOff>0</xdr:rowOff>
    </xdr:to>
    <xdr:graphicFrame macro="">
      <xdr:nvGraphicFramePr>
        <xdr:cNvPr id="1173" name="Chart 1172">
          <a:extLst>
            <a:ext uri="{FF2B5EF4-FFF2-40B4-BE49-F238E27FC236}">
              <a16:creationId xmlns:a16="http://schemas.microsoft.com/office/drawing/2014/main" id="{00000000-0008-0000-0000-000095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72"/>
        </a:graphicData>
      </a:graphic>
    </xdr:graphicFrame>
    <xdr:clientData/>
  </xdr:twoCellAnchor>
  <xdr:twoCellAnchor>
    <xdr:from>
      <xdr:col>113</xdr:col>
      <xdr:colOff>0</xdr:colOff>
      <xdr:row>160</xdr:row>
      <xdr:rowOff>0</xdr:rowOff>
    </xdr:from>
    <xdr:to>
      <xdr:col>114</xdr:col>
      <xdr:colOff>0</xdr:colOff>
      <xdr:row>171</xdr:row>
      <xdr:rowOff>0</xdr:rowOff>
    </xdr:to>
    <xdr:graphicFrame macro="">
      <xdr:nvGraphicFramePr>
        <xdr:cNvPr id="1174" name="Chart 1173">
          <a:extLst>
            <a:ext uri="{FF2B5EF4-FFF2-40B4-BE49-F238E27FC236}">
              <a16:creationId xmlns:a16="http://schemas.microsoft.com/office/drawing/2014/main" id="{00000000-0008-0000-0000-000096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73"/>
        </a:graphicData>
      </a:graphic>
    </xdr:graphicFrame>
    <xdr:clientData/>
  </xdr:twoCellAnchor>
  <xdr:twoCellAnchor>
    <xdr:from>
      <xdr:col>113</xdr:col>
      <xdr:colOff>0</xdr:colOff>
      <xdr:row>173</xdr:row>
      <xdr:rowOff>0</xdr:rowOff>
    </xdr:from>
    <xdr:to>
      <xdr:col>114</xdr:col>
      <xdr:colOff>0</xdr:colOff>
      <xdr:row>184</xdr:row>
      <xdr:rowOff>0</xdr:rowOff>
    </xdr:to>
    <xdr:graphicFrame macro="">
      <xdr:nvGraphicFramePr>
        <xdr:cNvPr id="1175" name="Chart 1174">
          <a:extLst>
            <a:ext uri="{FF2B5EF4-FFF2-40B4-BE49-F238E27FC236}">
              <a16:creationId xmlns:a16="http://schemas.microsoft.com/office/drawing/2014/main" id="{00000000-0008-0000-0000-000097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74"/>
        </a:graphicData>
      </a:graphic>
    </xdr:graphicFrame>
    <xdr:clientData/>
  </xdr:twoCellAnchor>
  <xdr:twoCellAnchor>
    <xdr:from>
      <xdr:col>113</xdr:col>
      <xdr:colOff>0</xdr:colOff>
      <xdr:row>186</xdr:row>
      <xdr:rowOff>0</xdr:rowOff>
    </xdr:from>
    <xdr:to>
      <xdr:col>114</xdr:col>
      <xdr:colOff>0</xdr:colOff>
      <xdr:row>197</xdr:row>
      <xdr:rowOff>0</xdr:rowOff>
    </xdr:to>
    <xdr:graphicFrame macro="">
      <xdr:nvGraphicFramePr>
        <xdr:cNvPr id="1176" name="Chart 1175">
          <a:extLst>
            <a:ext uri="{FF2B5EF4-FFF2-40B4-BE49-F238E27FC236}">
              <a16:creationId xmlns:a16="http://schemas.microsoft.com/office/drawing/2014/main" id="{00000000-0008-0000-0000-000098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75"/>
        </a:graphicData>
      </a:graphic>
    </xdr:graphicFrame>
    <xdr:clientData/>
  </xdr:twoCellAnchor>
  <xdr:twoCellAnchor>
    <xdr:from>
      <xdr:col>113</xdr:col>
      <xdr:colOff>0</xdr:colOff>
      <xdr:row>199</xdr:row>
      <xdr:rowOff>0</xdr:rowOff>
    </xdr:from>
    <xdr:to>
      <xdr:col>114</xdr:col>
      <xdr:colOff>0</xdr:colOff>
      <xdr:row>210</xdr:row>
      <xdr:rowOff>0</xdr:rowOff>
    </xdr:to>
    <xdr:graphicFrame macro="">
      <xdr:nvGraphicFramePr>
        <xdr:cNvPr id="1177" name="Chart 1176">
          <a:extLst>
            <a:ext uri="{FF2B5EF4-FFF2-40B4-BE49-F238E27FC236}">
              <a16:creationId xmlns:a16="http://schemas.microsoft.com/office/drawing/2014/main" id="{00000000-0008-0000-0000-000099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76"/>
        </a:graphicData>
      </a:graphic>
    </xdr:graphicFrame>
    <xdr:clientData/>
  </xdr:twoCellAnchor>
  <xdr:twoCellAnchor>
    <xdr:from>
      <xdr:col>113</xdr:col>
      <xdr:colOff>0</xdr:colOff>
      <xdr:row>212</xdr:row>
      <xdr:rowOff>0</xdr:rowOff>
    </xdr:from>
    <xdr:to>
      <xdr:col>114</xdr:col>
      <xdr:colOff>0</xdr:colOff>
      <xdr:row>223</xdr:row>
      <xdr:rowOff>0</xdr:rowOff>
    </xdr:to>
    <xdr:graphicFrame macro="">
      <xdr:nvGraphicFramePr>
        <xdr:cNvPr id="1178" name="Chart 1177">
          <a:extLst>
            <a:ext uri="{FF2B5EF4-FFF2-40B4-BE49-F238E27FC236}">
              <a16:creationId xmlns:a16="http://schemas.microsoft.com/office/drawing/2014/main" id="{00000000-0008-0000-0000-00009A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77"/>
        </a:graphicData>
      </a:graphic>
    </xdr:graphicFrame>
    <xdr:clientData/>
  </xdr:twoCellAnchor>
  <xdr:twoCellAnchor>
    <xdr:from>
      <xdr:col>113</xdr:col>
      <xdr:colOff>0</xdr:colOff>
      <xdr:row>225</xdr:row>
      <xdr:rowOff>0</xdr:rowOff>
    </xdr:from>
    <xdr:to>
      <xdr:col>114</xdr:col>
      <xdr:colOff>0</xdr:colOff>
      <xdr:row>236</xdr:row>
      <xdr:rowOff>0</xdr:rowOff>
    </xdr:to>
    <xdr:graphicFrame macro="">
      <xdr:nvGraphicFramePr>
        <xdr:cNvPr id="1179" name="Chart 1178">
          <a:extLst>
            <a:ext uri="{FF2B5EF4-FFF2-40B4-BE49-F238E27FC236}">
              <a16:creationId xmlns:a16="http://schemas.microsoft.com/office/drawing/2014/main" id="{00000000-0008-0000-0000-00009B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78"/>
        </a:graphicData>
      </a:graphic>
    </xdr:graphicFrame>
    <xdr:clientData/>
  </xdr:twoCellAnchor>
  <xdr:twoCellAnchor>
    <xdr:from>
      <xdr:col>113</xdr:col>
      <xdr:colOff>0</xdr:colOff>
      <xdr:row>238</xdr:row>
      <xdr:rowOff>0</xdr:rowOff>
    </xdr:from>
    <xdr:to>
      <xdr:col>114</xdr:col>
      <xdr:colOff>0</xdr:colOff>
      <xdr:row>249</xdr:row>
      <xdr:rowOff>0</xdr:rowOff>
    </xdr:to>
    <xdr:graphicFrame macro="">
      <xdr:nvGraphicFramePr>
        <xdr:cNvPr id="1180" name="Chart 1179">
          <a:extLst>
            <a:ext uri="{FF2B5EF4-FFF2-40B4-BE49-F238E27FC236}">
              <a16:creationId xmlns:a16="http://schemas.microsoft.com/office/drawing/2014/main" id="{00000000-0008-0000-0000-00009C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79"/>
        </a:graphicData>
      </a:graphic>
    </xdr:graphicFrame>
    <xdr:clientData/>
  </xdr:twoCellAnchor>
  <xdr:twoCellAnchor>
    <xdr:from>
      <xdr:col>113</xdr:col>
      <xdr:colOff>0</xdr:colOff>
      <xdr:row>251</xdr:row>
      <xdr:rowOff>0</xdr:rowOff>
    </xdr:from>
    <xdr:to>
      <xdr:col>114</xdr:col>
      <xdr:colOff>0</xdr:colOff>
      <xdr:row>262</xdr:row>
      <xdr:rowOff>0</xdr:rowOff>
    </xdr:to>
    <xdr:graphicFrame macro="">
      <xdr:nvGraphicFramePr>
        <xdr:cNvPr id="1181" name="Chart 1180">
          <a:extLst>
            <a:ext uri="{FF2B5EF4-FFF2-40B4-BE49-F238E27FC236}">
              <a16:creationId xmlns:a16="http://schemas.microsoft.com/office/drawing/2014/main" id="{00000000-0008-0000-0000-00009D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80"/>
        </a:graphicData>
      </a:graphic>
    </xdr:graphicFrame>
    <xdr:clientData/>
  </xdr:twoCellAnchor>
  <xdr:twoCellAnchor>
    <xdr:from>
      <xdr:col>119</xdr:col>
      <xdr:colOff>0</xdr:colOff>
      <xdr:row>4</xdr:row>
      <xdr:rowOff>0</xdr:rowOff>
    </xdr:from>
    <xdr:to>
      <xdr:col>120</xdr:col>
      <xdr:colOff>0</xdr:colOff>
      <xdr:row>15</xdr:row>
      <xdr:rowOff>0</xdr:rowOff>
    </xdr:to>
    <xdr:graphicFrame macro="">
      <xdr:nvGraphicFramePr>
        <xdr:cNvPr id="1182" name="Chart 1181">
          <a:extLst>
            <a:ext uri="{FF2B5EF4-FFF2-40B4-BE49-F238E27FC236}">
              <a16:creationId xmlns:a16="http://schemas.microsoft.com/office/drawing/2014/main" id="{00000000-0008-0000-0000-00009E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81"/>
        </a:graphicData>
      </a:graphic>
    </xdr:graphicFrame>
    <xdr:clientData/>
  </xdr:twoCellAnchor>
  <xdr:twoCellAnchor>
    <xdr:from>
      <xdr:col>119</xdr:col>
      <xdr:colOff>0</xdr:colOff>
      <xdr:row>17</xdr:row>
      <xdr:rowOff>0</xdr:rowOff>
    </xdr:from>
    <xdr:to>
      <xdr:col>120</xdr:col>
      <xdr:colOff>0</xdr:colOff>
      <xdr:row>28</xdr:row>
      <xdr:rowOff>0</xdr:rowOff>
    </xdr:to>
    <xdr:graphicFrame macro="">
      <xdr:nvGraphicFramePr>
        <xdr:cNvPr id="1183" name="Chart 1182">
          <a:extLst>
            <a:ext uri="{FF2B5EF4-FFF2-40B4-BE49-F238E27FC236}">
              <a16:creationId xmlns:a16="http://schemas.microsoft.com/office/drawing/2014/main" id="{00000000-0008-0000-0000-00009F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82"/>
        </a:graphicData>
      </a:graphic>
    </xdr:graphicFrame>
    <xdr:clientData/>
  </xdr:twoCellAnchor>
  <xdr:twoCellAnchor>
    <xdr:from>
      <xdr:col>119</xdr:col>
      <xdr:colOff>0</xdr:colOff>
      <xdr:row>30</xdr:row>
      <xdr:rowOff>0</xdr:rowOff>
    </xdr:from>
    <xdr:to>
      <xdr:col>120</xdr:col>
      <xdr:colOff>0</xdr:colOff>
      <xdr:row>41</xdr:row>
      <xdr:rowOff>0</xdr:rowOff>
    </xdr:to>
    <xdr:graphicFrame macro="">
      <xdr:nvGraphicFramePr>
        <xdr:cNvPr id="1184" name="Chart 1183">
          <a:extLst>
            <a:ext uri="{FF2B5EF4-FFF2-40B4-BE49-F238E27FC236}">
              <a16:creationId xmlns:a16="http://schemas.microsoft.com/office/drawing/2014/main" id="{00000000-0008-0000-0000-0000A0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83"/>
        </a:graphicData>
      </a:graphic>
    </xdr:graphicFrame>
    <xdr:clientData/>
  </xdr:twoCellAnchor>
  <xdr:twoCellAnchor>
    <xdr:from>
      <xdr:col>119</xdr:col>
      <xdr:colOff>0</xdr:colOff>
      <xdr:row>43</xdr:row>
      <xdr:rowOff>0</xdr:rowOff>
    </xdr:from>
    <xdr:to>
      <xdr:col>120</xdr:col>
      <xdr:colOff>0</xdr:colOff>
      <xdr:row>54</xdr:row>
      <xdr:rowOff>0</xdr:rowOff>
    </xdr:to>
    <xdr:graphicFrame macro="">
      <xdr:nvGraphicFramePr>
        <xdr:cNvPr id="1185" name="Chart 1184">
          <a:extLst>
            <a:ext uri="{FF2B5EF4-FFF2-40B4-BE49-F238E27FC236}">
              <a16:creationId xmlns:a16="http://schemas.microsoft.com/office/drawing/2014/main" id="{00000000-0008-0000-0000-0000A1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84"/>
        </a:graphicData>
      </a:graphic>
    </xdr:graphicFrame>
    <xdr:clientData/>
  </xdr:twoCellAnchor>
  <xdr:twoCellAnchor>
    <xdr:from>
      <xdr:col>119</xdr:col>
      <xdr:colOff>0</xdr:colOff>
      <xdr:row>56</xdr:row>
      <xdr:rowOff>0</xdr:rowOff>
    </xdr:from>
    <xdr:to>
      <xdr:col>120</xdr:col>
      <xdr:colOff>0</xdr:colOff>
      <xdr:row>67</xdr:row>
      <xdr:rowOff>0</xdr:rowOff>
    </xdr:to>
    <xdr:graphicFrame macro="">
      <xdr:nvGraphicFramePr>
        <xdr:cNvPr id="1186" name="Chart 1185">
          <a:extLst>
            <a:ext uri="{FF2B5EF4-FFF2-40B4-BE49-F238E27FC236}">
              <a16:creationId xmlns:a16="http://schemas.microsoft.com/office/drawing/2014/main" id="{00000000-0008-0000-0000-0000A2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85"/>
        </a:graphicData>
      </a:graphic>
    </xdr:graphicFrame>
    <xdr:clientData/>
  </xdr:twoCellAnchor>
  <xdr:twoCellAnchor>
    <xdr:from>
      <xdr:col>119</xdr:col>
      <xdr:colOff>0</xdr:colOff>
      <xdr:row>69</xdr:row>
      <xdr:rowOff>0</xdr:rowOff>
    </xdr:from>
    <xdr:to>
      <xdr:col>120</xdr:col>
      <xdr:colOff>0</xdr:colOff>
      <xdr:row>80</xdr:row>
      <xdr:rowOff>0</xdr:rowOff>
    </xdr:to>
    <xdr:graphicFrame macro="">
      <xdr:nvGraphicFramePr>
        <xdr:cNvPr id="1187" name="Chart 1186">
          <a:extLst>
            <a:ext uri="{FF2B5EF4-FFF2-40B4-BE49-F238E27FC236}">
              <a16:creationId xmlns:a16="http://schemas.microsoft.com/office/drawing/2014/main" id="{00000000-0008-0000-0000-0000A3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86"/>
        </a:graphicData>
      </a:graphic>
    </xdr:graphicFrame>
    <xdr:clientData/>
  </xdr:twoCellAnchor>
  <xdr:twoCellAnchor>
    <xdr:from>
      <xdr:col>119</xdr:col>
      <xdr:colOff>0</xdr:colOff>
      <xdr:row>82</xdr:row>
      <xdr:rowOff>0</xdr:rowOff>
    </xdr:from>
    <xdr:to>
      <xdr:col>120</xdr:col>
      <xdr:colOff>0</xdr:colOff>
      <xdr:row>93</xdr:row>
      <xdr:rowOff>0</xdr:rowOff>
    </xdr:to>
    <xdr:graphicFrame macro="">
      <xdr:nvGraphicFramePr>
        <xdr:cNvPr id="1188" name="Chart 1187">
          <a:extLst>
            <a:ext uri="{FF2B5EF4-FFF2-40B4-BE49-F238E27FC236}">
              <a16:creationId xmlns:a16="http://schemas.microsoft.com/office/drawing/2014/main" id="{00000000-0008-0000-0000-0000A4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87"/>
        </a:graphicData>
      </a:graphic>
    </xdr:graphicFrame>
    <xdr:clientData/>
  </xdr:twoCellAnchor>
  <xdr:twoCellAnchor>
    <xdr:from>
      <xdr:col>119</xdr:col>
      <xdr:colOff>0</xdr:colOff>
      <xdr:row>95</xdr:row>
      <xdr:rowOff>0</xdr:rowOff>
    </xdr:from>
    <xdr:to>
      <xdr:col>120</xdr:col>
      <xdr:colOff>0</xdr:colOff>
      <xdr:row>106</xdr:row>
      <xdr:rowOff>0</xdr:rowOff>
    </xdr:to>
    <xdr:graphicFrame macro="">
      <xdr:nvGraphicFramePr>
        <xdr:cNvPr id="1189" name="Chart 1188">
          <a:extLst>
            <a:ext uri="{FF2B5EF4-FFF2-40B4-BE49-F238E27FC236}">
              <a16:creationId xmlns:a16="http://schemas.microsoft.com/office/drawing/2014/main" id="{00000000-0008-0000-0000-0000A5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88"/>
        </a:graphicData>
      </a:graphic>
    </xdr:graphicFrame>
    <xdr:clientData/>
  </xdr:twoCellAnchor>
  <xdr:twoCellAnchor>
    <xdr:from>
      <xdr:col>119</xdr:col>
      <xdr:colOff>0</xdr:colOff>
      <xdr:row>108</xdr:row>
      <xdr:rowOff>0</xdr:rowOff>
    </xdr:from>
    <xdr:to>
      <xdr:col>120</xdr:col>
      <xdr:colOff>0</xdr:colOff>
      <xdr:row>119</xdr:row>
      <xdr:rowOff>0</xdr:rowOff>
    </xdr:to>
    <xdr:graphicFrame macro="">
      <xdr:nvGraphicFramePr>
        <xdr:cNvPr id="1190" name="Chart 1189">
          <a:extLst>
            <a:ext uri="{FF2B5EF4-FFF2-40B4-BE49-F238E27FC236}">
              <a16:creationId xmlns:a16="http://schemas.microsoft.com/office/drawing/2014/main" id="{00000000-0008-0000-0000-0000A6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89"/>
        </a:graphicData>
      </a:graphic>
    </xdr:graphicFrame>
    <xdr:clientData/>
  </xdr:twoCellAnchor>
  <xdr:twoCellAnchor>
    <xdr:from>
      <xdr:col>119</xdr:col>
      <xdr:colOff>0</xdr:colOff>
      <xdr:row>121</xdr:row>
      <xdr:rowOff>0</xdr:rowOff>
    </xdr:from>
    <xdr:to>
      <xdr:col>120</xdr:col>
      <xdr:colOff>0</xdr:colOff>
      <xdr:row>132</xdr:row>
      <xdr:rowOff>0</xdr:rowOff>
    </xdr:to>
    <xdr:graphicFrame macro="">
      <xdr:nvGraphicFramePr>
        <xdr:cNvPr id="1191" name="Chart 1190">
          <a:extLst>
            <a:ext uri="{FF2B5EF4-FFF2-40B4-BE49-F238E27FC236}">
              <a16:creationId xmlns:a16="http://schemas.microsoft.com/office/drawing/2014/main" id="{00000000-0008-0000-0000-0000A7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90"/>
        </a:graphicData>
      </a:graphic>
    </xdr:graphicFrame>
    <xdr:clientData/>
  </xdr:twoCellAnchor>
  <xdr:twoCellAnchor>
    <xdr:from>
      <xdr:col>119</xdr:col>
      <xdr:colOff>0</xdr:colOff>
      <xdr:row>134</xdr:row>
      <xdr:rowOff>0</xdr:rowOff>
    </xdr:from>
    <xdr:to>
      <xdr:col>120</xdr:col>
      <xdr:colOff>0</xdr:colOff>
      <xdr:row>145</xdr:row>
      <xdr:rowOff>0</xdr:rowOff>
    </xdr:to>
    <xdr:graphicFrame macro="">
      <xdr:nvGraphicFramePr>
        <xdr:cNvPr id="1192" name="Chart 1191">
          <a:extLst>
            <a:ext uri="{FF2B5EF4-FFF2-40B4-BE49-F238E27FC236}">
              <a16:creationId xmlns:a16="http://schemas.microsoft.com/office/drawing/2014/main" id="{00000000-0008-0000-0000-0000A8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91"/>
        </a:graphicData>
      </a:graphic>
    </xdr:graphicFrame>
    <xdr:clientData/>
  </xdr:twoCellAnchor>
  <xdr:twoCellAnchor>
    <xdr:from>
      <xdr:col>119</xdr:col>
      <xdr:colOff>0</xdr:colOff>
      <xdr:row>147</xdr:row>
      <xdr:rowOff>0</xdr:rowOff>
    </xdr:from>
    <xdr:to>
      <xdr:col>120</xdr:col>
      <xdr:colOff>0</xdr:colOff>
      <xdr:row>158</xdr:row>
      <xdr:rowOff>0</xdr:rowOff>
    </xdr:to>
    <xdr:graphicFrame macro="">
      <xdr:nvGraphicFramePr>
        <xdr:cNvPr id="1193" name="Chart 1192">
          <a:extLst>
            <a:ext uri="{FF2B5EF4-FFF2-40B4-BE49-F238E27FC236}">
              <a16:creationId xmlns:a16="http://schemas.microsoft.com/office/drawing/2014/main" id="{00000000-0008-0000-0000-0000A9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92"/>
        </a:graphicData>
      </a:graphic>
    </xdr:graphicFrame>
    <xdr:clientData/>
  </xdr:twoCellAnchor>
  <xdr:twoCellAnchor>
    <xdr:from>
      <xdr:col>119</xdr:col>
      <xdr:colOff>0</xdr:colOff>
      <xdr:row>160</xdr:row>
      <xdr:rowOff>0</xdr:rowOff>
    </xdr:from>
    <xdr:to>
      <xdr:col>120</xdr:col>
      <xdr:colOff>0</xdr:colOff>
      <xdr:row>171</xdr:row>
      <xdr:rowOff>0</xdr:rowOff>
    </xdr:to>
    <xdr:graphicFrame macro="">
      <xdr:nvGraphicFramePr>
        <xdr:cNvPr id="1194" name="Chart 1193">
          <a:extLst>
            <a:ext uri="{FF2B5EF4-FFF2-40B4-BE49-F238E27FC236}">
              <a16:creationId xmlns:a16="http://schemas.microsoft.com/office/drawing/2014/main" id="{00000000-0008-0000-0000-0000AA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93"/>
        </a:graphicData>
      </a:graphic>
    </xdr:graphicFrame>
    <xdr:clientData/>
  </xdr:twoCellAnchor>
  <xdr:twoCellAnchor>
    <xdr:from>
      <xdr:col>119</xdr:col>
      <xdr:colOff>0</xdr:colOff>
      <xdr:row>173</xdr:row>
      <xdr:rowOff>0</xdr:rowOff>
    </xdr:from>
    <xdr:to>
      <xdr:col>120</xdr:col>
      <xdr:colOff>0</xdr:colOff>
      <xdr:row>184</xdr:row>
      <xdr:rowOff>0</xdr:rowOff>
    </xdr:to>
    <xdr:graphicFrame macro="">
      <xdr:nvGraphicFramePr>
        <xdr:cNvPr id="1195" name="Chart 1194">
          <a:extLst>
            <a:ext uri="{FF2B5EF4-FFF2-40B4-BE49-F238E27FC236}">
              <a16:creationId xmlns:a16="http://schemas.microsoft.com/office/drawing/2014/main" id="{00000000-0008-0000-0000-0000AB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94"/>
        </a:graphicData>
      </a:graphic>
    </xdr:graphicFrame>
    <xdr:clientData/>
  </xdr:twoCellAnchor>
  <xdr:twoCellAnchor>
    <xdr:from>
      <xdr:col>119</xdr:col>
      <xdr:colOff>0</xdr:colOff>
      <xdr:row>186</xdr:row>
      <xdr:rowOff>0</xdr:rowOff>
    </xdr:from>
    <xdr:to>
      <xdr:col>120</xdr:col>
      <xdr:colOff>0</xdr:colOff>
      <xdr:row>197</xdr:row>
      <xdr:rowOff>0</xdr:rowOff>
    </xdr:to>
    <xdr:graphicFrame macro="">
      <xdr:nvGraphicFramePr>
        <xdr:cNvPr id="1196" name="Chart 1195">
          <a:extLst>
            <a:ext uri="{FF2B5EF4-FFF2-40B4-BE49-F238E27FC236}">
              <a16:creationId xmlns:a16="http://schemas.microsoft.com/office/drawing/2014/main" id="{00000000-0008-0000-0000-0000AC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95"/>
        </a:graphicData>
      </a:graphic>
    </xdr:graphicFrame>
    <xdr:clientData/>
  </xdr:twoCellAnchor>
  <xdr:twoCellAnchor>
    <xdr:from>
      <xdr:col>119</xdr:col>
      <xdr:colOff>0</xdr:colOff>
      <xdr:row>199</xdr:row>
      <xdr:rowOff>0</xdr:rowOff>
    </xdr:from>
    <xdr:to>
      <xdr:col>120</xdr:col>
      <xdr:colOff>0</xdr:colOff>
      <xdr:row>210</xdr:row>
      <xdr:rowOff>0</xdr:rowOff>
    </xdr:to>
    <xdr:graphicFrame macro="">
      <xdr:nvGraphicFramePr>
        <xdr:cNvPr id="1197" name="Chart 1196">
          <a:extLst>
            <a:ext uri="{FF2B5EF4-FFF2-40B4-BE49-F238E27FC236}">
              <a16:creationId xmlns:a16="http://schemas.microsoft.com/office/drawing/2014/main" id="{00000000-0008-0000-0000-0000AD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96"/>
        </a:graphicData>
      </a:graphic>
    </xdr:graphicFrame>
    <xdr:clientData/>
  </xdr:twoCellAnchor>
  <xdr:twoCellAnchor>
    <xdr:from>
      <xdr:col>119</xdr:col>
      <xdr:colOff>0</xdr:colOff>
      <xdr:row>212</xdr:row>
      <xdr:rowOff>0</xdr:rowOff>
    </xdr:from>
    <xdr:to>
      <xdr:col>120</xdr:col>
      <xdr:colOff>0</xdr:colOff>
      <xdr:row>223</xdr:row>
      <xdr:rowOff>0</xdr:rowOff>
    </xdr:to>
    <xdr:graphicFrame macro="">
      <xdr:nvGraphicFramePr>
        <xdr:cNvPr id="1198" name="Chart 1197">
          <a:extLst>
            <a:ext uri="{FF2B5EF4-FFF2-40B4-BE49-F238E27FC236}">
              <a16:creationId xmlns:a16="http://schemas.microsoft.com/office/drawing/2014/main" id="{00000000-0008-0000-0000-0000AE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97"/>
        </a:graphicData>
      </a:graphic>
    </xdr:graphicFrame>
    <xdr:clientData/>
  </xdr:twoCellAnchor>
  <xdr:twoCellAnchor>
    <xdr:from>
      <xdr:col>119</xdr:col>
      <xdr:colOff>0</xdr:colOff>
      <xdr:row>225</xdr:row>
      <xdr:rowOff>0</xdr:rowOff>
    </xdr:from>
    <xdr:to>
      <xdr:col>120</xdr:col>
      <xdr:colOff>0</xdr:colOff>
      <xdr:row>236</xdr:row>
      <xdr:rowOff>0</xdr:rowOff>
    </xdr:to>
    <xdr:graphicFrame macro="">
      <xdr:nvGraphicFramePr>
        <xdr:cNvPr id="1199" name="Chart 1198">
          <a:extLst>
            <a:ext uri="{FF2B5EF4-FFF2-40B4-BE49-F238E27FC236}">
              <a16:creationId xmlns:a16="http://schemas.microsoft.com/office/drawing/2014/main" id="{00000000-0008-0000-0000-0000AF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98"/>
        </a:graphicData>
      </a:graphic>
    </xdr:graphicFrame>
    <xdr:clientData/>
  </xdr:twoCellAnchor>
  <xdr:twoCellAnchor>
    <xdr:from>
      <xdr:col>119</xdr:col>
      <xdr:colOff>0</xdr:colOff>
      <xdr:row>238</xdr:row>
      <xdr:rowOff>0</xdr:rowOff>
    </xdr:from>
    <xdr:to>
      <xdr:col>120</xdr:col>
      <xdr:colOff>0</xdr:colOff>
      <xdr:row>249</xdr:row>
      <xdr:rowOff>0</xdr:rowOff>
    </xdr:to>
    <xdr:graphicFrame macro="">
      <xdr:nvGraphicFramePr>
        <xdr:cNvPr id="1200" name="Chart 1199">
          <a:extLst>
            <a:ext uri="{FF2B5EF4-FFF2-40B4-BE49-F238E27FC236}">
              <a16:creationId xmlns:a16="http://schemas.microsoft.com/office/drawing/2014/main" id="{00000000-0008-0000-0000-0000B0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99"/>
        </a:graphicData>
      </a:graphic>
    </xdr:graphicFrame>
    <xdr:clientData/>
  </xdr:twoCellAnchor>
  <xdr:twoCellAnchor>
    <xdr:from>
      <xdr:col>119</xdr:col>
      <xdr:colOff>0</xdr:colOff>
      <xdr:row>251</xdr:row>
      <xdr:rowOff>0</xdr:rowOff>
    </xdr:from>
    <xdr:to>
      <xdr:col>120</xdr:col>
      <xdr:colOff>0</xdr:colOff>
      <xdr:row>262</xdr:row>
      <xdr:rowOff>0</xdr:rowOff>
    </xdr:to>
    <xdr:graphicFrame macro="">
      <xdr:nvGraphicFramePr>
        <xdr:cNvPr id="1201" name="Chart 1200">
          <a:extLst>
            <a:ext uri="{FF2B5EF4-FFF2-40B4-BE49-F238E27FC236}">
              <a16:creationId xmlns:a16="http://schemas.microsoft.com/office/drawing/2014/main" id="{00000000-0008-0000-0000-0000B1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0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7</xdr:col>
      <xdr:colOff>0</xdr:colOff>
      <xdr:row>11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</xdr:row>
      <xdr:rowOff>0</xdr:rowOff>
    </xdr:from>
    <xdr:to>
      <xdr:col>14</xdr:col>
      <xdr:colOff>0</xdr:colOff>
      <xdr:row>11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21</xdr:col>
      <xdr:colOff>0</xdr:colOff>
      <xdr:row>11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2</xdr:row>
      <xdr:rowOff>0</xdr:rowOff>
    </xdr:from>
    <xdr:to>
      <xdr:col>28</xdr:col>
      <xdr:colOff>0</xdr:colOff>
      <xdr:row>11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0</xdr:colOff>
      <xdr:row>2</xdr:row>
      <xdr:rowOff>0</xdr:rowOff>
    </xdr:from>
    <xdr:to>
      <xdr:col>35</xdr:col>
      <xdr:colOff>0</xdr:colOff>
      <xdr:row>11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2</xdr:row>
      <xdr:rowOff>0</xdr:rowOff>
    </xdr:from>
    <xdr:to>
      <xdr:col>42</xdr:col>
      <xdr:colOff>0</xdr:colOff>
      <xdr:row>11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43</xdr:col>
      <xdr:colOff>0</xdr:colOff>
      <xdr:row>2</xdr:row>
      <xdr:rowOff>0</xdr:rowOff>
    </xdr:from>
    <xdr:to>
      <xdr:col>49</xdr:col>
      <xdr:colOff>0</xdr:colOff>
      <xdr:row>11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50</xdr:col>
      <xdr:colOff>0</xdr:colOff>
      <xdr:row>2</xdr:row>
      <xdr:rowOff>0</xdr:rowOff>
    </xdr:from>
    <xdr:to>
      <xdr:col>56</xdr:col>
      <xdr:colOff>0</xdr:colOff>
      <xdr:row>11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57</xdr:col>
      <xdr:colOff>0</xdr:colOff>
      <xdr:row>2</xdr:row>
      <xdr:rowOff>0</xdr:rowOff>
    </xdr:from>
    <xdr:to>
      <xdr:col>63</xdr:col>
      <xdr:colOff>0</xdr:colOff>
      <xdr:row>11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64</xdr:col>
      <xdr:colOff>0</xdr:colOff>
      <xdr:row>2</xdr:row>
      <xdr:rowOff>0</xdr:rowOff>
    </xdr:from>
    <xdr:to>
      <xdr:col>70</xdr:col>
      <xdr:colOff>0</xdr:colOff>
      <xdr:row>11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71</xdr:col>
      <xdr:colOff>0</xdr:colOff>
      <xdr:row>2</xdr:row>
      <xdr:rowOff>0</xdr:rowOff>
    </xdr:from>
    <xdr:to>
      <xdr:col>77</xdr:col>
      <xdr:colOff>0</xdr:colOff>
      <xdr:row>11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78</xdr:col>
      <xdr:colOff>0</xdr:colOff>
      <xdr:row>2</xdr:row>
      <xdr:rowOff>0</xdr:rowOff>
    </xdr:from>
    <xdr:to>
      <xdr:col>84</xdr:col>
      <xdr:colOff>0</xdr:colOff>
      <xdr:row>11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85</xdr:col>
      <xdr:colOff>0</xdr:colOff>
      <xdr:row>2</xdr:row>
      <xdr:rowOff>0</xdr:rowOff>
    </xdr:from>
    <xdr:to>
      <xdr:col>91</xdr:col>
      <xdr:colOff>0</xdr:colOff>
      <xdr:row>11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92</xdr:col>
      <xdr:colOff>0</xdr:colOff>
      <xdr:row>2</xdr:row>
      <xdr:rowOff>0</xdr:rowOff>
    </xdr:from>
    <xdr:to>
      <xdr:col>98</xdr:col>
      <xdr:colOff>0</xdr:colOff>
      <xdr:row>11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99</xdr:col>
      <xdr:colOff>0</xdr:colOff>
      <xdr:row>2</xdr:row>
      <xdr:rowOff>0</xdr:rowOff>
    </xdr:from>
    <xdr:to>
      <xdr:col>105</xdr:col>
      <xdr:colOff>0</xdr:colOff>
      <xdr:row>11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106</xdr:col>
      <xdr:colOff>0</xdr:colOff>
      <xdr:row>2</xdr:row>
      <xdr:rowOff>0</xdr:rowOff>
    </xdr:from>
    <xdr:to>
      <xdr:col>112</xdr:col>
      <xdr:colOff>0</xdr:colOff>
      <xdr:row>11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113</xdr:col>
      <xdr:colOff>0</xdr:colOff>
      <xdr:row>2</xdr:row>
      <xdr:rowOff>0</xdr:rowOff>
    </xdr:from>
    <xdr:to>
      <xdr:col>119</xdr:col>
      <xdr:colOff>0</xdr:colOff>
      <xdr:row>11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120</xdr:col>
      <xdr:colOff>0</xdr:colOff>
      <xdr:row>2</xdr:row>
      <xdr:rowOff>0</xdr:rowOff>
    </xdr:from>
    <xdr:to>
      <xdr:col>126</xdr:col>
      <xdr:colOff>0</xdr:colOff>
      <xdr:row>11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127</xdr:col>
      <xdr:colOff>0</xdr:colOff>
      <xdr:row>2</xdr:row>
      <xdr:rowOff>0</xdr:rowOff>
    </xdr:from>
    <xdr:to>
      <xdr:col>133</xdr:col>
      <xdr:colOff>0</xdr:colOff>
      <xdr:row>11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134</xdr:col>
      <xdr:colOff>0</xdr:colOff>
      <xdr:row>2</xdr:row>
      <xdr:rowOff>0</xdr:rowOff>
    </xdr:from>
    <xdr:to>
      <xdr:col>140</xdr:col>
      <xdr:colOff>0</xdr:colOff>
      <xdr:row>11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7</xdr:col>
      <xdr:colOff>0</xdr:colOff>
      <xdr:row>11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2</xdr:row>
      <xdr:rowOff>0</xdr:rowOff>
    </xdr:from>
    <xdr:to>
      <xdr:col>14</xdr:col>
      <xdr:colOff>0</xdr:colOff>
      <xdr:row>11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21</xdr:col>
      <xdr:colOff>0</xdr:colOff>
      <xdr:row>11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22</xdr:col>
      <xdr:colOff>0</xdr:colOff>
      <xdr:row>2</xdr:row>
      <xdr:rowOff>0</xdr:rowOff>
    </xdr:from>
    <xdr:to>
      <xdr:col>28</xdr:col>
      <xdr:colOff>0</xdr:colOff>
      <xdr:row>11</xdr:row>
      <xdr:rowOff>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29</xdr:col>
      <xdr:colOff>0</xdr:colOff>
      <xdr:row>2</xdr:row>
      <xdr:rowOff>0</xdr:rowOff>
    </xdr:from>
    <xdr:to>
      <xdr:col>35</xdr:col>
      <xdr:colOff>0</xdr:colOff>
      <xdr:row>11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2</xdr:row>
      <xdr:rowOff>0</xdr:rowOff>
    </xdr:from>
    <xdr:to>
      <xdr:col>42</xdr:col>
      <xdr:colOff>0</xdr:colOff>
      <xdr:row>11</xdr:row>
      <xdr:rowOff>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43</xdr:col>
      <xdr:colOff>0</xdr:colOff>
      <xdr:row>2</xdr:row>
      <xdr:rowOff>0</xdr:rowOff>
    </xdr:from>
    <xdr:to>
      <xdr:col>49</xdr:col>
      <xdr:colOff>0</xdr:colOff>
      <xdr:row>11</xdr:row>
      <xdr:rowOff>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2</xdr:row>
      <xdr:rowOff>0</xdr:rowOff>
    </xdr:from>
    <xdr:to>
      <xdr:col>56</xdr:col>
      <xdr:colOff>0</xdr:colOff>
      <xdr:row>11</xdr:row>
      <xdr:rowOff>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2</xdr:row>
      <xdr:rowOff>0</xdr:rowOff>
    </xdr:from>
    <xdr:to>
      <xdr:col>63</xdr:col>
      <xdr:colOff>0</xdr:colOff>
      <xdr:row>11</xdr:row>
      <xdr:rowOff>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2</xdr:row>
      <xdr:rowOff>0</xdr:rowOff>
    </xdr:from>
    <xdr:to>
      <xdr:col>70</xdr:col>
      <xdr:colOff>0</xdr:colOff>
      <xdr:row>11</xdr:row>
      <xdr:rowOff>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71</xdr:col>
      <xdr:colOff>0</xdr:colOff>
      <xdr:row>2</xdr:row>
      <xdr:rowOff>0</xdr:rowOff>
    </xdr:from>
    <xdr:to>
      <xdr:col>77</xdr:col>
      <xdr:colOff>0</xdr:colOff>
      <xdr:row>11</xdr:row>
      <xdr:rowOff>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78</xdr:col>
      <xdr:colOff>0</xdr:colOff>
      <xdr:row>2</xdr:row>
      <xdr:rowOff>0</xdr:rowOff>
    </xdr:from>
    <xdr:to>
      <xdr:col>84</xdr:col>
      <xdr:colOff>0</xdr:colOff>
      <xdr:row>11</xdr:row>
      <xdr:rowOff>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85</xdr:col>
      <xdr:colOff>0</xdr:colOff>
      <xdr:row>2</xdr:row>
      <xdr:rowOff>0</xdr:rowOff>
    </xdr:from>
    <xdr:to>
      <xdr:col>91</xdr:col>
      <xdr:colOff>0</xdr:colOff>
      <xdr:row>11</xdr:row>
      <xdr:rowOff>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92</xdr:col>
      <xdr:colOff>0</xdr:colOff>
      <xdr:row>2</xdr:row>
      <xdr:rowOff>0</xdr:rowOff>
    </xdr:from>
    <xdr:to>
      <xdr:col>98</xdr:col>
      <xdr:colOff>0</xdr:colOff>
      <xdr:row>11</xdr:row>
      <xdr:rowOff>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99</xdr:col>
      <xdr:colOff>0</xdr:colOff>
      <xdr:row>2</xdr:row>
      <xdr:rowOff>0</xdr:rowOff>
    </xdr:from>
    <xdr:to>
      <xdr:col>105</xdr:col>
      <xdr:colOff>0</xdr:colOff>
      <xdr:row>11</xdr:row>
      <xdr:rowOff>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106</xdr:col>
      <xdr:colOff>0</xdr:colOff>
      <xdr:row>2</xdr:row>
      <xdr:rowOff>0</xdr:rowOff>
    </xdr:from>
    <xdr:to>
      <xdr:col>112</xdr:col>
      <xdr:colOff>0</xdr:colOff>
      <xdr:row>11</xdr:row>
      <xdr:rowOff>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113</xdr:col>
      <xdr:colOff>0</xdr:colOff>
      <xdr:row>2</xdr:row>
      <xdr:rowOff>0</xdr:rowOff>
    </xdr:from>
    <xdr:to>
      <xdr:col>119</xdr:col>
      <xdr:colOff>0</xdr:colOff>
      <xdr:row>11</xdr:row>
      <xdr:rowOff>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120</xdr:col>
      <xdr:colOff>0</xdr:colOff>
      <xdr:row>2</xdr:row>
      <xdr:rowOff>0</xdr:rowOff>
    </xdr:from>
    <xdr:to>
      <xdr:col>126</xdr:col>
      <xdr:colOff>0</xdr:colOff>
      <xdr:row>11</xdr:row>
      <xdr:rowOff>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127</xdr:col>
      <xdr:colOff>0</xdr:colOff>
      <xdr:row>2</xdr:row>
      <xdr:rowOff>0</xdr:rowOff>
    </xdr:from>
    <xdr:to>
      <xdr:col>133</xdr:col>
      <xdr:colOff>0</xdr:colOff>
      <xdr:row>11</xdr:row>
      <xdr:rowOff>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134</xdr:col>
      <xdr:colOff>0</xdr:colOff>
      <xdr:row>2</xdr:row>
      <xdr:rowOff>0</xdr:rowOff>
    </xdr:from>
    <xdr:to>
      <xdr:col>140</xdr:col>
      <xdr:colOff>0</xdr:colOff>
      <xdr:row>11</xdr:row>
      <xdr:rowOff>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7</xdr:col>
      <xdr:colOff>0</xdr:colOff>
      <xdr:row>11</xdr:row>
      <xdr:rowOff>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8</xdr:col>
      <xdr:colOff>0</xdr:colOff>
      <xdr:row>2</xdr:row>
      <xdr:rowOff>0</xdr:rowOff>
    </xdr:from>
    <xdr:to>
      <xdr:col>14</xdr:col>
      <xdr:colOff>0</xdr:colOff>
      <xdr:row>11</xdr:row>
      <xdr:rowOff>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21</xdr:col>
      <xdr:colOff>0</xdr:colOff>
      <xdr:row>11</xdr:row>
      <xdr:rowOff>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22</xdr:col>
      <xdr:colOff>0</xdr:colOff>
      <xdr:row>2</xdr:row>
      <xdr:rowOff>0</xdr:rowOff>
    </xdr:from>
    <xdr:to>
      <xdr:col>28</xdr:col>
      <xdr:colOff>0</xdr:colOff>
      <xdr:row>11</xdr:row>
      <xdr:rowOff>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29</xdr:col>
      <xdr:colOff>0</xdr:colOff>
      <xdr:row>2</xdr:row>
      <xdr:rowOff>0</xdr:rowOff>
    </xdr:from>
    <xdr:to>
      <xdr:col>35</xdr:col>
      <xdr:colOff>0</xdr:colOff>
      <xdr:row>11</xdr:row>
      <xdr:rowOff>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36</xdr:col>
      <xdr:colOff>0</xdr:colOff>
      <xdr:row>2</xdr:row>
      <xdr:rowOff>0</xdr:rowOff>
    </xdr:from>
    <xdr:to>
      <xdr:col>42</xdr:col>
      <xdr:colOff>0</xdr:colOff>
      <xdr:row>11</xdr:row>
      <xdr:rowOff>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43</xdr:col>
      <xdr:colOff>0</xdr:colOff>
      <xdr:row>2</xdr:row>
      <xdr:rowOff>0</xdr:rowOff>
    </xdr:from>
    <xdr:to>
      <xdr:col>49</xdr:col>
      <xdr:colOff>0</xdr:colOff>
      <xdr:row>11</xdr:row>
      <xdr:rowOff>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50</xdr:col>
      <xdr:colOff>0</xdr:colOff>
      <xdr:row>2</xdr:row>
      <xdr:rowOff>0</xdr:rowOff>
    </xdr:from>
    <xdr:to>
      <xdr:col>56</xdr:col>
      <xdr:colOff>0</xdr:colOff>
      <xdr:row>11</xdr:row>
      <xdr:rowOff>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57</xdr:col>
      <xdr:colOff>0</xdr:colOff>
      <xdr:row>2</xdr:row>
      <xdr:rowOff>0</xdr:rowOff>
    </xdr:from>
    <xdr:to>
      <xdr:col>63</xdr:col>
      <xdr:colOff>0</xdr:colOff>
      <xdr:row>11</xdr:row>
      <xdr:rowOff>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64</xdr:col>
      <xdr:colOff>0</xdr:colOff>
      <xdr:row>2</xdr:row>
      <xdr:rowOff>0</xdr:rowOff>
    </xdr:from>
    <xdr:to>
      <xdr:col>70</xdr:col>
      <xdr:colOff>0</xdr:colOff>
      <xdr:row>11</xdr:row>
      <xdr:rowOff>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71</xdr:col>
      <xdr:colOff>0</xdr:colOff>
      <xdr:row>2</xdr:row>
      <xdr:rowOff>0</xdr:rowOff>
    </xdr:from>
    <xdr:to>
      <xdr:col>77</xdr:col>
      <xdr:colOff>0</xdr:colOff>
      <xdr:row>11</xdr:row>
      <xdr:rowOff>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78</xdr:col>
      <xdr:colOff>0</xdr:colOff>
      <xdr:row>2</xdr:row>
      <xdr:rowOff>0</xdr:rowOff>
    </xdr:from>
    <xdr:to>
      <xdr:col>84</xdr:col>
      <xdr:colOff>0</xdr:colOff>
      <xdr:row>11</xdr:row>
      <xdr:rowOff>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85</xdr:col>
      <xdr:colOff>0</xdr:colOff>
      <xdr:row>2</xdr:row>
      <xdr:rowOff>0</xdr:rowOff>
    </xdr:from>
    <xdr:to>
      <xdr:col>91</xdr:col>
      <xdr:colOff>0</xdr:colOff>
      <xdr:row>11</xdr:row>
      <xdr:rowOff>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92</xdr:col>
      <xdr:colOff>0</xdr:colOff>
      <xdr:row>2</xdr:row>
      <xdr:rowOff>0</xdr:rowOff>
    </xdr:from>
    <xdr:to>
      <xdr:col>98</xdr:col>
      <xdr:colOff>0</xdr:colOff>
      <xdr:row>11</xdr:row>
      <xdr:rowOff>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99</xdr:col>
      <xdr:colOff>0</xdr:colOff>
      <xdr:row>2</xdr:row>
      <xdr:rowOff>0</xdr:rowOff>
    </xdr:from>
    <xdr:to>
      <xdr:col>105</xdr:col>
      <xdr:colOff>0</xdr:colOff>
      <xdr:row>11</xdr:row>
      <xdr:rowOff>0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106</xdr:col>
      <xdr:colOff>0</xdr:colOff>
      <xdr:row>2</xdr:row>
      <xdr:rowOff>0</xdr:rowOff>
    </xdr:from>
    <xdr:to>
      <xdr:col>112</xdr:col>
      <xdr:colOff>0</xdr:colOff>
      <xdr:row>11</xdr:row>
      <xdr:rowOff>0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113</xdr:col>
      <xdr:colOff>0</xdr:colOff>
      <xdr:row>2</xdr:row>
      <xdr:rowOff>0</xdr:rowOff>
    </xdr:from>
    <xdr:to>
      <xdr:col>119</xdr:col>
      <xdr:colOff>0</xdr:colOff>
      <xdr:row>11</xdr:row>
      <xdr:rowOff>0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120</xdr:col>
      <xdr:colOff>0</xdr:colOff>
      <xdr:row>2</xdr:row>
      <xdr:rowOff>0</xdr:rowOff>
    </xdr:from>
    <xdr:to>
      <xdr:col>126</xdr:col>
      <xdr:colOff>0</xdr:colOff>
      <xdr:row>11</xdr:row>
      <xdr:rowOff>0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127</xdr:col>
      <xdr:colOff>0</xdr:colOff>
      <xdr:row>2</xdr:row>
      <xdr:rowOff>0</xdr:rowOff>
    </xdr:from>
    <xdr:to>
      <xdr:col>133</xdr:col>
      <xdr:colOff>0</xdr:colOff>
      <xdr:row>11</xdr:row>
      <xdr:rowOff>0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134</xdr:col>
      <xdr:colOff>0</xdr:colOff>
      <xdr:row>2</xdr:row>
      <xdr:rowOff>0</xdr:rowOff>
    </xdr:from>
    <xdr:to>
      <xdr:col>140</xdr:col>
      <xdr:colOff>0</xdr:colOff>
      <xdr:row>11</xdr:row>
      <xdr:rowOff>0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P262"/>
  <sheetViews>
    <sheetView workbookViewId="0"/>
  </sheetViews>
  <sheetFormatPr baseColWidth="10" defaultColWidth="9.140625" defaultRowHeight="15" x14ac:dyDescent="0.25"/>
  <cols>
    <col min="1" max="1" width="2.85546875" customWidth="1"/>
    <col min="2" max="2" width="10.7109375" customWidth="1"/>
    <col min="3" max="3" width="12.7109375" customWidth="1"/>
    <col min="4" max="4" width="33.7109375" customWidth="1"/>
    <col min="5" max="5" width="13.7109375" customWidth="1"/>
    <col min="6" max="6" width="50.7109375" customWidth="1"/>
    <col min="8" max="8" width="10.7109375" customWidth="1"/>
    <col min="9" max="9" width="12.7109375" customWidth="1"/>
    <col min="10" max="10" width="33.7109375" customWidth="1"/>
    <col min="11" max="11" width="13.7109375" customWidth="1"/>
    <col min="12" max="12" width="50.7109375" customWidth="1"/>
    <col min="14" max="14" width="10.7109375" customWidth="1"/>
    <col min="15" max="15" width="12.7109375" customWidth="1"/>
    <col min="16" max="16" width="33.7109375" customWidth="1"/>
    <col min="17" max="17" width="13.7109375" customWidth="1"/>
    <col min="18" max="18" width="50.7109375" customWidth="1"/>
    <col min="20" max="20" width="10.7109375" customWidth="1"/>
    <col min="21" max="21" width="12.7109375" customWidth="1"/>
    <col min="22" max="22" width="33.7109375" customWidth="1"/>
    <col min="23" max="23" width="13.7109375" customWidth="1"/>
    <col min="24" max="24" width="50.7109375" customWidth="1"/>
    <col min="26" max="26" width="10.7109375" customWidth="1"/>
    <col min="27" max="27" width="12.7109375" customWidth="1"/>
    <col min="28" max="28" width="33.7109375" customWidth="1"/>
    <col min="29" max="29" width="13.7109375" customWidth="1"/>
    <col min="30" max="30" width="50.7109375" customWidth="1"/>
    <col min="32" max="32" width="10.7109375" customWidth="1"/>
    <col min="33" max="33" width="12.7109375" customWidth="1"/>
    <col min="34" max="34" width="33.7109375" customWidth="1"/>
    <col min="35" max="35" width="13.7109375" customWidth="1"/>
    <col min="36" max="36" width="50.7109375" customWidth="1"/>
    <col min="38" max="38" width="10.7109375" customWidth="1"/>
    <col min="39" max="39" width="12.7109375" customWidth="1"/>
    <col min="40" max="40" width="33.7109375" customWidth="1"/>
    <col min="41" max="41" width="13.7109375" customWidth="1"/>
    <col min="42" max="42" width="50.7109375" customWidth="1"/>
    <col min="44" max="44" width="10.7109375" customWidth="1"/>
    <col min="45" max="45" width="12.7109375" customWidth="1"/>
    <col min="46" max="46" width="33.7109375" customWidth="1"/>
    <col min="47" max="47" width="13.7109375" customWidth="1"/>
    <col min="48" max="48" width="50.7109375" customWidth="1"/>
    <col min="50" max="50" width="10.7109375" customWidth="1"/>
    <col min="51" max="51" width="12.7109375" customWidth="1"/>
    <col min="52" max="52" width="33.7109375" customWidth="1"/>
    <col min="53" max="53" width="13.7109375" customWidth="1"/>
    <col min="54" max="54" width="50.7109375" customWidth="1"/>
    <col min="56" max="56" width="10.7109375" customWidth="1"/>
    <col min="57" max="57" width="12.7109375" customWidth="1"/>
    <col min="58" max="58" width="33.7109375" customWidth="1"/>
    <col min="59" max="59" width="13.7109375" customWidth="1"/>
    <col min="60" max="60" width="50.7109375" customWidth="1"/>
    <col min="62" max="62" width="10.7109375" customWidth="1"/>
    <col min="63" max="63" width="12.7109375" customWidth="1"/>
    <col min="64" max="64" width="33.7109375" customWidth="1"/>
    <col min="65" max="65" width="13.7109375" customWidth="1"/>
    <col min="66" max="66" width="50.7109375" customWidth="1"/>
    <col min="68" max="68" width="10.7109375" customWidth="1"/>
    <col min="69" max="69" width="12.7109375" customWidth="1"/>
    <col min="70" max="70" width="33.7109375" customWidth="1"/>
    <col min="71" max="71" width="13.7109375" customWidth="1"/>
    <col min="72" max="72" width="50.7109375" customWidth="1"/>
    <col min="74" max="74" width="10.7109375" customWidth="1"/>
    <col min="75" max="75" width="12.7109375" customWidth="1"/>
    <col min="76" max="76" width="33.7109375" customWidth="1"/>
    <col min="77" max="77" width="13.7109375" customWidth="1"/>
    <col min="78" max="78" width="50.7109375" customWidth="1"/>
    <col min="80" max="80" width="10.7109375" customWidth="1"/>
    <col min="81" max="81" width="12.7109375" customWidth="1"/>
    <col min="82" max="82" width="33.7109375" customWidth="1"/>
    <col min="83" max="83" width="13.7109375" customWidth="1"/>
    <col min="84" max="84" width="50.7109375" customWidth="1"/>
    <col min="86" max="86" width="10.7109375" customWidth="1"/>
    <col min="87" max="87" width="12.7109375" customWidth="1"/>
    <col min="88" max="88" width="33.7109375" customWidth="1"/>
    <col min="89" max="89" width="13.7109375" customWidth="1"/>
    <col min="90" max="90" width="50.7109375" customWidth="1"/>
    <col min="92" max="92" width="10.7109375" customWidth="1"/>
    <col min="93" max="93" width="12.7109375" customWidth="1"/>
    <col min="94" max="94" width="33.7109375" customWidth="1"/>
    <col min="95" max="95" width="13.7109375" customWidth="1"/>
    <col min="96" max="96" width="50.7109375" customWidth="1"/>
    <col min="98" max="98" width="10.7109375" customWidth="1"/>
    <col min="99" max="99" width="12.7109375" customWidth="1"/>
    <col min="100" max="100" width="33.7109375" customWidth="1"/>
    <col min="101" max="101" width="13.7109375" customWidth="1"/>
    <col min="102" max="102" width="50.7109375" customWidth="1"/>
    <col min="104" max="104" width="10.7109375" customWidth="1"/>
    <col min="105" max="105" width="12.7109375" customWidth="1"/>
    <col min="106" max="106" width="33.7109375" customWidth="1"/>
    <col min="107" max="107" width="13.7109375" customWidth="1"/>
    <col min="108" max="108" width="50.7109375" customWidth="1"/>
    <col min="110" max="110" width="10.7109375" customWidth="1"/>
    <col min="111" max="111" width="12.7109375" customWidth="1"/>
    <col min="112" max="112" width="33.7109375" customWidth="1"/>
    <col min="113" max="113" width="13.7109375" customWidth="1"/>
    <col min="114" max="114" width="50.7109375" customWidth="1"/>
    <col min="116" max="116" width="10.7109375" customWidth="1"/>
    <col min="117" max="117" width="12.7109375" customWidth="1"/>
    <col min="118" max="118" width="33.7109375" customWidth="1"/>
    <col min="119" max="119" width="13.7109375" customWidth="1"/>
    <col min="120" max="120" width="50.7109375" customWidth="1"/>
  </cols>
  <sheetData>
    <row r="1" spans="2:120" ht="15" customHeight="1" x14ac:dyDescent="0.25"/>
    <row r="2" spans="2:120" ht="23.1" customHeight="1" x14ac:dyDescent="0.25">
      <c r="B2" s="4" t="s">
        <v>0</v>
      </c>
      <c r="C2" s="3"/>
      <c r="D2" s="3"/>
      <c r="E2" s="3"/>
      <c r="F2" s="3"/>
      <c r="H2" s="4" t="s">
        <v>1</v>
      </c>
      <c r="I2" s="3"/>
      <c r="J2" s="3"/>
      <c r="K2" s="3"/>
      <c r="L2" s="3"/>
      <c r="N2" s="4" t="s">
        <v>2</v>
      </c>
      <c r="O2" s="3"/>
      <c r="P2" s="3"/>
      <c r="Q2" s="3"/>
      <c r="R2" s="3"/>
      <c r="T2" s="4" t="s">
        <v>3</v>
      </c>
      <c r="U2" s="3"/>
      <c r="V2" s="3"/>
      <c r="W2" s="3"/>
      <c r="X2" s="3"/>
      <c r="Z2" s="4" t="s">
        <v>4</v>
      </c>
      <c r="AA2" s="3"/>
      <c r="AB2" s="3"/>
      <c r="AC2" s="3"/>
      <c r="AD2" s="3"/>
      <c r="AF2" s="4" t="s">
        <v>5</v>
      </c>
      <c r="AG2" s="3"/>
      <c r="AH2" s="3"/>
      <c r="AI2" s="3"/>
      <c r="AJ2" s="3"/>
      <c r="AL2" s="4" t="s">
        <v>6</v>
      </c>
      <c r="AM2" s="3"/>
      <c r="AN2" s="3"/>
      <c r="AO2" s="3"/>
      <c r="AP2" s="3"/>
      <c r="AR2" s="4" t="s">
        <v>7</v>
      </c>
      <c r="AS2" s="3"/>
      <c r="AT2" s="3"/>
      <c r="AU2" s="3"/>
      <c r="AV2" s="3"/>
      <c r="AX2" s="4" t="s">
        <v>8</v>
      </c>
      <c r="AY2" s="3"/>
      <c r="AZ2" s="3"/>
      <c r="BA2" s="3"/>
      <c r="BB2" s="3"/>
      <c r="BD2" s="4" t="s">
        <v>9</v>
      </c>
      <c r="BE2" s="3"/>
      <c r="BF2" s="3"/>
      <c r="BG2" s="3"/>
      <c r="BH2" s="3"/>
      <c r="BJ2" s="4" t="s">
        <v>10</v>
      </c>
      <c r="BK2" s="3"/>
      <c r="BL2" s="3"/>
      <c r="BM2" s="3"/>
      <c r="BN2" s="3"/>
      <c r="BP2" s="4" t="s">
        <v>11</v>
      </c>
      <c r="BQ2" s="3"/>
      <c r="BR2" s="3"/>
      <c r="BS2" s="3"/>
      <c r="BT2" s="3"/>
      <c r="BV2" s="4" t="s">
        <v>12</v>
      </c>
      <c r="BW2" s="3"/>
      <c r="BX2" s="3"/>
      <c r="BY2" s="3"/>
      <c r="BZ2" s="3"/>
      <c r="CB2" s="4" t="s">
        <v>13</v>
      </c>
      <c r="CC2" s="3"/>
      <c r="CD2" s="3"/>
      <c r="CE2" s="3"/>
      <c r="CF2" s="3"/>
      <c r="CH2" s="4" t="s">
        <v>14</v>
      </c>
      <c r="CI2" s="3"/>
      <c r="CJ2" s="3"/>
      <c r="CK2" s="3"/>
      <c r="CL2" s="3"/>
      <c r="CN2" s="4" t="s">
        <v>15</v>
      </c>
      <c r="CO2" s="3"/>
      <c r="CP2" s="3"/>
      <c r="CQ2" s="3"/>
      <c r="CR2" s="3"/>
      <c r="CT2" s="4" t="s">
        <v>16</v>
      </c>
      <c r="CU2" s="3"/>
      <c r="CV2" s="3"/>
      <c r="CW2" s="3"/>
      <c r="CX2" s="3"/>
      <c r="CZ2" s="4" t="s">
        <v>17</v>
      </c>
      <c r="DA2" s="3"/>
      <c r="DB2" s="3"/>
      <c r="DC2" s="3"/>
      <c r="DD2" s="3"/>
      <c r="DF2" s="4" t="s">
        <v>18</v>
      </c>
      <c r="DG2" s="3"/>
      <c r="DH2" s="3"/>
      <c r="DI2" s="3"/>
      <c r="DJ2" s="3"/>
      <c r="DL2" s="4" t="s">
        <v>19</v>
      </c>
      <c r="DM2" s="3"/>
      <c r="DN2" s="3"/>
      <c r="DO2" s="3"/>
      <c r="DP2" s="3"/>
    </row>
    <row r="4" spans="2:120" ht="23.1" customHeight="1" x14ac:dyDescent="0.25">
      <c r="B4" s="2" t="s">
        <v>20</v>
      </c>
      <c r="C4" s="3"/>
      <c r="D4" s="3"/>
      <c r="E4" s="3"/>
      <c r="F4" s="3"/>
      <c r="H4" s="2" t="s">
        <v>20</v>
      </c>
      <c r="I4" s="3"/>
      <c r="J4" s="3"/>
      <c r="K4" s="3"/>
      <c r="L4" s="3"/>
      <c r="N4" s="2" t="s">
        <v>20</v>
      </c>
      <c r="O4" s="3"/>
      <c r="P4" s="3"/>
      <c r="Q4" s="3"/>
      <c r="R4" s="3"/>
      <c r="T4" s="2" t="s">
        <v>20</v>
      </c>
      <c r="U4" s="3"/>
      <c r="V4" s="3"/>
      <c r="W4" s="3"/>
      <c r="X4" s="3"/>
      <c r="Z4" s="2" t="s">
        <v>20</v>
      </c>
      <c r="AA4" s="3"/>
      <c r="AB4" s="3"/>
      <c r="AC4" s="3"/>
      <c r="AD4" s="3"/>
      <c r="AF4" s="2" t="s">
        <v>20</v>
      </c>
      <c r="AG4" s="3"/>
      <c r="AH4" s="3"/>
      <c r="AI4" s="3"/>
      <c r="AJ4" s="3"/>
      <c r="AL4" s="2" t="s">
        <v>20</v>
      </c>
      <c r="AM4" s="3"/>
      <c r="AN4" s="3"/>
      <c r="AO4" s="3"/>
      <c r="AP4" s="3"/>
      <c r="AR4" s="2" t="s">
        <v>20</v>
      </c>
      <c r="AS4" s="3"/>
      <c r="AT4" s="3"/>
      <c r="AU4" s="3"/>
      <c r="AV4" s="3"/>
      <c r="AX4" s="2" t="s">
        <v>20</v>
      </c>
      <c r="AY4" s="3"/>
      <c r="AZ4" s="3"/>
      <c r="BA4" s="3"/>
      <c r="BB4" s="3"/>
      <c r="BD4" s="2" t="s">
        <v>20</v>
      </c>
      <c r="BE4" s="3"/>
      <c r="BF4" s="3"/>
      <c r="BG4" s="3"/>
      <c r="BH4" s="3"/>
      <c r="BJ4" s="2" t="s">
        <v>20</v>
      </c>
      <c r="BK4" s="3"/>
      <c r="BL4" s="3"/>
      <c r="BM4" s="3"/>
      <c r="BN4" s="3"/>
      <c r="BP4" s="2" t="s">
        <v>20</v>
      </c>
      <c r="BQ4" s="3"/>
      <c r="BR4" s="3"/>
      <c r="BS4" s="3"/>
      <c r="BT4" s="3"/>
      <c r="BV4" s="2" t="s">
        <v>20</v>
      </c>
      <c r="BW4" s="3"/>
      <c r="BX4" s="3"/>
      <c r="BY4" s="3"/>
      <c r="BZ4" s="3"/>
      <c r="CB4" s="2" t="s">
        <v>20</v>
      </c>
      <c r="CC4" s="3"/>
      <c r="CD4" s="3"/>
      <c r="CE4" s="3"/>
      <c r="CF4" s="3"/>
      <c r="CH4" s="2" t="s">
        <v>20</v>
      </c>
      <c r="CI4" s="3"/>
      <c r="CJ4" s="3"/>
      <c r="CK4" s="3"/>
      <c r="CL4" s="3"/>
      <c r="CN4" s="2" t="s">
        <v>20</v>
      </c>
      <c r="CO4" s="3"/>
      <c r="CP4" s="3"/>
      <c r="CQ4" s="3"/>
      <c r="CR4" s="3"/>
      <c r="CT4" s="2" t="s">
        <v>20</v>
      </c>
      <c r="CU4" s="3"/>
      <c r="CV4" s="3"/>
      <c r="CW4" s="3"/>
      <c r="CX4" s="3"/>
      <c r="CZ4" s="2" t="s">
        <v>20</v>
      </c>
      <c r="DA4" s="3"/>
      <c r="DB4" s="3"/>
      <c r="DC4" s="3"/>
      <c r="DD4" s="3"/>
      <c r="DF4" s="2" t="s">
        <v>20</v>
      </c>
      <c r="DG4" s="3"/>
      <c r="DH4" s="3"/>
      <c r="DI4" s="3"/>
      <c r="DJ4" s="3"/>
      <c r="DL4" s="2" t="s">
        <v>20</v>
      </c>
      <c r="DM4" s="3"/>
      <c r="DN4" s="3"/>
      <c r="DO4" s="3"/>
      <c r="DP4" s="3"/>
    </row>
    <row r="5" spans="2:120" ht="23.1" customHeight="1" x14ac:dyDescent="0.25">
      <c r="B5" s="1" t="s">
        <v>21</v>
      </c>
      <c r="C5" s="1" t="s">
        <v>22</v>
      </c>
      <c r="D5" s="1" t="s">
        <v>23</v>
      </c>
      <c r="E5" s="1" t="s">
        <v>24</v>
      </c>
      <c r="H5" s="1" t="s">
        <v>21</v>
      </c>
      <c r="I5" s="1" t="s">
        <v>22</v>
      </c>
      <c r="J5" s="1" t="s">
        <v>23</v>
      </c>
      <c r="K5" s="1" t="s">
        <v>24</v>
      </c>
      <c r="N5" s="1" t="s">
        <v>21</v>
      </c>
      <c r="O5" s="1" t="s">
        <v>22</v>
      </c>
      <c r="P5" s="1" t="s">
        <v>23</v>
      </c>
      <c r="Q5" s="1" t="s">
        <v>24</v>
      </c>
      <c r="T5" s="1" t="s">
        <v>21</v>
      </c>
      <c r="U5" s="1" t="s">
        <v>22</v>
      </c>
      <c r="V5" s="1" t="s">
        <v>23</v>
      </c>
      <c r="W5" s="1" t="s">
        <v>24</v>
      </c>
      <c r="Z5" s="1" t="s">
        <v>21</v>
      </c>
      <c r="AA5" s="1" t="s">
        <v>22</v>
      </c>
      <c r="AB5" s="1" t="s">
        <v>23</v>
      </c>
      <c r="AC5" s="1" t="s">
        <v>24</v>
      </c>
      <c r="AF5" s="1" t="s">
        <v>21</v>
      </c>
      <c r="AG5" s="1" t="s">
        <v>22</v>
      </c>
      <c r="AH5" s="1" t="s">
        <v>23</v>
      </c>
      <c r="AI5" s="1" t="s">
        <v>24</v>
      </c>
      <c r="AL5" s="1" t="s">
        <v>21</v>
      </c>
      <c r="AM5" s="1" t="s">
        <v>22</v>
      </c>
      <c r="AN5" s="1" t="s">
        <v>23</v>
      </c>
      <c r="AO5" s="1" t="s">
        <v>24</v>
      </c>
      <c r="AR5" s="1" t="s">
        <v>21</v>
      </c>
      <c r="AS5" s="1" t="s">
        <v>22</v>
      </c>
      <c r="AT5" s="1" t="s">
        <v>23</v>
      </c>
      <c r="AU5" s="1" t="s">
        <v>24</v>
      </c>
      <c r="AX5" s="1" t="s">
        <v>21</v>
      </c>
      <c r="AY5" s="1" t="s">
        <v>22</v>
      </c>
      <c r="AZ5" s="1" t="s">
        <v>23</v>
      </c>
      <c r="BA5" s="1" t="s">
        <v>24</v>
      </c>
      <c r="BD5" s="1" t="s">
        <v>21</v>
      </c>
      <c r="BE5" s="1" t="s">
        <v>22</v>
      </c>
      <c r="BF5" s="1" t="s">
        <v>23</v>
      </c>
      <c r="BG5" s="1" t="s">
        <v>24</v>
      </c>
      <c r="BJ5" s="1" t="s">
        <v>21</v>
      </c>
      <c r="BK5" s="1" t="s">
        <v>22</v>
      </c>
      <c r="BL5" s="1" t="s">
        <v>23</v>
      </c>
      <c r="BM5" s="1" t="s">
        <v>24</v>
      </c>
      <c r="BP5" s="1" t="s">
        <v>21</v>
      </c>
      <c r="BQ5" s="1" t="s">
        <v>22</v>
      </c>
      <c r="BR5" s="1" t="s">
        <v>23</v>
      </c>
      <c r="BS5" s="1" t="s">
        <v>24</v>
      </c>
      <c r="BV5" s="1" t="s">
        <v>21</v>
      </c>
      <c r="BW5" s="1" t="s">
        <v>22</v>
      </c>
      <c r="BX5" s="1" t="s">
        <v>23</v>
      </c>
      <c r="BY5" s="1" t="s">
        <v>24</v>
      </c>
      <c r="CB5" s="1" t="s">
        <v>21</v>
      </c>
      <c r="CC5" s="1" t="s">
        <v>22</v>
      </c>
      <c r="CD5" s="1" t="s">
        <v>23</v>
      </c>
      <c r="CE5" s="1" t="s">
        <v>24</v>
      </c>
      <c r="CH5" s="1" t="s">
        <v>21</v>
      </c>
      <c r="CI5" s="1" t="s">
        <v>22</v>
      </c>
      <c r="CJ5" s="1" t="s">
        <v>23</v>
      </c>
      <c r="CK5" s="1" t="s">
        <v>24</v>
      </c>
      <c r="CN5" s="1" t="s">
        <v>21</v>
      </c>
      <c r="CO5" s="1" t="s">
        <v>22</v>
      </c>
      <c r="CP5" s="1" t="s">
        <v>23</v>
      </c>
      <c r="CQ5" s="1" t="s">
        <v>24</v>
      </c>
      <c r="CT5" s="1" t="s">
        <v>21</v>
      </c>
      <c r="CU5" s="1" t="s">
        <v>22</v>
      </c>
      <c r="CV5" s="1" t="s">
        <v>23</v>
      </c>
      <c r="CW5" s="1" t="s">
        <v>24</v>
      </c>
      <c r="CZ5" s="1" t="s">
        <v>21</v>
      </c>
      <c r="DA5" s="1" t="s">
        <v>22</v>
      </c>
      <c r="DB5" s="1" t="s">
        <v>23</v>
      </c>
      <c r="DC5" s="1" t="s">
        <v>24</v>
      </c>
      <c r="DF5" s="1" t="s">
        <v>21</v>
      </c>
      <c r="DG5" s="1" t="s">
        <v>22</v>
      </c>
      <c r="DH5" s="1" t="s">
        <v>23</v>
      </c>
      <c r="DI5" s="1" t="s">
        <v>24</v>
      </c>
      <c r="DL5" s="1" t="s">
        <v>21</v>
      </c>
      <c r="DM5" s="1" t="s">
        <v>22</v>
      </c>
      <c r="DN5" s="1" t="s">
        <v>23</v>
      </c>
      <c r="DO5" s="1" t="s">
        <v>24</v>
      </c>
    </row>
    <row r="6" spans="2:120" ht="23.1" customHeight="1" x14ac:dyDescent="0.25">
      <c r="B6" s="1" t="s">
        <v>25</v>
      </c>
      <c r="C6" s="1">
        <v>347958761</v>
      </c>
      <c r="D6" s="1" t="s">
        <v>26</v>
      </c>
      <c r="E6" s="1">
        <v>3.1858449037985029E-2</v>
      </c>
      <c r="H6" s="1" t="s">
        <v>25</v>
      </c>
      <c r="I6" s="1">
        <v>552118446</v>
      </c>
      <c r="J6" s="1" t="s">
        <v>27</v>
      </c>
      <c r="K6" s="1">
        <v>5.8760705564440102E-2</v>
      </c>
      <c r="N6" s="1" t="s">
        <v>25</v>
      </c>
      <c r="O6" s="1">
        <v>779219042</v>
      </c>
      <c r="P6" s="1" t="s">
        <v>28</v>
      </c>
      <c r="Q6" s="1">
        <v>0.22887664144495931</v>
      </c>
      <c r="T6" s="1" t="s">
        <v>25</v>
      </c>
      <c r="U6" s="1">
        <v>187070949</v>
      </c>
      <c r="V6" s="1" t="s">
        <v>29</v>
      </c>
      <c r="W6" s="1">
        <v>1.273613815444288E-2</v>
      </c>
      <c r="Z6" s="1" t="s">
        <v>25</v>
      </c>
      <c r="AA6" s="1">
        <v>125700208</v>
      </c>
      <c r="AB6" s="1" t="s">
        <v>30</v>
      </c>
      <c r="AC6" s="1">
        <v>6.0453970583487244E-3</v>
      </c>
      <c r="AF6" s="1" t="s">
        <v>25</v>
      </c>
      <c r="AG6" s="1">
        <v>755012693</v>
      </c>
      <c r="AH6" s="1" t="s">
        <v>31</v>
      </c>
      <c r="AI6" s="1">
        <v>0.13466273479908711</v>
      </c>
      <c r="AL6" s="1" t="s">
        <v>25</v>
      </c>
      <c r="AM6" s="1">
        <v>1016634779</v>
      </c>
      <c r="AN6" s="1" t="s">
        <v>32</v>
      </c>
      <c r="AO6" s="1">
        <v>0.16132962856421601</v>
      </c>
      <c r="AR6" s="1" t="s">
        <v>25</v>
      </c>
      <c r="AS6" s="1">
        <v>138371845</v>
      </c>
      <c r="AT6" s="1" t="s">
        <v>33</v>
      </c>
      <c r="AU6" s="1">
        <v>8.9418232084546891E-3</v>
      </c>
      <c r="AX6" s="1" t="s">
        <v>25</v>
      </c>
      <c r="AY6" s="1">
        <v>668107531</v>
      </c>
      <c r="AZ6" s="1" t="s">
        <v>34</v>
      </c>
      <c r="BA6" s="1">
        <v>0.17503210364495009</v>
      </c>
      <c r="BD6" s="1" t="s">
        <v>25</v>
      </c>
      <c r="BE6" s="1">
        <v>55031092</v>
      </c>
      <c r="BF6" s="1" t="s">
        <v>35</v>
      </c>
      <c r="BG6" s="1">
        <v>8.9212901673396455E-4</v>
      </c>
      <c r="BJ6" s="1" t="s">
        <v>25</v>
      </c>
      <c r="BK6" s="1">
        <v>911818282</v>
      </c>
      <c r="BL6" s="1" t="s">
        <v>36</v>
      </c>
      <c r="BM6" s="1">
        <v>0.19029512841920729</v>
      </c>
      <c r="BP6" s="1" t="s">
        <v>25</v>
      </c>
      <c r="BQ6" s="1">
        <v>859775258</v>
      </c>
      <c r="BR6" s="1" t="s">
        <v>37</v>
      </c>
      <c r="BS6" s="1">
        <v>0.16954895948080961</v>
      </c>
      <c r="BV6" s="1" t="s">
        <v>25</v>
      </c>
      <c r="BW6" s="1">
        <v>585110540</v>
      </c>
      <c r="BX6" s="1" t="s">
        <v>38</v>
      </c>
      <c r="BY6" s="1">
        <v>0.11801101896675011</v>
      </c>
      <c r="CB6" s="1" t="s">
        <v>25</v>
      </c>
      <c r="CC6" s="1">
        <v>165819360</v>
      </c>
      <c r="CD6" s="1" t="s">
        <v>39</v>
      </c>
      <c r="CE6" s="1">
        <v>5.6534010104322832E-3</v>
      </c>
      <c r="CH6" s="1" t="s">
        <v>25</v>
      </c>
      <c r="CI6" s="1">
        <v>366031391</v>
      </c>
      <c r="CJ6" s="1" t="s">
        <v>40</v>
      </c>
      <c r="CK6" s="1">
        <v>6.4405080992454802E-2</v>
      </c>
      <c r="CN6" s="1" t="s">
        <v>25</v>
      </c>
      <c r="CO6" s="1">
        <v>396098374</v>
      </c>
      <c r="CP6" s="1" t="s">
        <v>41</v>
      </c>
      <c r="CQ6" s="1">
        <v>4.3040788651681927E-2</v>
      </c>
      <c r="CT6" s="1" t="s">
        <v>25</v>
      </c>
      <c r="CU6" s="1">
        <v>881280438</v>
      </c>
      <c r="CV6" s="1" t="s">
        <v>42</v>
      </c>
      <c r="CW6" s="1">
        <v>0.1834752504540122</v>
      </c>
      <c r="CZ6" s="1" t="s">
        <v>25</v>
      </c>
      <c r="DA6" s="1">
        <v>294195774</v>
      </c>
      <c r="DB6" s="1" t="s">
        <v>43</v>
      </c>
      <c r="DC6" s="1">
        <v>3.1897993290303663E-2</v>
      </c>
      <c r="DF6" s="1" t="s">
        <v>25</v>
      </c>
      <c r="DG6" s="1">
        <v>984280570</v>
      </c>
      <c r="DH6" s="1" t="s">
        <v>44</v>
      </c>
      <c r="DI6" s="1">
        <v>0.1650289739768476</v>
      </c>
      <c r="DL6" s="1" t="s">
        <v>25</v>
      </c>
      <c r="DM6" s="1">
        <v>170879261</v>
      </c>
      <c r="DN6" s="1" t="s">
        <v>45</v>
      </c>
      <c r="DO6" s="1">
        <v>9.6003287820310493E-3</v>
      </c>
    </row>
    <row r="7" spans="2:120" ht="23.1" customHeight="1" x14ac:dyDescent="0.25">
      <c r="B7" s="1" t="s">
        <v>46</v>
      </c>
      <c r="C7" s="1">
        <v>208999500</v>
      </c>
      <c r="D7" s="1" t="s">
        <v>47</v>
      </c>
      <c r="E7" s="1">
        <v>1.14936924493662E-2</v>
      </c>
      <c r="H7" s="1" t="s">
        <v>46</v>
      </c>
      <c r="I7" s="1">
        <v>94140501</v>
      </c>
      <c r="J7" s="1" t="s">
        <v>48</v>
      </c>
      <c r="K7" s="1">
        <v>1.7083446756603041E-3</v>
      </c>
      <c r="N7" s="1" t="s">
        <v>46</v>
      </c>
      <c r="O7" s="1">
        <v>355072774</v>
      </c>
      <c r="P7" s="1" t="s">
        <v>49</v>
      </c>
      <c r="Q7" s="1">
        <v>4.7524450512500441E-2</v>
      </c>
      <c r="T7" s="1" t="s">
        <v>46</v>
      </c>
      <c r="U7" s="1">
        <v>593967181</v>
      </c>
      <c r="V7" s="1" t="s">
        <v>50</v>
      </c>
      <c r="W7" s="1">
        <v>0.12839554674143061</v>
      </c>
      <c r="Z7" s="1" t="s">
        <v>46</v>
      </c>
      <c r="AA7" s="1">
        <v>398303407</v>
      </c>
      <c r="AB7" s="1" t="s">
        <v>51</v>
      </c>
      <c r="AC7" s="1">
        <v>6.0698908317924578E-2</v>
      </c>
      <c r="AF7" s="1" t="s">
        <v>46</v>
      </c>
      <c r="AG7" s="1">
        <v>474540093</v>
      </c>
      <c r="AH7" s="1" t="s">
        <v>52</v>
      </c>
      <c r="AI7" s="1">
        <v>5.319670664440819E-2</v>
      </c>
      <c r="AL7" s="1" t="s">
        <v>46</v>
      </c>
      <c r="AM7" s="1">
        <v>543001736</v>
      </c>
      <c r="AN7" s="1" t="s">
        <v>53</v>
      </c>
      <c r="AO7" s="1">
        <v>4.6024241980861517E-2</v>
      </c>
      <c r="AR7" s="1" t="s">
        <v>46</v>
      </c>
      <c r="AS7" s="1">
        <v>701679177</v>
      </c>
      <c r="AT7" s="1" t="s">
        <v>54</v>
      </c>
      <c r="AU7" s="1">
        <v>0.22993643458818699</v>
      </c>
      <c r="AX7" s="1" t="s">
        <v>46</v>
      </c>
      <c r="AY7" s="1">
        <v>404745735</v>
      </c>
      <c r="AZ7" s="1" t="s">
        <v>55</v>
      </c>
      <c r="BA7" s="1">
        <v>6.4237634525156767E-2</v>
      </c>
      <c r="BD7" s="1" t="s">
        <v>46</v>
      </c>
      <c r="BE7" s="1">
        <v>496469430</v>
      </c>
      <c r="BF7" s="1" t="s">
        <v>56</v>
      </c>
      <c r="BG7" s="1">
        <v>7.2609998499399142E-2</v>
      </c>
      <c r="BJ7" s="1" t="s">
        <v>46</v>
      </c>
      <c r="BK7" s="1">
        <v>334929928</v>
      </c>
      <c r="BL7" s="1" t="s">
        <v>57</v>
      </c>
      <c r="BM7" s="1">
        <v>2.5675504832423431E-2</v>
      </c>
      <c r="BP7" s="1" t="s">
        <v>46</v>
      </c>
      <c r="BQ7" s="1">
        <v>987094946</v>
      </c>
      <c r="BR7" s="1" t="s">
        <v>58</v>
      </c>
      <c r="BS7" s="1">
        <v>0.22348228294101249</v>
      </c>
      <c r="BV7" s="1" t="s">
        <v>46</v>
      </c>
      <c r="BW7" s="1">
        <v>264862160</v>
      </c>
      <c r="BX7" s="1" t="s">
        <v>59</v>
      </c>
      <c r="BY7" s="1">
        <v>2.418168448909485E-2</v>
      </c>
      <c r="CB7" s="1" t="s">
        <v>46</v>
      </c>
      <c r="CC7" s="1">
        <v>897423967</v>
      </c>
      <c r="CD7" s="1" t="s">
        <v>60</v>
      </c>
      <c r="CE7" s="1">
        <v>0.1655902075978988</v>
      </c>
      <c r="CH7" s="1" t="s">
        <v>46</v>
      </c>
      <c r="CI7" s="1">
        <v>392413360</v>
      </c>
      <c r="CJ7" s="1" t="s">
        <v>61</v>
      </c>
      <c r="CK7" s="1">
        <v>7.402374206298093E-2</v>
      </c>
      <c r="CN7" s="1" t="s">
        <v>46</v>
      </c>
      <c r="CO7" s="1">
        <v>881404658</v>
      </c>
      <c r="CP7" s="1" t="s">
        <v>62</v>
      </c>
      <c r="CQ7" s="1">
        <v>0.21312028284676249</v>
      </c>
      <c r="CT7" s="1" t="s">
        <v>46</v>
      </c>
      <c r="CU7" s="1">
        <v>80499927</v>
      </c>
      <c r="CV7" s="1" t="s">
        <v>63</v>
      </c>
      <c r="CW7" s="1">
        <v>1.530876661158776E-3</v>
      </c>
      <c r="CZ7" s="1" t="s">
        <v>46</v>
      </c>
      <c r="DA7" s="1">
        <v>569842961</v>
      </c>
      <c r="DB7" s="1" t="s">
        <v>64</v>
      </c>
      <c r="DC7" s="1">
        <v>0.1196742951887438</v>
      </c>
      <c r="DF7" s="1" t="s">
        <v>46</v>
      </c>
      <c r="DG7" s="1">
        <v>842845420</v>
      </c>
      <c r="DH7" s="1" t="s">
        <v>65</v>
      </c>
      <c r="DI7" s="1">
        <v>0.1210091576549318</v>
      </c>
      <c r="DL7" s="1" t="s">
        <v>46</v>
      </c>
      <c r="DM7" s="1">
        <v>185806803</v>
      </c>
      <c r="DN7" s="1" t="s">
        <v>66</v>
      </c>
      <c r="DO7" s="1">
        <v>1.1350908270211461E-2</v>
      </c>
    </row>
    <row r="8" spans="2:120" ht="23.1" customHeight="1" x14ac:dyDescent="0.25">
      <c r="B8" s="1" t="s">
        <v>67</v>
      </c>
      <c r="C8" s="1">
        <v>620662034</v>
      </c>
      <c r="D8" s="1" t="s">
        <v>68</v>
      </c>
      <c r="E8" s="1">
        <v>0.1013629959654829</v>
      </c>
      <c r="H8" s="1" t="s">
        <v>67</v>
      </c>
      <c r="I8" s="1">
        <v>1019844375</v>
      </c>
      <c r="J8" s="1" t="s">
        <v>69</v>
      </c>
      <c r="K8" s="1">
        <v>0.20048888370107529</v>
      </c>
      <c r="N8" s="1" t="s">
        <v>67</v>
      </c>
      <c r="O8" s="1">
        <v>95879777</v>
      </c>
      <c r="P8" s="1" t="s">
        <v>70</v>
      </c>
      <c r="Q8" s="1">
        <v>3.465264492758829E-3</v>
      </c>
      <c r="T8" s="1" t="s">
        <v>67</v>
      </c>
      <c r="U8" s="1">
        <v>232971449</v>
      </c>
      <c r="V8" s="1" t="s">
        <v>71</v>
      </c>
      <c r="W8" s="1">
        <v>1.975288177023388E-2</v>
      </c>
      <c r="Z8" s="1" t="s">
        <v>67</v>
      </c>
      <c r="AA8" s="1">
        <v>217701346</v>
      </c>
      <c r="AB8" s="1" t="s">
        <v>72</v>
      </c>
      <c r="AC8" s="1">
        <v>1.813322565621572E-2</v>
      </c>
      <c r="AF8" s="1" t="s">
        <v>67</v>
      </c>
      <c r="AG8" s="1">
        <v>530814872</v>
      </c>
      <c r="AH8" s="1" t="s">
        <v>73</v>
      </c>
      <c r="AI8" s="1">
        <v>6.6561804703273358E-2</v>
      </c>
      <c r="AL8" s="1" t="s">
        <v>67</v>
      </c>
      <c r="AM8" s="1">
        <v>1011335699</v>
      </c>
      <c r="AN8" s="1" t="s">
        <v>74</v>
      </c>
      <c r="AO8" s="1">
        <v>0.15965219119851451</v>
      </c>
      <c r="AR8" s="1" t="s">
        <v>67</v>
      </c>
      <c r="AS8" s="1">
        <v>744997797</v>
      </c>
      <c r="AT8" s="1" t="s">
        <v>75</v>
      </c>
      <c r="AU8" s="1">
        <v>0.25920333957037328</v>
      </c>
      <c r="AX8" s="1" t="s">
        <v>67</v>
      </c>
      <c r="AY8" s="1">
        <v>136672834</v>
      </c>
      <c r="AZ8" s="1" t="s">
        <v>76</v>
      </c>
      <c r="BA8" s="1">
        <v>7.3246921734377926E-3</v>
      </c>
      <c r="BD8" s="1" t="s">
        <v>67</v>
      </c>
      <c r="BE8" s="1">
        <v>164973654</v>
      </c>
      <c r="BF8" s="1" t="s">
        <v>77</v>
      </c>
      <c r="BG8" s="1">
        <v>8.0175299518610195E-3</v>
      </c>
      <c r="BJ8" s="1" t="s">
        <v>67</v>
      </c>
      <c r="BK8" s="1">
        <v>237657881</v>
      </c>
      <c r="BL8" s="1" t="s">
        <v>78</v>
      </c>
      <c r="BM8" s="1">
        <v>1.292752899122504E-2</v>
      </c>
      <c r="BP8" s="1" t="s">
        <v>67</v>
      </c>
      <c r="BQ8" s="1">
        <v>90007763</v>
      </c>
      <c r="BR8" s="1" t="s">
        <v>79</v>
      </c>
      <c r="BS8" s="1">
        <v>1.8581688648875521E-3</v>
      </c>
      <c r="BV8" s="1" t="s">
        <v>67</v>
      </c>
      <c r="BW8" s="1">
        <v>691542296</v>
      </c>
      <c r="BX8" s="1" t="s">
        <v>80</v>
      </c>
      <c r="BY8" s="1">
        <v>0.1648482011669023</v>
      </c>
      <c r="CB8" s="1" t="s">
        <v>67</v>
      </c>
      <c r="CC8" s="1">
        <v>439381634</v>
      </c>
      <c r="CD8" s="1" t="s">
        <v>81</v>
      </c>
      <c r="CE8" s="1">
        <v>3.9693840677839459E-2</v>
      </c>
      <c r="CH8" s="1" t="s">
        <v>67</v>
      </c>
      <c r="CI8" s="1">
        <v>306820492</v>
      </c>
      <c r="CJ8" s="1" t="s">
        <v>82</v>
      </c>
      <c r="CK8" s="1">
        <v>4.5253501680354427E-2</v>
      </c>
      <c r="CN8" s="1" t="s">
        <v>67</v>
      </c>
      <c r="CO8" s="1">
        <v>790039917</v>
      </c>
      <c r="CP8" s="1" t="s">
        <v>83</v>
      </c>
      <c r="CQ8" s="1">
        <v>0.17122696964120329</v>
      </c>
      <c r="CT8" s="1" t="s">
        <v>67</v>
      </c>
      <c r="CU8" s="1">
        <v>411302466</v>
      </c>
      <c r="CV8" s="1" t="s">
        <v>84</v>
      </c>
      <c r="CW8" s="1">
        <v>3.9964267363752408E-2</v>
      </c>
      <c r="CZ8" s="1" t="s">
        <v>67</v>
      </c>
      <c r="DA8" s="1">
        <v>905456117</v>
      </c>
      <c r="DB8" s="1" t="s">
        <v>85</v>
      </c>
      <c r="DC8" s="1">
        <v>0.30215189092550743</v>
      </c>
      <c r="DF8" s="1" t="s">
        <v>67</v>
      </c>
      <c r="DG8" s="1">
        <v>456247712</v>
      </c>
      <c r="DH8" s="1" t="s">
        <v>86</v>
      </c>
      <c r="DI8" s="1">
        <v>3.5458778808070468E-2</v>
      </c>
      <c r="DL8" s="1" t="s">
        <v>67</v>
      </c>
      <c r="DM8" s="1">
        <v>93719983</v>
      </c>
      <c r="DN8" s="1" t="s">
        <v>87</v>
      </c>
      <c r="DO8" s="1">
        <v>2.887831135782319E-3</v>
      </c>
    </row>
    <row r="9" spans="2:120" ht="23.1" customHeight="1" x14ac:dyDescent="0.25">
      <c r="B9" s="1" t="s">
        <v>88</v>
      </c>
      <c r="C9" s="1">
        <v>566418137</v>
      </c>
      <c r="D9" s="1" t="s">
        <v>89</v>
      </c>
      <c r="E9" s="1">
        <v>8.4419617532448227E-2</v>
      </c>
      <c r="H9" s="1" t="s">
        <v>88</v>
      </c>
      <c r="I9" s="1">
        <v>427694685</v>
      </c>
      <c r="J9" s="1" t="s">
        <v>90</v>
      </c>
      <c r="K9" s="1">
        <v>3.5260640312515898E-2</v>
      </c>
      <c r="N9" s="1" t="s">
        <v>88</v>
      </c>
      <c r="O9" s="1">
        <v>250144174</v>
      </c>
      <c r="P9" s="1" t="s">
        <v>91</v>
      </c>
      <c r="Q9" s="1">
        <v>2.358648055885235E-2</v>
      </c>
      <c r="T9" s="1" t="s">
        <v>88</v>
      </c>
      <c r="U9" s="1">
        <v>725405901</v>
      </c>
      <c r="V9" s="1" t="s">
        <v>92</v>
      </c>
      <c r="W9" s="1">
        <v>0.19150813674383829</v>
      </c>
      <c r="Z9" s="1" t="s">
        <v>88</v>
      </c>
      <c r="AA9" s="1">
        <v>331305613</v>
      </c>
      <c r="AB9" s="1" t="s">
        <v>93</v>
      </c>
      <c r="AC9" s="1">
        <v>4.1996241577849681E-2</v>
      </c>
      <c r="AF9" s="1" t="s">
        <v>88</v>
      </c>
      <c r="AG9" s="1">
        <v>612182979</v>
      </c>
      <c r="AH9" s="1" t="s">
        <v>94</v>
      </c>
      <c r="AI9" s="1">
        <v>8.8532234382808078E-2</v>
      </c>
      <c r="AL9" s="1" t="s">
        <v>88</v>
      </c>
      <c r="AM9" s="1">
        <v>1021829252</v>
      </c>
      <c r="AN9" s="1" t="s">
        <v>95</v>
      </c>
      <c r="AO9" s="1">
        <v>0.16298246072287029</v>
      </c>
      <c r="AR9" s="1" t="s">
        <v>88</v>
      </c>
      <c r="AS9" s="1">
        <v>119090557</v>
      </c>
      <c r="AT9" s="1" t="s">
        <v>96</v>
      </c>
      <c r="AU9" s="1">
        <v>6.6234653495769093E-3</v>
      </c>
      <c r="AX9" s="1" t="s">
        <v>88</v>
      </c>
      <c r="AY9" s="1">
        <v>490326371</v>
      </c>
      <c r="AZ9" s="1" t="s">
        <v>97</v>
      </c>
      <c r="BA9" s="1">
        <v>9.4274769817078038E-2</v>
      </c>
      <c r="BD9" s="1" t="s">
        <v>88</v>
      </c>
      <c r="BE9" s="1">
        <v>921143654</v>
      </c>
      <c r="BF9" s="1" t="s">
        <v>98</v>
      </c>
      <c r="BG9" s="1">
        <v>0.2499574771388989</v>
      </c>
      <c r="BJ9" s="1" t="s">
        <v>88</v>
      </c>
      <c r="BK9" s="1">
        <v>612247679</v>
      </c>
      <c r="BL9" s="1" t="s">
        <v>99</v>
      </c>
      <c r="BM9" s="1">
        <v>8.5795670789303738E-2</v>
      </c>
      <c r="BP9" s="1" t="s">
        <v>88</v>
      </c>
      <c r="BQ9" s="1">
        <v>315738110</v>
      </c>
      <c r="BR9" s="1" t="s">
        <v>100</v>
      </c>
      <c r="BS9" s="1">
        <v>2.2865423656147049E-2</v>
      </c>
      <c r="BV9" s="1" t="s">
        <v>88</v>
      </c>
      <c r="BW9" s="1">
        <v>835200175</v>
      </c>
      <c r="BX9" s="1" t="s">
        <v>101</v>
      </c>
      <c r="BY9" s="1">
        <v>0.24045171044262281</v>
      </c>
      <c r="CB9" s="1" t="s">
        <v>88</v>
      </c>
      <c r="CC9" s="1">
        <v>668108281</v>
      </c>
      <c r="CD9" s="1" t="s">
        <v>102</v>
      </c>
      <c r="CE9" s="1">
        <v>9.1776825669763237E-2</v>
      </c>
      <c r="CH9" s="1" t="s">
        <v>88</v>
      </c>
      <c r="CI9" s="1">
        <v>80331968</v>
      </c>
      <c r="CJ9" s="1" t="s">
        <v>103</v>
      </c>
      <c r="CK9" s="1">
        <v>3.1021320404666201E-3</v>
      </c>
      <c r="CN9" s="1" t="s">
        <v>88</v>
      </c>
      <c r="CO9" s="1">
        <v>689770803</v>
      </c>
      <c r="CP9" s="1" t="s">
        <v>104</v>
      </c>
      <c r="CQ9" s="1">
        <v>0.13052199881845281</v>
      </c>
      <c r="CT9" s="1" t="s">
        <v>88</v>
      </c>
      <c r="CU9" s="1">
        <v>51071667</v>
      </c>
      <c r="CV9" s="1" t="s">
        <v>105</v>
      </c>
      <c r="CW9" s="1">
        <v>6.1618240977295673E-4</v>
      </c>
      <c r="CZ9" s="1" t="s">
        <v>88</v>
      </c>
      <c r="DA9" s="1">
        <v>162831984</v>
      </c>
      <c r="DB9" s="1" t="s">
        <v>106</v>
      </c>
      <c r="DC9" s="1">
        <v>9.7716956378364559E-3</v>
      </c>
      <c r="DF9" s="1" t="s">
        <v>88</v>
      </c>
      <c r="DG9" s="1">
        <v>796022978</v>
      </c>
      <c r="DH9" s="1" t="s">
        <v>107</v>
      </c>
      <c r="DI9" s="1">
        <v>0.1079378054542818</v>
      </c>
      <c r="DL9" s="1" t="s">
        <v>88</v>
      </c>
      <c r="DM9" s="1">
        <v>4653884</v>
      </c>
      <c r="DN9" s="1" t="s">
        <v>108</v>
      </c>
      <c r="DO9" s="1">
        <v>7.1209592492294027E-6</v>
      </c>
    </row>
    <row r="10" spans="2:120" ht="23.1" customHeight="1" x14ac:dyDescent="0.25">
      <c r="B10" s="1" t="s">
        <v>109</v>
      </c>
      <c r="C10" s="1">
        <v>591642366</v>
      </c>
      <c r="D10" s="1" t="s">
        <v>110</v>
      </c>
      <c r="E10" s="1">
        <v>9.2105933405270998E-2</v>
      </c>
      <c r="H10" s="1" t="s">
        <v>109</v>
      </c>
      <c r="I10" s="1">
        <v>441692428</v>
      </c>
      <c r="J10" s="1" t="s">
        <v>111</v>
      </c>
      <c r="K10" s="1">
        <v>3.7606455004100377E-2</v>
      </c>
      <c r="N10" s="1" t="s">
        <v>109</v>
      </c>
      <c r="O10" s="1">
        <v>558787863</v>
      </c>
      <c r="P10" s="1" t="s">
        <v>112</v>
      </c>
      <c r="Q10" s="1">
        <v>0.11769995238453659</v>
      </c>
      <c r="T10" s="1" t="s">
        <v>109</v>
      </c>
      <c r="U10" s="1">
        <v>892377836</v>
      </c>
      <c r="V10" s="1" t="s">
        <v>113</v>
      </c>
      <c r="W10" s="1">
        <v>0.28981617007020521</v>
      </c>
      <c r="Z10" s="1" t="s">
        <v>109</v>
      </c>
      <c r="AA10" s="1">
        <v>114314495</v>
      </c>
      <c r="AB10" s="1" t="s">
        <v>114</v>
      </c>
      <c r="AC10" s="1">
        <v>4.9998323473060347E-3</v>
      </c>
      <c r="AF10" s="1" t="s">
        <v>109</v>
      </c>
      <c r="AG10" s="1">
        <v>508196850</v>
      </c>
      <c r="AH10" s="1" t="s">
        <v>115</v>
      </c>
      <c r="AI10" s="1">
        <v>6.1010258051466433E-2</v>
      </c>
      <c r="AL10" s="1" t="s">
        <v>109</v>
      </c>
      <c r="AM10" s="1">
        <v>1038237256</v>
      </c>
      <c r="AN10" s="1" t="s">
        <v>116</v>
      </c>
      <c r="AO10" s="1">
        <v>0.16825866015780891</v>
      </c>
      <c r="AR10" s="1" t="s">
        <v>109</v>
      </c>
      <c r="AS10" s="1">
        <v>268453535</v>
      </c>
      <c r="AT10" s="1" t="s">
        <v>117</v>
      </c>
      <c r="AU10" s="1">
        <v>3.3656493721480843E-2</v>
      </c>
      <c r="AX10" s="1" t="s">
        <v>109</v>
      </c>
      <c r="AY10" s="1">
        <v>629284676</v>
      </c>
      <c r="AZ10" s="1" t="s">
        <v>118</v>
      </c>
      <c r="BA10" s="1">
        <v>0.15528134723272491</v>
      </c>
      <c r="BD10" s="1" t="s">
        <v>109</v>
      </c>
      <c r="BE10" s="1">
        <v>536558411</v>
      </c>
      <c r="BF10" s="1" t="s">
        <v>119</v>
      </c>
      <c r="BG10" s="1">
        <v>8.4809678725439583E-2</v>
      </c>
      <c r="BJ10" s="1" t="s">
        <v>109</v>
      </c>
      <c r="BK10" s="1">
        <v>949952184</v>
      </c>
      <c r="BL10" s="1" t="s">
        <v>120</v>
      </c>
      <c r="BM10" s="1">
        <v>0.206544944955</v>
      </c>
      <c r="BP10" s="1" t="s">
        <v>109</v>
      </c>
      <c r="BQ10" s="1">
        <v>557191399</v>
      </c>
      <c r="BR10" s="1" t="s">
        <v>121</v>
      </c>
      <c r="BS10" s="1">
        <v>7.1208862827438033E-2</v>
      </c>
      <c r="BV10" s="1" t="s">
        <v>109</v>
      </c>
      <c r="BW10" s="1">
        <v>604824430</v>
      </c>
      <c r="BX10" s="1" t="s">
        <v>122</v>
      </c>
      <c r="BY10" s="1">
        <v>0.12609717792013861</v>
      </c>
      <c r="CB10" s="1" t="s">
        <v>109</v>
      </c>
      <c r="CC10" s="1">
        <v>902626601</v>
      </c>
      <c r="CD10" s="1" t="s">
        <v>123</v>
      </c>
      <c r="CE10" s="1">
        <v>0.1675157243594744</v>
      </c>
      <c r="CH10" s="1" t="s">
        <v>109</v>
      </c>
      <c r="CI10" s="1">
        <v>825211160</v>
      </c>
      <c r="CJ10" s="1" t="s">
        <v>124</v>
      </c>
      <c r="CK10" s="1">
        <v>0.32735098458609652</v>
      </c>
      <c r="CN10" s="1" t="s">
        <v>109</v>
      </c>
      <c r="CO10" s="1">
        <v>1000166039</v>
      </c>
      <c r="CP10" s="1" t="s">
        <v>125</v>
      </c>
      <c r="CQ10" s="1">
        <v>0.2744216106008352</v>
      </c>
      <c r="CT10" s="1" t="s">
        <v>109</v>
      </c>
      <c r="CU10" s="1">
        <v>604466885</v>
      </c>
      <c r="CV10" s="1" t="s">
        <v>126</v>
      </c>
      <c r="CW10" s="1">
        <v>8.6316586268332413E-2</v>
      </c>
      <c r="CZ10" s="1" t="s">
        <v>109</v>
      </c>
      <c r="DA10" s="1">
        <v>247668509</v>
      </c>
      <c r="DB10" s="1" t="s">
        <v>127</v>
      </c>
      <c r="DC10" s="1">
        <v>2.260643507877972E-2</v>
      </c>
      <c r="DF10" s="1" t="s">
        <v>109</v>
      </c>
      <c r="DG10" s="1">
        <v>668238981</v>
      </c>
      <c r="DH10" s="1" t="s">
        <v>128</v>
      </c>
      <c r="DI10" s="1">
        <v>7.6065195827506787E-2</v>
      </c>
      <c r="DL10" s="1" t="s">
        <v>109</v>
      </c>
      <c r="DM10" s="1">
        <v>801000462</v>
      </c>
      <c r="DN10" s="1" t="s">
        <v>129</v>
      </c>
      <c r="DO10" s="1">
        <v>0.21094679209915021</v>
      </c>
    </row>
    <row r="11" spans="2:120" ht="23.1" customHeight="1" x14ac:dyDescent="0.25">
      <c r="B11" s="1" t="s">
        <v>130</v>
      </c>
      <c r="C11" s="1">
        <v>186301188</v>
      </c>
      <c r="D11" s="1" t="s">
        <v>131</v>
      </c>
      <c r="E11" s="1">
        <v>9.1327238595805531E-3</v>
      </c>
      <c r="H11" s="1" t="s">
        <v>130</v>
      </c>
      <c r="I11" s="1">
        <v>796098319</v>
      </c>
      <c r="J11" s="1" t="s">
        <v>132</v>
      </c>
      <c r="K11" s="1">
        <v>0.1221675605077167</v>
      </c>
      <c r="N11" s="1" t="s">
        <v>130</v>
      </c>
      <c r="O11" s="1">
        <v>527559027</v>
      </c>
      <c r="P11" s="1" t="s">
        <v>133</v>
      </c>
      <c r="Q11" s="1">
        <v>0.1049118330480947</v>
      </c>
      <c r="T11" s="1" t="s">
        <v>130</v>
      </c>
      <c r="U11" s="1">
        <v>385202209</v>
      </c>
      <c r="V11" s="1" t="s">
        <v>134</v>
      </c>
      <c r="W11" s="1">
        <v>5.4001099266702268E-2</v>
      </c>
      <c r="Z11" s="1" t="s">
        <v>130</v>
      </c>
      <c r="AA11" s="1">
        <v>243108332</v>
      </c>
      <c r="AB11" s="1" t="s">
        <v>135</v>
      </c>
      <c r="AC11" s="1">
        <v>2.2612705405804779E-2</v>
      </c>
      <c r="AF11" s="1" t="s">
        <v>130</v>
      </c>
      <c r="AG11" s="1">
        <v>971089971</v>
      </c>
      <c r="AH11" s="1" t="s">
        <v>136</v>
      </c>
      <c r="AI11" s="1">
        <v>0.22277059365245969</v>
      </c>
      <c r="AL11" s="1" t="s">
        <v>130</v>
      </c>
      <c r="AM11" s="1">
        <v>736072888</v>
      </c>
      <c r="AN11" s="1" t="s">
        <v>137</v>
      </c>
      <c r="AO11" s="1">
        <v>8.4571853994921731E-2</v>
      </c>
      <c r="AR11" s="1" t="s">
        <v>130</v>
      </c>
      <c r="AS11" s="1">
        <v>474110220</v>
      </c>
      <c r="AT11" s="1" t="s">
        <v>138</v>
      </c>
      <c r="AU11" s="1">
        <v>0.1049758137622277</v>
      </c>
      <c r="AX11" s="1" t="s">
        <v>130</v>
      </c>
      <c r="AY11" s="1">
        <v>583996429</v>
      </c>
      <c r="AZ11" s="1" t="s">
        <v>139</v>
      </c>
      <c r="BA11" s="1">
        <v>0.1337350859175723</v>
      </c>
      <c r="BD11" s="1" t="s">
        <v>130</v>
      </c>
      <c r="BE11" s="1">
        <v>472149161</v>
      </c>
      <c r="BF11" s="1" t="s">
        <v>140</v>
      </c>
      <c r="BG11" s="1">
        <v>6.567042822213659E-2</v>
      </c>
      <c r="BJ11" s="1" t="s">
        <v>130</v>
      </c>
      <c r="BK11" s="1">
        <v>353201637</v>
      </c>
      <c r="BL11" s="1" t="s">
        <v>141</v>
      </c>
      <c r="BM11" s="1">
        <v>2.8553312257967391E-2</v>
      </c>
      <c r="BP11" s="1" t="s">
        <v>130</v>
      </c>
      <c r="BQ11" s="1">
        <v>459652015</v>
      </c>
      <c r="BR11" s="1" t="s">
        <v>142</v>
      </c>
      <c r="BS11" s="1">
        <v>4.8460018898546522E-2</v>
      </c>
      <c r="BV11" s="1" t="s">
        <v>130</v>
      </c>
      <c r="BW11" s="1">
        <v>390410965</v>
      </c>
      <c r="BX11" s="1" t="s">
        <v>143</v>
      </c>
      <c r="BY11" s="1">
        <v>5.2540080127458422E-2</v>
      </c>
      <c r="CB11" s="1" t="s">
        <v>130</v>
      </c>
      <c r="CC11" s="1">
        <v>796262977</v>
      </c>
      <c r="CD11" s="1" t="s">
        <v>144</v>
      </c>
      <c r="CE11" s="1">
        <v>0.13036240666198701</v>
      </c>
      <c r="CH11" s="1" t="s">
        <v>130</v>
      </c>
      <c r="CI11" s="1">
        <v>316043024</v>
      </c>
      <c r="CJ11" s="1" t="s">
        <v>145</v>
      </c>
      <c r="CK11" s="1">
        <v>4.8014883937128362E-2</v>
      </c>
      <c r="CN11" s="1" t="s">
        <v>130</v>
      </c>
      <c r="CO11" s="1">
        <v>172594436</v>
      </c>
      <c r="CP11" s="1" t="s">
        <v>146</v>
      </c>
      <c r="CQ11" s="1">
        <v>8.1719873066129507E-3</v>
      </c>
      <c r="CT11" s="1" t="s">
        <v>130</v>
      </c>
      <c r="CU11" s="1">
        <v>941776218</v>
      </c>
      <c r="CV11" s="1" t="s">
        <v>147</v>
      </c>
      <c r="CW11" s="1">
        <v>0.20952925444495429</v>
      </c>
      <c r="CZ11" s="1" t="s">
        <v>130</v>
      </c>
      <c r="DA11" s="1">
        <v>620806886</v>
      </c>
      <c r="DB11" s="1" t="s">
        <v>148</v>
      </c>
      <c r="DC11" s="1">
        <v>0.14203767453988669</v>
      </c>
      <c r="DF11" s="1" t="s">
        <v>130</v>
      </c>
      <c r="DG11" s="1">
        <v>425434301</v>
      </c>
      <c r="DH11" s="1" t="s">
        <v>149</v>
      </c>
      <c r="DI11" s="1">
        <v>3.083098358894644E-2</v>
      </c>
      <c r="DL11" s="1" t="s">
        <v>130</v>
      </c>
      <c r="DM11" s="1">
        <v>687603743</v>
      </c>
      <c r="DN11" s="1" t="s">
        <v>150</v>
      </c>
      <c r="DO11" s="1">
        <v>0.15544754102769559</v>
      </c>
    </row>
    <row r="12" spans="2:120" ht="23.1" customHeight="1" x14ac:dyDescent="0.25">
      <c r="B12" s="1" t="s">
        <v>151</v>
      </c>
      <c r="C12" s="1">
        <v>857275636</v>
      </c>
      <c r="D12" s="1" t="s">
        <v>152</v>
      </c>
      <c r="E12" s="1">
        <v>0.1933793250261418</v>
      </c>
      <c r="H12" s="1" t="s">
        <v>151</v>
      </c>
      <c r="I12" s="1">
        <v>538935250</v>
      </c>
      <c r="J12" s="1" t="s">
        <v>153</v>
      </c>
      <c r="K12" s="1">
        <v>5.5988092139104072E-2</v>
      </c>
      <c r="N12" s="1" t="s">
        <v>151</v>
      </c>
      <c r="O12" s="1">
        <v>706373725</v>
      </c>
      <c r="P12" s="1" t="s">
        <v>154</v>
      </c>
      <c r="Q12" s="1">
        <v>0.18808381742713329</v>
      </c>
      <c r="T12" s="1" t="s">
        <v>151</v>
      </c>
      <c r="U12" s="1">
        <v>3495322</v>
      </c>
      <c r="V12" s="1" t="s">
        <v>155</v>
      </c>
      <c r="W12" s="1">
        <v>4.4463069781023358E-6</v>
      </c>
      <c r="Z12" s="1" t="s">
        <v>151</v>
      </c>
      <c r="AA12" s="1">
        <v>852368845</v>
      </c>
      <c r="AB12" s="1" t="s">
        <v>156</v>
      </c>
      <c r="AC12" s="1">
        <v>0.27797642964470581</v>
      </c>
      <c r="AF12" s="1" t="s">
        <v>151</v>
      </c>
      <c r="AG12" s="1">
        <v>146768497</v>
      </c>
      <c r="AH12" s="1" t="s">
        <v>157</v>
      </c>
      <c r="AI12" s="1">
        <v>5.0886738680627078E-3</v>
      </c>
      <c r="AL12" s="1" t="s">
        <v>151</v>
      </c>
      <c r="AM12" s="1">
        <v>378735038</v>
      </c>
      <c r="AN12" s="1" t="s">
        <v>158</v>
      </c>
      <c r="AO12" s="1">
        <v>2.2390055919279669E-2</v>
      </c>
      <c r="AR12" s="1" t="s">
        <v>151</v>
      </c>
      <c r="AS12" s="1">
        <v>129667589</v>
      </c>
      <c r="AT12" s="1" t="s">
        <v>159</v>
      </c>
      <c r="AU12" s="1">
        <v>7.8522385908896732E-3</v>
      </c>
      <c r="AX12" s="1" t="s">
        <v>151</v>
      </c>
      <c r="AY12" s="1">
        <v>728922004</v>
      </c>
      <c r="AZ12" s="1" t="s">
        <v>160</v>
      </c>
      <c r="BA12" s="1">
        <v>0.20834692688909651</v>
      </c>
      <c r="BD12" s="1" t="s">
        <v>151</v>
      </c>
      <c r="BE12" s="1">
        <v>644657797</v>
      </c>
      <c r="BF12" s="1" t="s">
        <v>161</v>
      </c>
      <c r="BG12" s="1">
        <v>0.1224249352849027</v>
      </c>
      <c r="BJ12" s="1" t="s">
        <v>151</v>
      </c>
      <c r="BK12" s="1">
        <v>877136835</v>
      </c>
      <c r="BL12" s="1" t="s">
        <v>162</v>
      </c>
      <c r="BM12" s="1">
        <v>0.1760944944590101</v>
      </c>
      <c r="BP12" s="1" t="s">
        <v>151</v>
      </c>
      <c r="BQ12" s="1">
        <v>572975719</v>
      </c>
      <c r="BR12" s="1" t="s">
        <v>163</v>
      </c>
      <c r="BS12" s="1">
        <v>7.5300468640155979E-2</v>
      </c>
      <c r="BV12" s="1" t="s">
        <v>151</v>
      </c>
      <c r="BW12" s="1">
        <v>232876078</v>
      </c>
      <c r="BX12" s="1" t="s">
        <v>164</v>
      </c>
      <c r="BY12" s="1">
        <v>1.8693751878693519E-2</v>
      </c>
      <c r="CB12" s="1" t="s">
        <v>151</v>
      </c>
      <c r="CC12" s="1">
        <v>932242436</v>
      </c>
      <c r="CD12" s="1" t="s">
        <v>165</v>
      </c>
      <c r="CE12" s="1">
        <v>0.17868868777978461</v>
      </c>
      <c r="CH12" s="1" t="s">
        <v>151</v>
      </c>
      <c r="CI12" s="1">
        <v>551835864</v>
      </c>
      <c r="CJ12" s="1" t="s">
        <v>166</v>
      </c>
      <c r="CK12" s="1">
        <v>0.14638726951756689</v>
      </c>
      <c r="CN12" s="1" t="s">
        <v>151</v>
      </c>
      <c r="CO12" s="1">
        <v>134820707</v>
      </c>
      <c r="CP12" s="1" t="s">
        <v>167</v>
      </c>
      <c r="CQ12" s="1">
        <v>4.9864021568925077E-3</v>
      </c>
      <c r="CT12" s="1" t="s">
        <v>151</v>
      </c>
      <c r="CU12" s="1">
        <v>960774293</v>
      </c>
      <c r="CV12" s="1" t="s">
        <v>168</v>
      </c>
      <c r="CW12" s="1">
        <v>0.21806801868457659</v>
      </c>
      <c r="CZ12" s="1" t="s">
        <v>151</v>
      </c>
      <c r="DA12" s="1">
        <v>41942694</v>
      </c>
      <c r="DB12" s="1" t="s">
        <v>169</v>
      </c>
      <c r="DC12" s="1">
        <v>6.4834049216628729E-4</v>
      </c>
      <c r="DF12" s="1" t="s">
        <v>151</v>
      </c>
      <c r="DG12" s="1">
        <v>982535855</v>
      </c>
      <c r="DH12" s="1" t="s">
        <v>170</v>
      </c>
      <c r="DI12" s="1">
        <v>0.1644444387394764</v>
      </c>
      <c r="DL12" s="1" t="s">
        <v>151</v>
      </c>
      <c r="DM12" s="1">
        <v>495016063</v>
      </c>
      <c r="DN12" s="1" t="s">
        <v>171</v>
      </c>
      <c r="DO12" s="1">
        <v>8.0564919185620962E-2</v>
      </c>
    </row>
    <row r="13" spans="2:120" ht="23.1" customHeight="1" x14ac:dyDescent="0.25">
      <c r="B13" s="1" t="s">
        <v>172</v>
      </c>
      <c r="C13" s="1">
        <v>859866465</v>
      </c>
      <c r="D13" s="1" t="s">
        <v>173</v>
      </c>
      <c r="E13" s="1">
        <v>0.19454993996956191</v>
      </c>
      <c r="H13" s="1" t="s">
        <v>172</v>
      </c>
      <c r="I13" s="1">
        <v>1068631534</v>
      </c>
      <c r="J13" s="1" t="s">
        <v>174</v>
      </c>
      <c r="K13" s="1">
        <v>0.22012960742805959</v>
      </c>
      <c r="N13" s="1" t="s">
        <v>172</v>
      </c>
      <c r="O13" s="1">
        <v>233354689</v>
      </c>
      <c r="P13" s="1" t="s">
        <v>175</v>
      </c>
      <c r="Q13" s="1">
        <v>2.052652450056858E-2</v>
      </c>
      <c r="T13" s="1" t="s">
        <v>172</v>
      </c>
      <c r="U13" s="1">
        <v>301607301</v>
      </c>
      <c r="V13" s="1" t="s">
        <v>176</v>
      </c>
      <c r="W13" s="1">
        <v>3.310615645698306E-2</v>
      </c>
      <c r="Z13" s="1" t="s">
        <v>172</v>
      </c>
      <c r="AA13" s="1">
        <v>312834627</v>
      </c>
      <c r="AB13" s="1" t="s">
        <v>177</v>
      </c>
      <c r="AC13" s="1">
        <v>3.7444020476302152E-2</v>
      </c>
      <c r="AF13" s="1" t="s">
        <v>172</v>
      </c>
      <c r="AG13" s="1">
        <v>638766027</v>
      </c>
      <c r="AH13" s="1" t="s">
        <v>178</v>
      </c>
      <c r="AI13" s="1">
        <v>9.6387905735216967E-2</v>
      </c>
      <c r="AL13" s="1" t="s">
        <v>172</v>
      </c>
      <c r="AM13" s="1">
        <v>436417266</v>
      </c>
      <c r="AN13" s="1" t="s">
        <v>179</v>
      </c>
      <c r="AO13" s="1">
        <v>2.972953092003849E-2</v>
      </c>
      <c r="AR13" s="1" t="s">
        <v>172</v>
      </c>
      <c r="AS13" s="1">
        <v>551207527</v>
      </c>
      <c r="AT13" s="1" t="s">
        <v>180</v>
      </c>
      <c r="AU13" s="1">
        <v>0.14189297502429149</v>
      </c>
      <c r="AX13" s="1" t="s">
        <v>172</v>
      </c>
      <c r="AY13" s="1">
        <v>315324532</v>
      </c>
      <c r="AZ13" s="1" t="s">
        <v>181</v>
      </c>
      <c r="BA13" s="1">
        <v>3.8988856471932731E-2</v>
      </c>
      <c r="BD13" s="1" t="s">
        <v>172</v>
      </c>
      <c r="BE13" s="1">
        <v>901618347</v>
      </c>
      <c r="BF13" s="1" t="s">
        <v>182</v>
      </c>
      <c r="BG13" s="1">
        <v>0.23947318192852221</v>
      </c>
      <c r="BJ13" s="1" t="s">
        <v>172</v>
      </c>
      <c r="BK13" s="1">
        <v>201537084</v>
      </c>
      <c r="BL13" s="1" t="s">
        <v>183</v>
      </c>
      <c r="BM13" s="1">
        <v>9.296533109667075E-3</v>
      </c>
      <c r="BP13" s="1" t="s">
        <v>172</v>
      </c>
      <c r="BQ13" s="1">
        <v>230383845</v>
      </c>
      <c r="BR13" s="1" t="s">
        <v>184</v>
      </c>
      <c r="BS13" s="1">
        <v>1.2173887579837219E-2</v>
      </c>
      <c r="BV13" s="1" t="s">
        <v>172</v>
      </c>
      <c r="BW13" s="1">
        <v>398062319</v>
      </c>
      <c r="BX13" s="1" t="s">
        <v>185</v>
      </c>
      <c r="BY13" s="1">
        <v>5.4619642715322887E-2</v>
      </c>
      <c r="CB13" s="1" t="s">
        <v>172</v>
      </c>
      <c r="CC13" s="1">
        <v>43426731</v>
      </c>
      <c r="CD13" s="1" t="s">
        <v>186</v>
      </c>
      <c r="CE13" s="1">
        <v>3.8775160137734141E-4</v>
      </c>
      <c r="CH13" s="1" t="s">
        <v>172</v>
      </c>
      <c r="CI13" s="1">
        <v>342842937</v>
      </c>
      <c r="CJ13" s="1" t="s">
        <v>187</v>
      </c>
      <c r="CK13" s="1">
        <v>5.6503308715549851E-2</v>
      </c>
      <c r="CN13" s="1" t="s">
        <v>172</v>
      </c>
      <c r="CO13" s="1">
        <v>93523104</v>
      </c>
      <c r="CP13" s="1" t="s">
        <v>188</v>
      </c>
      <c r="CQ13" s="1">
        <v>2.399451224944435E-3</v>
      </c>
      <c r="CT13" s="1" t="s">
        <v>172</v>
      </c>
      <c r="CU13" s="1">
        <v>676016200</v>
      </c>
      <c r="CV13" s="1" t="s">
        <v>189</v>
      </c>
      <c r="CW13" s="1">
        <v>0.1079601392291008</v>
      </c>
      <c r="CZ13" s="1" t="s">
        <v>172</v>
      </c>
      <c r="DA13" s="1">
        <v>472007639</v>
      </c>
      <c r="DB13" s="1" t="s">
        <v>190</v>
      </c>
      <c r="DC13" s="1">
        <v>8.2108582958849957E-2</v>
      </c>
      <c r="DF13" s="1" t="s">
        <v>172</v>
      </c>
      <c r="DG13" s="1">
        <v>865290910</v>
      </c>
      <c r="DH13" s="1" t="s">
        <v>191</v>
      </c>
      <c r="DI13" s="1">
        <v>0.12754007212015631</v>
      </c>
      <c r="DL13" s="1" t="s">
        <v>172</v>
      </c>
      <c r="DM13" s="1">
        <v>440033328</v>
      </c>
      <c r="DN13" s="1" t="s">
        <v>192</v>
      </c>
      <c r="DO13" s="1">
        <v>6.3661744370148987E-2</v>
      </c>
    </row>
    <row r="14" spans="2:120" ht="23.1" customHeight="1" x14ac:dyDescent="0.25">
      <c r="B14" s="1" t="s">
        <v>193</v>
      </c>
      <c r="C14" s="1">
        <v>987021287</v>
      </c>
      <c r="D14" s="1" t="s">
        <v>194</v>
      </c>
      <c r="E14" s="1">
        <v>0.25634338572282439</v>
      </c>
      <c r="H14" s="1" t="s">
        <v>193</v>
      </c>
      <c r="I14" s="1">
        <v>836048921</v>
      </c>
      <c r="J14" s="1" t="s">
        <v>195</v>
      </c>
      <c r="K14" s="1">
        <v>0.13473668856310311</v>
      </c>
      <c r="N14" s="1" t="s">
        <v>193</v>
      </c>
      <c r="O14" s="1">
        <v>554520709</v>
      </c>
      <c r="P14" s="1" t="s">
        <v>196</v>
      </c>
      <c r="Q14" s="1">
        <v>0.1159091971568902</v>
      </c>
      <c r="T14" s="1" t="s">
        <v>193</v>
      </c>
      <c r="U14" s="1">
        <v>849707593</v>
      </c>
      <c r="V14" s="1" t="s">
        <v>197</v>
      </c>
      <c r="W14" s="1">
        <v>0.26276290878803332</v>
      </c>
      <c r="Z14" s="1" t="s">
        <v>193</v>
      </c>
      <c r="AA14" s="1">
        <v>870830798</v>
      </c>
      <c r="AB14" s="1" t="s">
        <v>198</v>
      </c>
      <c r="AC14" s="1">
        <v>0.29014854542539298</v>
      </c>
      <c r="AF14" s="1" t="s">
        <v>193</v>
      </c>
      <c r="AG14" s="1">
        <v>815569731</v>
      </c>
      <c r="AH14" s="1" t="s">
        <v>199</v>
      </c>
      <c r="AI14" s="1">
        <v>0.1571307279040039</v>
      </c>
      <c r="AL14" s="1" t="s">
        <v>193</v>
      </c>
      <c r="AM14" s="1">
        <v>503763497</v>
      </c>
      <c r="AN14" s="1" t="s">
        <v>200</v>
      </c>
      <c r="AO14" s="1">
        <v>3.9612987640172091E-2</v>
      </c>
      <c r="AR14" s="1" t="s">
        <v>193</v>
      </c>
      <c r="AS14" s="1">
        <v>38638213</v>
      </c>
      <c r="AT14" s="1" t="s">
        <v>201</v>
      </c>
      <c r="AU14" s="1">
        <v>6.9721172208425783E-4</v>
      </c>
      <c r="AX14" s="1" t="s">
        <v>193</v>
      </c>
      <c r="AY14" s="1">
        <v>178412493</v>
      </c>
      <c r="AZ14" s="1" t="s">
        <v>202</v>
      </c>
      <c r="BA14" s="1">
        <v>1.2481750626653481E-2</v>
      </c>
      <c r="BD14" s="1" t="s">
        <v>193</v>
      </c>
      <c r="BE14" s="1">
        <v>78830734</v>
      </c>
      <c r="BF14" s="1" t="s">
        <v>203</v>
      </c>
      <c r="BG14" s="1">
        <v>1.83063830017817E-3</v>
      </c>
      <c r="BJ14" s="1" t="s">
        <v>193</v>
      </c>
      <c r="BK14" s="1">
        <v>273643755</v>
      </c>
      <c r="BL14" s="1" t="s">
        <v>204</v>
      </c>
      <c r="BM14" s="1">
        <v>1.7138869100438409E-2</v>
      </c>
      <c r="BP14" s="1" t="s">
        <v>193</v>
      </c>
      <c r="BQ14" s="1">
        <v>904069096</v>
      </c>
      <c r="BR14" s="1" t="s">
        <v>205</v>
      </c>
      <c r="BS14" s="1">
        <v>0.187468580261312</v>
      </c>
      <c r="BV14" s="1" t="s">
        <v>193</v>
      </c>
      <c r="BW14" s="1">
        <v>558495439</v>
      </c>
      <c r="BX14" s="1" t="s">
        <v>206</v>
      </c>
      <c r="BY14" s="1">
        <v>0.1075191887677639</v>
      </c>
      <c r="CB14" s="1" t="s">
        <v>193</v>
      </c>
      <c r="CC14" s="1">
        <v>1000626229</v>
      </c>
      <c r="CD14" s="1" t="s">
        <v>207</v>
      </c>
      <c r="CE14" s="1">
        <v>0.2058652710156253</v>
      </c>
      <c r="CH14" s="1" t="s">
        <v>193</v>
      </c>
      <c r="CI14" s="1">
        <v>445924148</v>
      </c>
      <c r="CJ14" s="1" t="s">
        <v>208</v>
      </c>
      <c r="CK14" s="1">
        <v>9.5588456422207133E-2</v>
      </c>
      <c r="CN14" s="1" t="s">
        <v>193</v>
      </c>
      <c r="CO14" s="1">
        <v>254043925</v>
      </c>
      <c r="CP14" s="1" t="s">
        <v>209</v>
      </c>
      <c r="CQ14" s="1">
        <v>1.770482870316125E-2</v>
      </c>
      <c r="CT14" s="1" t="s">
        <v>193</v>
      </c>
      <c r="CU14" s="1">
        <v>656514963</v>
      </c>
      <c r="CV14" s="1" t="s">
        <v>210</v>
      </c>
      <c r="CW14" s="1">
        <v>0.10182126460509409</v>
      </c>
      <c r="CZ14" s="1" t="s">
        <v>193</v>
      </c>
      <c r="DA14" s="1">
        <v>496714333</v>
      </c>
      <c r="DB14" s="1" t="s">
        <v>211</v>
      </c>
      <c r="DC14" s="1">
        <v>9.0929308092705982E-2</v>
      </c>
      <c r="DF14" s="1" t="s">
        <v>193</v>
      </c>
      <c r="DG14" s="1">
        <v>585929489</v>
      </c>
      <c r="DH14" s="1" t="s">
        <v>212</v>
      </c>
      <c r="DI14" s="1">
        <v>5.848077069270638E-2</v>
      </c>
      <c r="DL14" s="1" t="s">
        <v>193</v>
      </c>
      <c r="DM14" s="1">
        <v>621691702</v>
      </c>
      <c r="DN14" s="1" t="s">
        <v>213</v>
      </c>
      <c r="DO14" s="1">
        <v>0.1270742436934601</v>
      </c>
    </row>
    <row r="15" spans="2:120" ht="23.1" customHeight="1" x14ac:dyDescent="0.25">
      <c r="B15" s="1" t="s">
        <v>214</v>
      </c>
      <c r="C15" s="1">
        <v>310411759</v>
      </c>
      <c r="D15" s="1" t="s">
        <v>215</v>
      </c>
      <c r="E15" s="1">
        <v>2.5353937031337859E-2</v>
      </c>
      <c r="H15" s="1" t="s">
        <v>214</v>
      </c>
      <c r="I15" s="1">
        <v>831121027</v>
      </c>
      <c r="J15" s="1" t="s">
        <v>216</v>
      </c>
      <c r="K15" s="1">
        <v>0.13315302210422439</v>
      </c>
      <c r="N15" s="1" t="s">
        <v>214</v>
      </c>
      <c r="O15" s="1">
        <v>629589011</v>
      </c>
      <c r="P15" s="1" t="s">
        <v>217</v>
      </c>
      <c r="Q15" s="1">
        <v>0.14941583847370549</v>
      </c>
      <c r="T15" s="1" t="s">
        <v>214</v>
      </c>
      <c r="U15" s="1">
        <v>147487260</v>
      </c>
      <c r="V15" s="1" t="s">
        <v>218</v>
      </c>
      <c r="W15" s="1">
        <v>7.9165157011522047E-3</v>
      </c>
      <c r="Z15" s="1" t="s">
        <v>214</v>
      </c>
      <c r="AA15" s="1">
        <v>791916071</v>
      </c>
      <c r="AB15" s="1" t="s">
        <v>219</v>
      </c>
      <c r="AC15" s="1">
        <v>0.23994469409014951</v>
      </c>
      <c r="AF15" s="1" t="s">
        <v>214</v>
      </c>
      <c r="AG15" s="1">
        <v>696680093</v>
      </c>
      <c r="AH15" s="1" t="s">
        <v>220</v>
      </c>
      <c r="AI15" s="1">
        <v>0.1146583602592135</v>
      </c>
      <c r="AL15" s="1" t="s">
        <v>214</v>
      </c>
      <c r="AM15" s="1">
        <v>896479659</v>
      </c>
      <c r="AN15" s="1" t="s">
        <v>221</v>
      </c>
      <c r="AO15" s="1">
        <v>0.12544838890131671</v>
      </c>
      <c r="AR15" s="1" t="s">
        <v>214</v>
      </c>
      <c r="AS15" s="1">
        <v>664508130</v>
      </c>
      <c r="AT15" s="1" t="s">
        <v>222</v>
      </c>
      <c r="AU15" s="1">
        <v>0.20622020446243411</v>
      </c>
      <c r="AX15" s="1" t="s">
        <v>214</v>
      </c>
      <c r="AY15" s="1">
        <v>530357887</v>
      </c>
      <c r="AZ15" s="1" t="s">
        <v>223</v>
      </c>
      <c r="BA15" s="1">
        <v>0.1102968327013974</v>
      </c>
      <c r="BD15" s="1" t="s">
        <v>214</v>
      </c>
      <c r="BE15" s="1">
        <v>723763982</v>
      </c>
      <c r="BF15" s="1" t="s">
        <v>224</v>
      </c>
      <c r="BG15" s="1">
        <v>0.15431400293192771</v>
      </c>
      <c r="BJ15" s="1" t="s">
        <v>214</v>
      </c>
      <c r="BK15" s="1">
        <v>1040251110</v>
      </c>
      <c r="BL15" s="1" t="s">
        <v>225</v>
      </c>
      <c r="BM15" s="1">
        <v>0.2476780130857574</v>
      </c>
      <c r="BP15" s="1" t="s">
        <v>214</v>
      </c>
      <c r="BQ15" s="1">
        <v>904466303</v>
      </c>
      <c r="BR15" s="1" t="s">
        <v>226</v>
      </c>
      <c r="BS15" s="1">
        <v>0.18763334684985369</v>
      </c>
      <c r="BV15" s="1" t="s">
        <v>214</v>
      </c>
      <c r="BW15" s="1">
        <v>519524172</v>
      </c>
      <c r="BX15" s="1" t="s">
        <v>227</v>
      </c>
      <c r="BY15" s="1">
        <v>9.3037543525252592E-2</v>
      </c>
      <c r="CB15" s="1" t="s">
        <v>214</v>
      </c>
      <c r="CC15" s="1">
        <v>265248430</v>
      </c>
      <c r="CD15" s="1" t="s">
        <v>228</v>
      </c>
      <c r="CE15" s="1">
        <v>1.44658836258174E-2</v>
      </c>
      <c r="CH15" s="1" t="s">
        <v>214</v>
      </c>
      <c r="CI15" s="1">
        <v>538448181</v>
      </c>
      <c r="CJ15" s="1" t="s">
        <v>229</v>
      </c>
      <c r="CK15" s="1">
        <v>0.13937064004519459</v>
      </c>
      <c r="CN15" s="1" t="s">
        <v>214</v>
      </c>
      <c r="CO15" s="1">
        <v>699957644</v>
      </c>
      <c r="CP15" s="1" t="s">
        <v>230</v>
      </c>
      <c r="CQ15" s="1">
        <v>0.13440568004945311</v>
      </c>
      <c r="CT15" s="1" t="s">
        <v>214</v>
      </c>
      <c r="CU15" s="1">
        <v>463347826</v>
      </c>
      <c r="CV15" s="1" t="s">
        <v>231</v>
      </c>
      <c r="CW15" s="1">
        <v>5.0718159879245502E-2</v>
      </c>
      <c r="CZ15" s="1" t="s">
        <v>214</v>
      </c>
      <c r="DA15" s="1">
        <v>733293524</v>
      </c>
      <c r="DB15" s="1" t="s">
        <v>232</v>
      </c>
      <c r="DC15" s="1">
        <v>0.1981737837952201</v>
      </c>
      <c r="DF15" s="1" t="s">
        <v>214</v>
      </c>
      <c r="DG15" s="1">
        <v>815209739</v>
      </c>
      <c r="DH15" s="1" t="s">
        <v>233</v>
      </c>
      <c r="DI15" s="1">
        <v>0.113203823137076</v>
      </c>
      <c r="DL15" s="1" t="s">
        <v>214</v>
      </c>
      <c r="DM15" s="1">
        <v>1014609821</v>
      </c>
      <c r="DN15" s="1" t="s">
        <v>234</v>
      </c>
      <c r="DO15" s="1">
        <v>0.33845857047665012</v>
      </c>
    </row>
    <row r="17" spans="2:120" ht="23.1" customHeight="1" x14ac:dyDescent="0.25">
      <c r="B17" s="2" t="s">
        <v>235</v>
      </c>
      <c r="C17" s="3"/>
      <c r="D17" s="3"/>
      <c r="E17" s="3"/>
      <c r="F17" s="3"/>
      <c r="H17" s="2" t="s">
        <v>235</v>
      </c>
      <c r="I17" s="3"/>
      <c r="J17" s="3"/>
      <c r="K17" s="3"/>
      <c r="L17" s="3"/>
      <c r="N17" s="2" t="s">
        <v>235</v>
      </c>
      <c r="O17" s="3"/>
      <c r="P17" s="3"/>
      <c r="Q17" s="3"/>
      <c r="R17" s="3"/>
      <c r="T17" s="2" t="s">
        <v>235</v>
      </c>
      <c r="U17" s="3"/>
      <c r="V17" s="3"/>
      <c r="W17" s="3"/>
      <c r="X17" s="3"/>
      <c r="Z17" s="2" t="s">
        <v>235</v>
      </c>
      <c r="AA17" s="3"/>
      <c r="AB17" s="3"/>
      <c r="AC17" s="3"/>
      <c r="AD17" s="3"/>
      <c r="AF17" s="2" t="s">
        <v>235</v>
      </c>
      <c r="AG17" s="3"/>
      <c r="AH17" s="3"/>
      <c r="AI17" s="3"/>
      <c r="AJ17" s="3"/>
      <c r="AL17" s="2" t="s">
        <v>235</v>
      </c>
      <c r="AM17" s="3"/>
      <c r="AN17" s="3"/>
      <c r="AO17" s="3"/>
      <c r="AP17" s="3"/>
      <c r="AR17" s="2" t="s">
        <v>235</v>
      </c>
      <c r="AS17" s="3"/>
      <c r="AT17" s="3"/>
      <c r="AU17" s="3"/>
      <c r="AV17" s="3"/>
      <c r="AX17" s="2" t="s">
        <v>235</v>
      </c>
      <c r="AY17" s="3"/>
      <c r="AZ17" s="3"/>
      <c r="BA17" s="3"/>
      <c r="BB17" s="3"/>
      <c r="BD17" s="2" t="s">
        <v>235</v>
      </c>
      <c r="BE17" s="3"/>
      <c r="BF17" s="3"/>
      <c r="BG17" s="3"/>
      <c r="BH17" s="3"/>
      <c r="BJ17" s="2" t="s">
        <v>235</v>
      </c>
      <c r="BK17" s="3"/>
      <c r="BL17" s="3"/>
      <c r="BM17" s="3"/>
      <c r="BN17" s="3"/>
      <c r="BP17" s="2" t="s">
        <v>235</v>
      </c>
      <c r="BQ17" s="3"/>
      <c r="BR17" s="3"/>
      <c r="BS17" s="3"/>
      <c r="BT17" s="3"/>
      <c r="BV17" s="2" t="s">
        <v>235</v>
      </c>
      <c r="BW17" s="3"/>
      <c r="BX17" s="3"/>
      <c r="BY17" s="3"/>
      <c r="BZ17" s="3"/>
      <c r="CB17" s="2" t="s">
        <v>235</v>
      </c>
      <c r="CC17" s="3"/>
      <c r="CD17" s="3"/>
      <c r="CE17" s="3"/>
      <c r="CF17" s="3"/>
      <c r="CH17" s="2" t="s">
        <v>235</v>
      </c>
      <c r="CI17" s="3"/>
      <c r="CJ17" s="3"/>
      <c r="CK17" s="3"/>
      <c r="CL17" s="3"/>
      <c r="CN17" s="2" t="s">
        <v>235</v>
      </c>
      <c r="CO17" s="3"/>
      <c r="CP17" s="3"/>
      <c r="CQ17" s="3"/>
      <c r="CR17" s="3"/>
      <c r="CT17" s="2" t="s">
        <v>235</v>
      </c>
      <c r="CU17" s="3"/>
      <c r="CV17" s="3"/>
      <c r="CW17" s="3"/>
      <c r="CX17" s="3"/>
      <c r="CZ17" s="2" t="s">
        <v>235</v>
      </c>
      <c r="DA17" s="3"/>
      <c r="DB17" s="3"/>
      <c r="DC17" s="3"/>
      <c r="DD17" s="3"/>
      <c r="DF17" s="2" t="s">
        <v>235</v>
      </c>
      <c r="DG17" s="3"/>
      <c r="DH17" s="3"/>
      <c r="DI17" s="3"/>
      <c r="DJ17" s="3"/>
      <c r="DL17" s="2" t="s">
        <v>235</v>
      </c>
      <c r="DM17" s="3"/>
      <c r="DN17" s="3"/>
      <c r="DO17" s="3"/>
      <c r="DP17" s="3"/>
    </row>
    <row r="18" spans="2:120" ht="23.1" customHeight="1" x14ac:dyDescent="0.25">
      <c r="B18" s="1" t="s">
        <v>21</v>
      </c>
      <c r="C18" s="1" t="s">
        <v>22</v>
      </c>
      <c r="D18" s="1" t="s">
        <v>23</v>
      </c>
      <c r="E18" s="1" t="s">
        <v>24</v>
      </c>
      <c r="H18" s="1" t="s">
        <v>21</v>
      </c>
      <c r="I18" s="1" t="s">
        <v>22</v>
      </c>
      <c r="J18" s="1" t="s">
        <v>23</v>
      </c>
      <c r="K18" s="1" t="s">
        <v>24</v>
      </c>
      <c r="N18" s="1" t="s">
        <v>21</v>
      </c>
      <c r="O18" s="1" t="s">
        <v>22</v>
      </c>
      <c r="P18" s="1" t="s">
        <v>23</v>
      </c>
      <c r="Q18" s="1" t="s">
        <v>24</v>
      </c>
      <c r="T18" s="1" t="s">
        <v>21</v>
      </c>
      <c r="U18" s="1" t="s">
        <v>22</v>
      </c>
      <c r="V18" s="1" t="s">
        <v>23</v>
      </c>
      <c r="W18" s="1" t="s">
        <v>24</v>
      </c>
      <c r="Z18" s="1" t="s">
        <v>21</v>
      </c>
      <c r="AA18" s="1" t="s">
        <v>22</v>
      </c>
      <c r="AB18" s="1" t="s">
        <v>23</v>
      </c>
      <c r="AC18" s="1" t="s">
        <v>24</v>
      </c>
      <c r="AF18" s="1" t="s">
        <v>21</v>
      </c>
      <c r="AG18" s="1" t="s">
        <v>22</v>
      </c>
      <c r="AH18" s="1" t="s">
        <v>23</v>
      </c>
      <c r="AI18" s="1" t="s">
        <v>24</v>
      </c>
      <c r="AL18" s="1" t="s">
        <v>21</v>
      </c>
      <c r="AM18" s="1" t="s">
        <v>22</v>
      </c>
      <c r="AN18" s="1" t="s">
        <v>23</v>
      </c>
      <c r="AO18" s="1" t="s">
        <v>24</v>
      </c>
      <c r="AR18" s="1" t="s">
        <v>21</v>
      </c>
      <c r="AS18" s="1" t="s">
        <v>22</v>
      </c>
      <c r="AT18" s="1" t="s">
        <v>23</v>
      </c>
      <c r="AU18" s="1" t="s">
        <v>24</v>
      </c>
      <c r="AX18" s="1" t="s">
        <v>21</v>
      </c>
      <c r="AY18" s="1" t="s">
        <v>22</v>
      </c>
      <c r="AZ18" s="1" t="s">
        <v>23</v>
      </c>
      <c r="BA18" s="1" t="s">
        <v>24</v>
      </c>
      <c r="BD18" s="1" t="s">
        <v>21</v>
      </c>
      <c r="BE18" s="1" t="s">
        <v>22</v>
      </c>
      <c r="BF18" s="1" t="s">
        <v>23</v>
      </c>
      <c r="BG18" s="1" t="s">
        <v>24</v>
      </c>
      <c r="BJ18" s="1" t="s">
        <v>21</v>
      </c>
      <c r="BK18" s="1" t="s">
        <v>22</v>
      </c>
      <c r="BL18" s="1" t="s">
        <v>23</v>
      </c>
      <c r="BM18" s="1" t="s">
        <v>24</v>
      </c>
      <c r="BP18" s="1" t="s">
        <v>21</v>
      </c>
      <c r="BQ18" s="1" t="s">
        <v>22</v>
      </c>
      <c r="BR18" s="1" t="s">
        <v>23</v>
      </c>
      <c r="BS18" s="1" t="s">
        <v>24</v>
      </c>
      <c r="BV18" s="1" t="s">
        <v>21</v>
      </c>
      <c r="BW18" s="1" t="s">
        <v>22</v>
      </c>
      <c r="BX18" s="1" t="s">
        <v>23</v>
      </c>
      <c r="BY18" s="1" t="s">
        <v>24</v>
      </c>
      <c r="CB18" s="1" t="s">
        <v>21</v>
      </c>
      <c r="CC18" s="1" t="s">
        <v>22</v>
      </c>
      <c r="CD18" s="1" t="s">
        <v>23</v>
      </c>
      <c r="CE18" s="1" t="s">
        <v>24</v>
      </c>
      <c r="CH18" s="1" t="s">
        <v>21</v>
      </c>
      <c r="CI18" s="1" t="s">
        <v>22</v>
      </c>
      <c r="CJ18" s="1" t="s">
        <v>23</v>
      </c>
      <c r="CK18" s="1" t="s">
        <v>24</v>
      </c>
      <c r="CN18" s="1" t="s">
        <v>21</v>
      </c>
      <c r="CO18" s="1" t="s">
        <v>22</v>
      </c>
      <c r="CP18" s="1" t="s">
        <v>23</v>
      </c>
      <c r="CQ18" s="1" t="s">
        <v>24</v>
      </c>
      <c r="CT18" s="1" t="s">
        <v>21</v>
      </c>
      <c r="CU18" s="1" t="s">
        <v>22</v>
      </c>
      <c r="CV18" s="1" t="s">
        <v>23</v>
      </c>
      <c r="CW18" s="1" t="s">
        <v>24</v>
      </c>
      <c r="CZ18" s="1" t="s">
        <v>21</v>
      </c>
      <c r="DA18" s="1" t="s">
        <v>22</v>
      </c>
      <c r="DB18" s="1" t="s">
        <v>23</v>
      </c>
      <c r="DC18" s="1" t="s">
        <v>24</v>
      </c>
      <c r="DF18" s="1" t="s">
        <v>21</v>
      </c>
      <c r="DG18" s="1" t="s">
        <v>22</v>
      </c>
      <c r="DH18" s="1" t="s">
        <v>23</v>
      </c>
      <c r="DI18" s="1" t="s">
        <v>24</v>
      </c>
      <c r="DL18" s="1" t="s">
        <v>21</v>
      </c>
      <c r="DM18" s="1" t="s">
        <v>22</v>
      </c>
      <c r="DN18" s="1" t="s">
        <v>23</v>
      </c>
      <c r="DO18" s="1" t="s">
        <v>24</v>
      </c>
    </row>
    <row r="19" spans="2:120" ht="23.1" customHeight="1" x14ac:dyDescent="0.25">
      <c r="B19" s="1" t="s">
        <v>25</v>
      </c>
      <c r="C19" s="1">
        <v>987021287</v>
      </c>
      <c r="D19" s="1" t="s">
        <v>194</v>
      </c>
      <c r="E19" s="1">
        <v>0.12908380496959559</v>
      </c>
      <c r="H19" s="1" t="s">
        <v>25</v>
      </c>
      <c r="I19" s="1">
        <v>836048915</v>
      </c>
      <c r="J19" s="1" t="s">
        <v>236</v>
      </c>
      <c r="K19" s="1">
        <v>8.3097858440425387E-2</v>
      </c>
      <c r="N19" s="1" t="s">
        <v>25</v>
      </c>
      <c r="O19" s="1">
        <v>233354693</v>
      </c>
      <c r="P19" s="1" t="s">
        <v>237</v>
      </c>
      <c r="Q19" s="1">
        <v>1.5929017842486449E-2</v>
      </c>
      <c r="T19" s="1" t="s">
        <v>25</v>
      </c>
      <c r="U19" s="1">
        <v>725129964</v>
      </c>
      <c r="V19" s="1" t="s">
        <v>238</v>
      </c>
      <c r="W19" s="1">
        <v>8.3496163951005578E-2</v>
      </c>
      <c r="Z19" s="1" t="s">
        <v>25</v>
      </c>
      <c r="AA19" s="1">
        <v>217701346</v>
      </c>
      <c r="AB19" s="1" t="s">
        <v>72</v>
      </c>
      <c r="AC19" s="1">
        <v>8.2912447286378563E-3</v>
      </c>
      <c r="AF19" s="1" t="s">
        <v>25</v>
      </c>
      <c r="AG19" s="1">
        <v>638769987</v>
      </c>
      <c r="AH19" s="1" t="s">
        <v>239</v>
      </c>
      <c r="AI19" s="1">
        <v>5.9406338792773052E-2</v>
      </c>
      <c r="AL19" s="1" t="s">
        <v>25</v>
      </c>
      <c r="AM19" s="1">
        <v>736080299</v>
      </c>
      <c r="AN19" s="1" t="s">
        <v>240</v>
      </c>
      <c r="AO19" s="1">
        <v>6.7426613598372959E-2</v>
      </c>
      <c r="AR19" s="1" t="s">
        <v>25</v>
      </c>
      <c r="AS19" s="1">
        <v>664502887</v>
      </c>
      <c r="AT19" s="1" t="s">
        <v>241</v>
      </c>
      <c r="AU19" s="1">
        <v>9.892108189510658E-2</v>
      </c>
      <c r="AX19" s="1" t="s">
        <v>25</v>
      </c>
      <c r="AY19" s="1">
        <v>629284676</v>
      </c>
      <c r="AZ19" s="1" t="s">
        <v>118</v>
      </c>
      <c r="BA19" s="1">
        <v>0.1035025655577245</v>
      </c>
      <c r="BD19" s="1" t="s">
        <v>25</v>
      </c>
      <c r="BE19" s="1">
        <v>921143662</v>
      </c>
      <c r="BF19" s="1" t="s">
        <v>242</v>
      </c>
      <c r="BG19" s="1">
        <v>0.13117728140225779</v>
      </c>
      <c r="BJ19" s="1" t="s">
        <v>25</v>
      </c>
      <c r="BK19" s="1">
        <v>877149738</v>
      </c>
      <c r="BL19" s="1" t="s">
        <v>243</v>
      </c>
      <c r="BM19" s="1">
        <v>9.0967353320539873E-2</v>
      </c>
      <c r="BP19" s="1" t="s">
        <v>25</v>
      </c>
      <c r="BQ19" s="1">
        <v>987094946</v>
      </c>
      <c r="BR19" s="1" t="s">
        <v>58</v>
      </c>
      <c r="BS19" s="1">
        <v>0.12707096911697791</v>
      </c>
      <c r="BV19" s="1" t="s">
        <v>25</v>
      </c>
      <c r="BW19" s="1">
        <v>835511150</v>
      </c>
      <c r="BX19" s="1" t="s">
        <v>244</v>
      </c>
      <c r="BY19" s="1">
        <v>0.13146357432820191</v>
      </c>
      <c r="CB19" s="1" t="s">
        <v>25</v>
      </c>
      <c r="CC19" s="1">
        <v>932242485</v>
      </c>
      <c r="CD19" s="1" t="s">
        <v>245</v>
      </c>
      <c r="CE19" s="1">
        <v>0.1024926474235784</v>
      </c>
      <c r="CH19" s="1" t="s">
        <v>25</v>
      </c>
      <c r="CI19" s="1">
        <v>538448181</v>
      </c>
      <c r="CJ19" s="1" t="s">
        <v>229</v>
      </c>
      <c r="CK19" s="1">
        <v>6.2591893991606001E-2</v>
      </c>
      <c r="CN19" s="1" t="s">
        <v>25</v>
      </c>
      <c r="CO19" s="1">
        <v>790039917</v>
      </c>
      <c r="CP19" s="1" t="s">
        <v>83</v>
      </c>
      <c r="CQ19" s="1">
        <v>0.10329317986483991</v>
      </c>
      <c r="CT19" s="1" t="s">
        <v>25</v>
      </c>
      <c r="CU19" s="1">
        <v>941776218</v>
      </c>
      <c r="CV19" s="1" t="s">
        <v>147</v>
      </c>
      <c r="CW19" s="1">
        <v>0.1049911136527219</v>
      </c>
      <c r="CZ19" s="1" t="s">
        <v>25</v>
      </c>
      <c r="DA19" s="1">
        <v>566280934</v>
      </c>
      <c r="DB19" s="1" t="s">
        <v>246</v>
      </c>
      <c r="DC19" s="1">
        <v>6.1925810545544982E-2</v>
      </c>
      <c r="DF19" s="1" t="s">
        <v>25</v>
      </c>
      <c r="DG19" s="1">
        <v>982535855</v>
      </c>
      <c r="DH19" s="1" t="s">
        <v>170</v>
      </c>
      <c r="DI19" s="1">
        <v>0.1190811567254889</v>
      </c>
      <c r="DL19" s="1" t="s">
        <v>25</v>
      </c>
      <c r="DM19" s="1">
        <v>1014609821</v>
      </c>
      <c r="DN19" s="1" t="s">
        <v>234</v>
      </c>
      <c r="DO19" s="1">
        <v>0.15098533610905621</v>
      </c>
    </row>
    <row r="20" spans="2:120" ht="23.1" customHeight="1" x14ac:dyDescent="0.25">
      <c r="B20" s="1" t="s">
        <v>46</v>
      </c>
      <c r="C20" s="1">
        <v>857275636</v>
      </c>
      <c r="D20" s="1" t="s">
        <v>152</v>
      </c>
      <c r="E20" s="1">
        <v>9.7377738093142194E-2</v>
      </c>
      <c r="H20" s="1" t="s">
        <v>46</v>
      </c>
      <c r="I20" s="1">
        <v>831121033</v>
      </c>
      <c r="J20" s="1" t="s">
        <v>247</v>
      </c>
      <c r="K20" s="1">
        <v>8.212114620228636E-2</v>
      </c>
      <c r="N20" s="1" t="s">
        <v>46</v>
      </c>
      <c r="O20" s="1">
        <v>554520705</v>
      </c>
      <c r="P20" s="1" t="s">
        <v>248</v>
      </c>
      <c r="Q20" s="1">
        <v>8.9947988011123275E-2</v>
      </c>
      <c r="T20" s="1" t="s">
        <v>46</v>
      </c>
      <c r="U20" s="1">
        <v>892653773</v>
      </c>
      <c r="V20" s="1" t="s">
        <v>249</v>
      </c>
      <c r="W20" s="1">
        <v>0.12653215658519501</v>
      </c>
      <c r="Z20" s="1" t="s">
        <v>46</v>
      </c>
      <c r="AA20" s="1">
        <v>870830798</v>
      </c>
      <c r="AB20" s="1" t="s">
        <v>198</v>
      </c>
      <c r="AC20" s="1">
        <v>0.1326676589918025</v>
      </c>
      <c r="AF20" s="1" t="s">
        <v>46</v>
      </c>
      <c r="AG20" s="1">
        <v>815565771</v>
      </c>
      <c r="AH20" s="1" t="s">
        <v>250</v>
      </c>
      <c r="AI20" s="1">
        <v>9.6841557055744196E-2</v>
      </c>
      <c r="AL20" s="1" t="s">
        <v>46</v>
      </c>
      <c r="AM20" s="1">
        <v>896472248</v>
      </c>
      <c r="AN20" s="1" t="s">
        <v>251</v>
      </c>
      <c r="AO20" s="1">
        <v>0.1000125866316572</v>
      </c>
      <c r="AR20" s="1" t="s">
        <v>46</v>
      </c>
      <c r="AS20" s="1">
        <v>551212770</v>
      </c>
      <c r="AT20" s="1" t="s">
        <v>252</v>
      </c>
      <c r="AU20" s="1">
        <v>6.8066536741498443E-2</v>
      </c>
      <c r="AX20" s="1" t="s">
        <v>46</v>
      </c>
      <c r="AY20" s="1">
        <v>728922004</v>
      </c>
      <c r="AZ20" s="1" t="s">
        <v>160</v>
      </c>
      <c r="BA20" s="1">
        <v>0.1388733537117621</v>
      </c>
      <c r="BD20" s="1" t="s">
        <v>46</v>
      </c>
      <c r="BE20" s="1">
        <v>723763974</v>
      </c>
      <c r="BF20" s="1" t="s">
        <v>253</v>
      </c>
      <c r="BG20" s="1">
        <v>8.098373699203959E-2</v>
      </c>
      <c r="BJ20" s="1" t="s">
        <v>46</v>
      </c>
      <c r="BK20" s="1">
        <v>911805379</v>
      </c>
      <c r="BL20" s="1" t="s">
        <v>254</v>
      </c>
      <c r="BM20" s="1">
        <v>9.8297479726416101E-2</v>
      </c>
      <c r="BP20" s="1" t="s">
        <v>46</v>
      </c>
      <c r="BQ20" s="1">
        <v>987094946</v>
      </c>
      <c r="BR20" s="1" t="s">
        <v>58</v>
      </c>
      <c r="BS20" s="1">
        <v>0.12707096911697791</v>
      </c>
      <c r="BV20" s="1" t="s">
        <v>46</v>
      </c>
      <c r="BW20" s="1">
        <v>604513455</v>
      </c>
      <c r="BX20" s="1" t="s">
        <v>255</v>
      </c>
      <c r="BY20" s="1">
        <v>6.8819716518352697E-2</v>
      </c>
      <c r="CB20" s="1" t="s">
        <v>46</v>
      </c>
      <c r="CC20" s="1">
        <v>1000626180</v>
      </c>
      <c r="CD20" s="1" t="s">
        <v>256</v>
      </c>
      <c r="CE20" s="1">
        <v>0.11808062735585551</v>
      </c>
      <c r="CH20" s="1" t="s">
        <v>46</v>
      </c>
      <c r="CI20" s="1">
        <v>825211160</v>
      </c>
      <c r="CJ20" s="1" t="s">
        <v>124</v>
      </c>
      <c r="CK20" s="1">
        <v>0.14701459445559359</v>
      </c>
      <c r="CN20" s="1" t="s">
        <v>46</v>
      </c>
      <c r="CO20" s="1">
        <v>689770803</v>
      </c>
      <c r="CP20" s="1" t="s">
        <v>104</v>
      </c>
      <c r="CQ20" s="1">
        <v>7.873778487421533E-2</v>
      </c>
      <c r="CT20" s="1" t="s">
        <v>46</v>
      </c>
      <c r="CU20" s="1">
        <v>881280438</v>
      </c>
      <c r="CV20" s="1" t="s">
        <v>42</v>
      </c>
      <c r="CW20" s="1">
        <v>9.1935949106044676E-2</v>
      </c>
      <c r="CZ20" s="1" t="s">
        <v>46</v>
      </c>
      <c r="DA20" s="1">
        <v>624368913</v>
      </c>
      <c r="DB20" s="1" t="s">
        <v>257</v>
      </c>
      <c r="DC20" s="1">
        <v>7.5281863971148E-2</v>
      </c>
      <c r="DF20" s="1" t="s">
        <v>46</v>
      </c>
      <c r="DG20" s="1">
        <v>668238981</v>
      </c>
      <c r="DH20" s="1" t="s">
        <v>128</v>
      </c>
      <c r="DI20" s="1">
        <v>5.5082017823907717E-2</v>
      </c>
      <c r="DL20" s="1" t="s">
        <v>46</v>
      </c>
      <c r="DM20" s="1">
        <v>801000462</v>
      </c>
      <c r="DN20" s="1" t="s">
        <v>129</v>
      </c>
      <c r="DO20" s="1">
        <v>9.4102720641298349E-2</v>
      </c>
    </row>
    <row r="21" spans="2:120" ht="23.1" customHeight="1" x14ac:dyDescent="0.25">
      <c r="B21" s="1" t="s">
        <v>67</v>
      </c>
      <c r="C21" s="1">
        <v>987036916</v>
      </c>
      <c r="D21" s="1" t="s">
        <v>258</v>
      </c>
      <c r="E21" s="1">
        <v>0.1290878929599705</v>
      </c>
      <c r="H21" s="1" t="s">
        <v>67</v>
      </c>
      <c r="I21" s="1">
        <v>1068631534</v>
      </c>
      <c r="J21" s="1" t="s">
        <v>174</v>
      </c>
      <c r="K21" s="1">
        <v>0.13576331297907579</v>
      </c>
      <c r="N21" s="1" t="s">
        <v>67</v>
      </c>
      <c r="O21" s="1">
        <v>554520709</v>
      </c>
      <c r="P21" s="1" t="s">
        <v>196</v>
      </c>
      <c r="Q21" s="1">
        <v>8.9947989308791526E-2</v>
      </c>
      <c r="T21" s="1" t="s">
        <v>67</v>
      </c>
      <c r="U21" s="1">
        <v>312836681</v>
      </c>
      <c r="V21" s="1" t="s">
        <v>259</v>
      </c>
      <c r="W21" s="1">
        <v>1.554068506550073E-2</v>
      </c>
      <c r="Z21" s="1" t="s">
        <v>67</v>
      </c>
      <c r="AA21" s="1">
        <v>791916071</v>
      </c>
      <c r="AB21" s="1" t="s">
        <v>219</v>
      </c>
      <c r="AC21" s="1">
        <v>0.109712426115297</v>
      </c>
      <c r="AF21" s="1" t="s">
        <v>67</v>
      </c>
      <c r="AG21" s="1">
        <v>815569731</v>
      </c>
      <c r="AH21" s="1" t="s">
        <v>199</v>
      </c>
      <c r="AI21" s="1">
        <v>9.6842497491232318E-2</v>
      </c>
      <c r="AL21" s="1" t="s">
        <v>67</v>
      </c>
      <c r="AM21" s="1">
        <v>736073235</v>
      </c>
      <c r="AN21" s="1" t="s">
        <v>260</v>
      </c>
      <c r="AO21" s="1">
        <v>6.7425319447955878E-2</v>
      </c>
      <c r="AR21" s="1" t="s">
        <v>67</v>
      </c>
      <c r="AS21" s="1">
        <v>744997449</v>
      </c>
      <c r="AT21" s="1" t="s">
        <v>261</v>
      </c>
      <c r="AU21" s="1">
        <v>0.1243382311170694</v>
      </c>
      <c r="AX21" s="1" t="s">
        <v>67</v>
      </c>
      <c r="AY21" s="1">
        <v>530357887</v>
      </c>
      <c r="AZ21" s="1" t="s">
        <v>223</v>
      </c>
      <c r="BA21" s="1">
        <v>7.3518200098922695E-2</v>
      </c>
      <c r="BD21" s="1" t="s">
        <v>67</v>
      </c>
      <c r="BE21" s="1">
        <v>297638571</v>
      </c>
      <c r="BF21" s="1" t="s">
        <v>262</v>
      </c>
      <c r="BG21" s="1">
        <v>1.369563934967636E-2</v>
      </c>
      <c r="BJ21" s="1" t="s">
        <v>67</v>
      </c>
      <c r="BK21" s="1">
        <v>911818691</v>
      </c>
      <c r="BL21" s="1" t="s">
        <v>263</v>
      </c>
      <c r="BM21" s="1">
        <v>9.8300349956472452E-2</v>
      </c>
      <c r="BP21" s="1" t="s">
        <v>67</v>
      </c>
      <c r="BQ21" s="1">
        <v>904069096</v>
      </c>
      <c r="BR21" s="1" t="s">
        <v>205</v>
      </c>
      <c r="BS21" s="1">
        <v>0.10659374810072331</v>
      </c>
      <c r="BV21" s="1" t="s">
        <v>67</v>
      </c>
      <c r="BW21" s="1">
        <v>585110703</v>
      </c>
      <c r="BX21" s="1" t="s">
        <v>264</v>
      </c>
      <c r="BY21" s="1">
        <v>6.4472872626228375E-2</v>
      </c>
      <c r="CB21" s="1" t="s">
        <v>67</v>
      </c>
      <c r="CC21" s="1">
        <v>999351300</v>
      </c>
      <c r="CD21" s="1" t="s">
        <v>265</v>
      </c>
      <c r="CE21" s="1">
        <v>0.11777993018459181</v>
      </c>
      <c r="CH21" s="1" t="s">
        <v>67</v>
      </c>
      <c r="CI21" s="1">
        <v>445924149</v>
      </c>
      <c r="CJ21" s="1" t="s">
        <v>266</v>
      </c>
      <c r="CK21" s="1">
        <v>4.2929146024545152E-2</v>
      </c>
      <c r="CN21" s="1" t="s">
        <v>67</v>
      </c>
      <c r="CO21" s="1">
        <v>362543942</v>
      </c>
      <c r="CP21" s="1" t="s">
        <v>267</v>
      </c>
      <c r="CQ21" s="1">
        <v>2.1751784057266951E-2</v>
      </c>
      <c r="CT21" s="1" t="s">
        <v>67</v>
      </c>
      <c r="CU21" s="1">
        <v>960774293</v>
      </c>
      <c r="CV21" s="1" t="s">
        <v>168</v>
      </c>
      <c r="CW21" s="1">
        <v>0.1092697255778719</v>
      </c>
      <c r="CZ21" s="1" t="s">
        <v>67</v>
      </c>
      <c r="DA21" s="1">
        <v>620774359</v>
      </c>
      <c r="DB21" s="1" t="s">
        <v>268</v>
      </c>
      <c r="DC21" s="1">
        <v>7.4417548754700538E-2</v>
      </c>
      <c r="DF21" s="1" t="s">
        <v>67</v>
      </c>
      <c r="DG21" s="1">
        <v>865290911</v>
      </c>
      <c r="DH21" s="1" t="s">
        <v>269</v>
      </c>
      <c r="DI21" s="1">
        <v>9.2357147912346171E-2</v>
      </c>
      <c r="DL21" s="1" t="s">
        <v>67</v>
      </c>
      <c r="DM21" s="1">
        <v>687603743</v>
      </c>
      <c r="DN21" s="1" t="s">
        <v>150</v>
      </c>
      <c r="DO21" s="1">
        <v>6.9344673991678721E-2</v>
      </c>
    </row>
    <row r="22" spans="2:120" ht="23.1" customHeight="1" x14ac:dyDescent="0.25">
      <c r="B22" s="1" t="s">
        <v>88</v>
      </c>
      <c r="C22" s="1">
        <v>857260007</v>
      </c>
      <c r="D22" s="1" t="s">
        <v>270</v>
      </c>
      <c r="E22" s="1">
        <v>9.737418753663106E-2</v>
      </c>
      <c r="H22" s="1" t="s">
        <v>88</v>
      </c>
      <c r="I22" s="1">
        <v>427694685</v>
      </c>
      <c r="J22" s="1" t="s">
        <v>90</v>
      </c>
      <c r="K22" s="1">
        <v>2.174674003430084E-2</v>
      </c>
      <c r="N22" s="1" t="s">
        <v>88</v>
      </c>
      <c r="O22" s="1">
        <v>706373725</v>
      </c>
      <c r="P22" s="1" t="s">
        <v>154</v>
      </c>
      <c r="Q22" s="1">
        <v>0.1459570216519856</v>
      </c>
      <c r="T22" s="1" t="s">
        <v>88</v>
      </c>
      <c r="U22" s="1">
        <v>769842361</v>
      </c>
      <c r="V22" s="1" t="s">
        <v>271</v>
      </c>
      <c r="W22" s="1">
        <v>9.4110575587474085E-2</v>
      </c>
      <c r="Z22" s="1" t="s">
        <v>88</v>
      </c>
      <c r="AA22" s="1">
        <v>791916071</v>
      </c>
      <c r="AB22" s="1" t="s">
        <v>219</v>
      </c>
      <c r="AC22" s="1">
        <v>0.109712426115297</v>
      </c>
      <c r="AF22" s="1" t="s">
        <v>88</v>
      </c>
      <c r="AG22" s="1">
        <v>696680093</v>
      </c>
      <c r="AH22" s="1" t="s">
        <v>220</v>
      </c>
      <c r="AI22" s="1">
        <v>7.066601239533081E-2</v>
      </c>
      <c r="AL22" s="1" t="s">
        <v>88</v>
      </c>
      <c r="AM22" s="1">
        <v>1011335352</v>
      </c>
      <c r="AN22" s="1" t="s">
        <v>272</v>
      </c>
      <c r="AO22" s="1">
        <v>0.127283273896069</v>
      </c>
      <c r="AR22" s="1" t="s">
        <v>88</v>
      </c>
      <c r="AS22" s="1">
        <v>701679525</v>
      </c>
      <c r="AT22" s="1" t="s">
        <v>273</v>
      </c>
      <c r="AU22" s="1">
        <v>0.1102992911339493</v>
      </c>
      <c r="AX22" s="1" t="s">
        <v>88</v>
      </c>
      <c r="AY22" s="1">
        <v>530357887</v>
      </c>
      <c r="AZ22" s="1" t="s">
        <v>223</v>
      </c>
      <c r="BA22" s="1">
        <v>7.3518200098922695E-2</v>
      </c>
      <c r="BD22" s="1" t="s">
        <v>88</v>
      </c>
      <c r="BE22" s="1">
        <v>1073429323</v>
      </c>
      <c r="BF22" s="1" t="s">
        <v>274</v>
      </c>
      <c r="BG22" s="1">
        <v>0.1781356320900605</v>
      </c>
      <c r="BJ22" s="1" t="s">
        <v>88</v>
      </c>
      <c r="BK22" s="1">
        <v>877136426</v>
      </c>
      <c r="BL22" s="1" t="s">
        <v>275</v>
      </c>
      <c r="BM22" s="1">
        <v>9.0964592222483431E-2</v>
      </c>
      <c r="BP22" s="1" t="s">
        <v>88</v>
      </c>
      <c r="BQ22" s="1">
        <v>904069096</v>
      </c>
      <c r="BR22" s="1" t="s">
        <v>205</v>
      </c>
      <c r="BS22" s="1">
        <v>0.10659374810072331</v>
      </c>
      <c r="BV22" s="1" t="s">
        <v>88</v>
      </c>
      <c r="BW22" s="1">
        <v>835200012</v>
      </c>
      <c r="BX22" s="1" t="s">
        <v>276</v>
      </c>
      <c r="BY22" s="1">
        <v>0.13136568048789149</v>
      </c>
      <c r="CB22" s="1" t="s">
        <v>88</v>
      </c>
      <c r="CC22" s="1">
        <v>933517365</v>
      </c>
      <c r="CD22" s="1" t="s">
        <v>277</v>
      </c>
      <c r="CE22" s="1">
        <v>0.10277316493678181</v>
      </c>
      <c r="CH22" s="1" t="s">
        <v>88</v>
      </c>
      <c r="CI22" s="1">
        <v>538448180</v>
      </c>
      <c r="CJ22" s="1" t="s">
        <v>278</v>
      </c>
      <c r="CK22" s="1">
        <v>6.2591893759116043E-2</v>
      </c>
      <c r="CN22" s="1" t="s">
        <v>88</v>
      </c>
      <c r="CO22" s="1">
        <v>689770803</v>
      </c>
      <c r="CP22" s="1" t="s">
        <v>104</v>
      </c>
      <c r="CQ22" s="1">
        <v>7.873778487421533E-2</v>
      </c>
      <c r="CT22" s="1" t="s">
        <v>88</v>
      </c>
      <c r="CU22" s="1">
        <v>656514963</v>
      </c>
      <c r="CV22" s="1" t="s">
        <v>210</v>
      </c>
      <c r="CW22" s="1">
        <v>5.102069394909136E-2</v>
      </c>
      <c r="CZ22" s="1" t="s">
        <v>88</v>
      </c>
      <c r="DA22" s="1">
        <v>472040166</v>
      </c>
      <c r="DB22" s="1" t="s">
        <v>279</v>
      </c>
      <c r="DC22" s="1">
        <v>4.302944348206416E-2</v>
      </c>
      <c r="DF22" s="1" t="s">
        <v>88</v>
      </c>
      <c r="DG22" s="1">
        <v>815209738</v>
      </c>
      <c r="DH22" s="1" t="s">
        <v>280</v>
      </c>
      <c r="DI22" s="1">
        <v>8.1975664699704118E-2</v>
      </c>
      <c r="DL22" s="1" t="s">
        <v>88</v>
      </c>
      <c r="DM22" s="1">
        <v>801000462</v>
      </c>
      <c r="DN22" s="1" t="s">
        <v>129</v>
      </c>
      <c r="DO22" s="1">
        <v>9.4102720641298349E-2</v>
      </c>
    </row>
    <row r="23" spans="2:120" ht="23.1" customHeight="1" x14ac:dyDescent="0.25">
      <c r="B23" s="1" t="s">
        <v>109</v>
      </c>
      <c r="C23" s="1">
        <v>857275637</v>
      </c>
      <c r="D23" s="1" t="s">
        <v>281</v>
      </c>
      <c r="E23" s="1">
        <v>9.7377738320321719E-2</v>
      </c>
      <c r="H23" s="1" t="s">
        <v>109</v>
      </c>
      <c r="I23" s="1">
        <v>796098313</v>
      </c>
      <c r="J23" s="1" t="s">
        <v>282</v>
      </c>
      <c r="K23" s="1">
        <v>7.5345941406415942E-2</v>
      </c>
      <c r="N23" s="1" t="s">
        <v>109</v>
      </c>
      <c r="O23" s="1">
        <v>706472307</v>
      </c>
      <c r="P23" s="1" t="s">
        <v>283</v>
      </c>
      <c r="Q23" s="1">
        <v>0.1459977642182789</v>
      </c>
      <c r="T23" s="1" t="s">
        <v>109</v>
      </c>
      <c r="U23" s="1">
        <v>858823404</v>
      </c>
      <c r="V23" s="1" t="s">
        <v>284</v>
      </c>
      <c r="W23" s="1">
        <v>0.1171231009276778</v>
      </c>
      <c r="Z23" s="1" t="s">
        <v>109</v>
      </c>
      <c r="AA23" s="1">
        <v>791916070</v>
      </c>
      <c r="AB23" s="1" t="s">
        <v>285</v>
      </c>
      <c r="AC23" s="1">
        <v>0.109712425838216</v>
      </c>
      <c r="AF23" s="1" t="s">
        <v>109</v>
      </c>
      <c r="AG23" s="1">
        <v>971089973</v>
      </c>
      <c r="AH23" s="1" t="s">
        <v>286</v>
      </c>
      <c r="AI23" s="1">
        <v>0.13729752947464469</v>
      </c>
      <c r="AL23" s="1" t="s">
        <v>109</v>
      </c>
      <c r="AM23" s="1">
        <v>1011335699</v>
      </c>
      <c r="AN23" s="1" t="s">
        <v>74</v>
      </c>
      <c r="AO23" s="1">
        <v>0.12728336124059531</v>
      </c>
      <c r="AR23" s="1" t="s">
        <v>109</v>
      </c>
      <c r="AS23" s="1">
        <v>744965791</v>
      </c>
      <c r="AT23" s="1" t="s">
        <v>287</v>
      </c>
      <c r="AU23" s="1">
        <v>0.1243276640578365</v>
      </c>
      <c r="AX23" s="1" t="s">
        <v>109</v>
      </c>
      <c r="AY23" s="1">
        <v>668107668</v>
      </c>
      <c r="AZ23" s="1" t="s">
        <v>288</v>
      </c>
      <c r="BA23" s="1">
        <v>0.1166674525614276</v>
      </c>
      <c r="BD23" s="1" t="s">
        <v>109</v>
      </c>
      <c r="BE23" s="1">
        <v>921143654</v>
      </c>
      <c r="BF23" s="1" t="s">
        <v>98</v>
      </c>
      <c r="BG23" s="1">
        <v>0.1311772791237463</v>
      </c>
      <c r="BJ23" s="1" t="s">
        <v>109</v>
      </c>
      <c r="BK23" s="1">
        <v>944245699</v>
      </c>
      <c r="BL23" s="1" t="s">
        <v>289</v>
      </c>
      <c r="BM23" s="1">
        <v>0.1054163837270068</v>
      </c>
      <c r="BP23" s="1" t="s">
        <v>109</v>
      </c>
      <c r="BQ23" s="1">
        <v>904466303</v>
      </c>
      <c r="BR23" s="1" t="s">
        <v>226</v>
      </c>
      <c r="BS23" s="1">
        <v>0.1066874336037018</v>
      </c>
      <c r="BV23" s="1" t="s">
        <v>109</v>
      </c>
      <c r="BW23" s="1">
        <v>835199854</v>
      </c>
      <c r="BX23" s="1" t="s">
        <v>290</v>
      </c>
      <c r="BY23" s="1">
        <v>0.13136563078536459</v>
      </c>
      <c r="CB23" s="1" t="s">
        <v>109</v>
      </c>
      <c r="CC23" s="1">
        <v>439381639</v>
      </c>
      <c r="CD23" s="1" t="s">
        <v>291</v>
      </c>
      <c r="CE23" s="1">
        <v>2.2767677870091148E-2</v>
      </c>
      <c r="CH23" s="1" t="s">
        <v>109</v>
      </c>
      <c r="CI23" s="1">
        <v>825211160</v>
      </c>
      <c r="CJ23" s="1" t="s">
        <v>124</v>
      </c>
      <c r="CK23" s="1">
        <v>0.14701459445559359</v>
      </c>
      <c r="CN23" s="1" t="s">
        <v>109</v>
      </c>
      <c r="CO23" s="1">
        <v>790039918</v>
      </c>
      <c r="CP23" s="1" t="s">
        <v>292</v>
      </c>
      <c r="CQ23" s="1">
        <v>0.1032931801263284</v>
      </c>
      <c r="CT23" s="1" t="s">
        <v>109</v>
      </c>
      <c r="CU23" s="1">
        <v>941776213</v>
      </c>
      <c r="CV23" s="1" t="s">
        <v>293</v>
      </c>
      <c r="CW23" s="1">
        <v>0.10499111253790171</v>
      </c>
      <c r="CZ23" s="1" t="s">
        <v>109</v>
      </c>
      <c r="DA23" s="1">
        <v>905456117</v>
      </c>
      <c r="DB23" s="1" t="s">
        <v>85</v>
      </c>
      <c r="DC23" s="1">
        <v>0.15832249834345569</v>
      </c>
      <c r="DF23" s="1" t="s">
        <v>109</v>
      </c>
      <c r="DG23" s="1">
        <v>815209739</v>
      </c>
      <c r="DH23" s="1" t="s">
        <v>233</v>
      </c>
      <c r="DI23" s="1">
        <v>8.1975664900819631E-2</v>
      </c>
      <c r="DL23" s="1" t="s">
        <v>109</v>
      </c>
      <c r="DM23" s="1">
        <v>687454109</v>
      </c>
      <c r="DN23" s="1" t="s">
        <v>294</v>
      </c>
      <c r="DO23" s="1">
        <v>6.9314496168990103E-2</v>
      </c>
    </row>
    <row r="24" spans="2:120" ht="23.1" customHeight="1" x14ac:dyDescent="0.25">
      <c r="B24" s="1" t="s">
        <v>130</v>
      </c>
      <c r="C24" s="1">
        <v>566418136</v>
      </c>
      <c r="D24" s="1" t="s">
        <v>295</v>
      </c>
      <c r="E24" s="1">
        <v>4.2510187559399649E-2</v>
      </c>
      <c r="H24" s="1" t="s">
        <v>130</v>
      </c>
      <c r="I24" s="1">
        <v>836048927</v>
      </c>
      <c r="J24" s="1" t="s">
        <v>296</v>
      </c>
      <c r="K24" s="1">
        <v>8.3097860825870284E-2</v>
      </c>
      <c r="N24" s="1" t="s">
        <v>130</v>
      </c>
      <c r="O24" s="1">
        <v>527460445</v>
      </c>
      <c r="P24" s="1" t="s">
        <v>297</v>
      </c>
      <c r="Q24" s="1">
        <v>8.1383378247438437E-2</v>
      </c>
      <c r="T24" s="1" t="s">
        <v>130</v>
      </c>
      <c r="U24" s="1">
        <v>883262025</v>
      </c>
      <c r="V24" s="1" t="s">
        <v>298</v>
      </c>
      <c r="W24" s="1">
        <v>0.1238836343591373</v>
      </c>
      <c r="Z24" s="1" t="s">
        <v>130</v>
      </c>
      <c r="AA24" s="1">
        <v>870830799</v>
      </c>
      <c r="AB24" s="1" t="s">
        <v>299</v>
      </c>
      <c r="AC24" s="1">
        <v>0.13266765929649471</v>
      </c>
      <c r="AF24" s="1" t="s">
        <v>130</v>
      </c>
      <c r="AG24" s="1">
        <v>696680091</v>
      </c>
      <c r="AH24" s="1" t="s">
        <v>300</v>
      </c>
      <c r="AI24" s="1">
        <v>7.0666011989600763E-2</v>
      </c>
      <c r="AL24" s="1" t="s">
        <v>130</v>
      </c>
      <c r="AM24" s="1">
        <v>896479659</v>
      </c>
      <c r="AN24" s="1" t="s">
        <v>221</v>
      </c>
      <c r="AO24" s="1">
        <v>0.100014240216238</v>
      </c>
      <c r="AR24" s="1" t="s">
        <v>130</v>
      </c>
      <c r="AS24" s="1">
        <v>268485541</v>
      </c>
      <c r="AT24" s="1" t="s">
        <v>301</v>
      </c>
      <c r="AU24" s="1">
        <v>1.6148675874082599E-2</v>
      </c>
      <c r="AX24" s="1" t="s">
        <v>130</v>
      </c>
      <c r="AY24" s="1">
        <v>728921867</v>
      </c>
      <c r="AZ24" s="1" t="s">
        <v>302</v>
      </c>
      <c r="BA24" s="1">
        <v>0.13887330150961269</v>
      </c>
      <c r="BD24" s="1" t="s">
        <v>130</v>
      </c>
      <c r="BE24" s="1">
        <v>536558411</v>
      </c>
      <c r="BF24" s="1" t="s">
        <v>119</v>
      </c>
      <c r="BG24" s="1">
        <v>4.450798202119844E-2</v>
      </c>
      <c r="BJ24" s="1" t="s">
        <v>130</v>
      </c>
      <c r="BK24" s="1">
        <v>882843320</v>
      </c>
      <c r="BL24" s="1" t="s">
        <v>303</v>
      </c>
      <c r="BM24" s="1">
        <v>9.2152124873071437E-2</v>
      </c>
      <c r="BP24" s="1" t="s">
        <v>130</v>
      </c>
      <c r="BQ24" s="1">
        <v>904069098</v>
      </c>
      <c r="BR24" s="1" t="s">
        <v>304</v>
      </c>
      <c r="BS24" s="1">
        <v>0.106593748572341</v>
      </c>
      <c r="BV24" s="1" t="s">
        <v>130</v>
      </c>
      <c r="BW24" s="1">
        <v>604824751</v>
      </c>
      <c r="BX24" s="1" t="s">
        <v>305</v>
      </c>
      <c r="BY24" s="1">
        <v>6.8890612602774626E-2</v>
      </c>
      <c r="CB24" s="1" t="s">
        <v>130</v>
      </c>
      <c r="CC24" s="1">
        <v>897423962</v>
      </c>
      <c r="CD24" s="1" t="s">
        <v>306</v>
      </c>
      <c r="CE24" s="1">
        <v>9.4979581537953967E-2</v>
      </c>
      <c r="CH24" s="1" t="s">
        <v>130</v>
      </c>
      <c r="CI24" s="1">
        <v>825211160</v>
      </c>
      <c r="CJ24" s="1" t="s">
        <v>124</v>
      </c>
      <c r="CK24" s="1">
        <v>0.14701459445559359</v>
      </c>
      <c r="CN24" s="1" t="s">
        <v>130</v>
      </c>
      <c r="CO24" s="1">
        <v>396098373</v>
      </c>
      <c r="CP24" s="1" t="s">
        <v>307</v>
      </c>
      <c r="CQ24" s="1">
        <v>2.5964483927915411E-2</v>
      </c>
      <c r="CT24" s="1" t="s">
        <v>130</v>
      </c>
      <c r="CU24" s="1">
        <v>960774298</v>
      </c>
      <c r="CV24" s="1" t="s">
        <v>308</v>
      </c>
      <c r="CW24" s="1">
        <v>0.1092697267151809</v>
      </c>
      <c r="CZ24" s="1" t="s">
        <v>130</v>
      </c>
      <c r="DA24" s="1">
        <v>733293524</v>
      </c>
      <c r="DB24" s="1" t="s">
        <v>232</v>
      </c>
      <c r="DC24" s="1">
        <v>0.1038397226657449</v>
      </c>
      <c r="DF24" s="1" t="s">
        <v>130</v>
      </c>
      <c r="DG24" s="1">
        <v>865290910</v>
      </c>
      <c r="DH24" s="1" t="s">
        <v>191</v>
      </c>
      <c r="DI24" s="1">
        <v>9.2357147698875416E-2</v>
      </c>
      <c r="DL24" s="1" t="s">
        <v>130</v>
      </c>
      <c r="DM24" s="1">
        <v>1014759455</v>
      </c>
      <c r="DN24" s="1" t="s">
        <v>309</v>
      </c>
      <c r="DO24" s="1">
        <v>0.15102987383239039</v>
      </c>
    </row>
    <row r="25" spans="2:120" ht="23.1" customHeight="1" x14ac:dyDescent="0.25">
      <c r="B25" s="1" t="s">
        <v>151</v>
      </c>
      <c r="C25" s="1">
        <v>987139346</v>
      </c>
      <c r="D25" s="1" t="s">
        <v>310</v>
      </c>
      <c r="E25" s="1">
        <v>0.12911468660617401</v>
      </c>
      <c r="H25" s="1" t="s">
        <v>151</v>
      </c>
      <c r="I25" s="1">
        <v>1019807214</v>
      </c>
      <c r="J25" s="1" t="s">
        <v>311</v>
      </c>
      <c r="K25" s="1">
        <v>0.12364103044220361</v>
      </c>
      <c r="N25" s="1" t="s">
        <v>151</v>
      </c>
      <c r="O25" s="1">
        <v>233354519</v>
      </c>
      <c r="P25" s="1" t="s">
        <v>312</v>
      </c>
      <c r="Q25" s="1">
        <v>1.5928994087677541E-2</v>
      </c>
      <c r="T25" s="1" t="s">
        <v>151</v>
      </c>
      <c r="U25" s="1">
        <v>725402185</v>
      </c>
      <c r="V25" s="1" t="s">
        <v>313</v>
      </c>
      <c r="W25" s="1">
        <v>8.3558866298994727E-2</v>
      </c>
      <c r="Z25" s="1" t="s">
        <v>151</v>
      </c>
      <c r="AA25" s="1">
        <v>791916079</v>
      </c>
      <c r="AB25" s="1" t="s">
        <v>314</v>
      </c>
      <c r="AC25" s="1">
        <v>0.1097124283319445</v>
      </c>
      <c r="AF25" s="1" t="s">
        <v>151</v>
      </c>
      <c r="AG25" s="1">
        <v>971089971</v>
      </c>
      <c r="AH25" s="1" t="s">
        <v>136</v>
      </c>
      <c r="AI25" s="1">
        <v>0.13729752890910479</v>
      </c>
      <c r="AL25" s="1" t="s">
        <v>151</v>
      </c>
      <c r="AM25" s="1">
        <v>1016634782</v>
      </c>
      <c r="AN25" s="1" t="s">
        <v>315</v>
      </c>
      <c r="AO25" s="1">
        <v>0.1286207057879247</v>
      </c>
      <c r="AR25" s="1" t="s">
        <v>151</v>
      </c>
      <c r="AS25" s="1">
        <v>664508130</v>
      </c>
      <c r="AT25" s="1" t="s">
        <v>222</v>
      </c>
      <c r="AU25" s="1">
        <v>9.89226428974396E-2</v>
      </c>
      <c r="AX25" s="1" t="s">
        <v>151</v>
      </c>
      <c r="AY25" s="1">
        <v>530357887</v>
      </c>
      <c r="AZ25" s="1" t="s">
        <v>223</v>
      </c>
      <c r="BA25" s="1">
        <v>7.3518200098922695E-2</v>
      </c>
      <c r="BD25" s="1" t="s">
        <v>151</v>
      </c>
      <c r="BE25" s="1">
        <v>498965163</v>
      </c>
      <c r="BF25" s="1" t="s">
        <v>316</v>
      </c>
      <c r="BG25" s="1">
        <v>3.8489683450721561E-2</v>
      </c>
      <c r="BJ25" s="1" t="s">
        <v>151</v>
      </c>
      <c r="BK25" s="1">
        <v>911818282</v>
      </c>
      <c r="BL25" s="1" t="s">
        <v>36</v>
      </c>
      <c r="BM25" s="1">
        <v>9.8300261770444861E-2</v>
      </c>
      <c r="BP25" s="1" t="s">
        <v>151</v>
      </c>
      <c r="BQ25" s="1">
        <v>572975719</v>
      </c>
      <c r="BR25" s="1" t="s">
        <v>163</v>
      </c>
      <c r="BS25" s="1">
        <v>4.281549033393757E-2</v>
      </c>
      <c r="BV25" s="1" t="s">
        <v>151</v>
      </c>
      <c r="BW25" s="1">
        <v>519524175</v>
      </c>
      <c r="BX25" s="1" t="s">
        <v>317</v>
      </c>
      <c r="BY25" s="1">
        <v>5.0829104543725308E-2</v>
      </c>
      <c r="CB25" s="1" t="s">
        <v>151</v>
      </c>
      <c r="CC25" s="1">
        <v>999351300</v>
      </c>
      <c r="CD25" s="1" t="s">
        <v>265</v>
      </c>
      <c r="CE25" s="1">
        <v>0.11777993018459181</v>
      </c>
      <c r="CH25" s="1" t="s">
        <v>151</v>
      </c>
      <c r="CI25" s="1">
        <v>355449112</v>
      </c>
      <c r="CJ25" s="1" t="s">
        <v>318</v>
      </c>
      <c r="CK25" s="1">
        <v>2.7276279505826409E-2</v>
      </c>
      <c r="CN25" s="1" t="s">
        <v>151</v>
      </c>
      <c r="CO25" s="1">
        <v>1000155890</v>
      </c>
      <c r="CP25" s="1" t="s">
        <v>319</v>
      </c>
      <c r="CQ25" s="1">
        <v>0.16554229497686529</v>
      </c>
      <c r="CT25" s="1" t="s">
        <v>151</v>
      </c>
      <c r="CU25" s="1">
        <v>960774293</v>
      </c>
      <c r="CV25" s="1" t="s">
        <v>168</v>
      </c>
      <c r="CW25" s="1">
        <v>0.1092697255778719</v>
      </c>
      <c r="CZ25" s="1" t="s">
        <v>151</v>
      </c>
      <c r="DA25" s="1">
        <v>905387281</v>
      </c>
      <c r="DB25" s="1" t="s">
        <v>320</v>
      </c>
      <c r="DC25" s="1">
        <v>0.1582984267776934</v>
      </c>
      <c r="DF25" s="1" t="s">
        <v>151</v>
      </c>
      <c r="DG25" s="1">
        <v>982535674</v>
      </c>
      <c r="DH25" s="1" t="s">
        <v>321</v>
      </c>
      <c r="DI25" s="1">
        <v>0.1190811128518994</v>
      </c>
      <c r="DL25" s="1" t="s">
        <v>151</v>
      </c>
      <c r="DM25" s="1">
        <v>687604534</v>
      </c>
      <c r="DN25" s="1" t="s">
        <v>322</v>
      </c>
      <c r="DO25" s="1">
        <v>6.934483353609433E-2</v>
      </c>
    </row>
    <row r="26" spans="2:120" ht="23.1" customHeight="1" x14ac:dyDescent="0.25">
      <c r="B26" s="1" t="s">
        <v>172</v>
      </c>
      <c r="C26" s="1">
        <v>620543975</v>
      </c>
      <c r="D26" s="1" t="s">
        <v>323</v>
      </c>
      <c r="E26" s="1">
        <v>5.1022748178991328E-2</v>
      </c>
      <c r="H26" s="1" t="s">
        <v>172</v>
      </c>
      <c r="I26" s="1">
        <v>1068668695</v>
      </c>
      <c r="J26" s="1" t="s">
        <v>324</v>
      </c>
      <c r="K26" s="1">
        <v>0.13577275531356281</v>
      </c>
      <c r="N26" s="1" t="s">
        <v>172</v>
      </c>
      <c r="O26" s="1">
        <v>558788033</v>
      </c>
      <c r="P26" s="1" t="s">
        <v>325</v>
      </c>
      <c r="Q26" s="1">
        <v>9.1337708828133427E-2</v>
      </c>
      <c r="T26" s="1" t="s">
        <v>172</v>
      </c>
      <c r="U26" s="1">
        <v>849711309</v>
      </c>
      <c r="V26" s="1" t="s">
        <v>326</v>
      </c>
      <c r="W26" s="1">
        <v>0.1146509392718463</v>
      </c>
      <c r="Z26" s="1" t="s">
        <v>172</v>
      </c>
      <c r="AA26" s="1">
        <v>398303399</v>
      </c>
      <c r="AB26" s="1" t="s">
        <v>327</v>
      </c>
      <c r="AC26" s="1">
        <v>2.7753996610968411E-2</v>
      </c>
      <c r="AF26" s="1" t="s">
        <v>172</v>
      </c>
      <c r="AG26" s="1">
        <v>815569731</v>
      </c>
      <c r="AH26" s="1" t="s">
        <v>199</v>
      </c>
      <c r="AI26" s="1">
        <v>9.6842497491232318E-2</v>
      </c>
      <c r="AL26" s="1" t="s">
        <v>172</v>
      </c>
      <c r="AM26" s="1">
        <v>378735035</v>
      </c>
      <c r="AN26" s="1" t="s">
        <v>328</v>
      </c>
      <c r="AO26" s="1">
        <v>1.7850563210114571E-2</v>
      </c>
      <c r="AR26" s="1" t="s">
        <v>172</v>
      </c>
      <c r="AS26" s="1">
        <v>744997797</v>
      </c>
      <c r="AT26" s="1" t="s">
        <v>75</v>
      </c>
      <c r="AU26" s="1">
        <v>0.1243383472777746</v>
      </c>
      <c r="AX26" s="1" t="s">
        <v>172</v>
      </c>
      <c r="AY26" s="1">
        <v>315324532</v>
      </c>
      <c r="AZ26" s="1" t="s">
        <v>181</v>
      </c>
      <c r="BA26" s="1">
        <v>2.5987967936412119E-2</v>
      </c>
      <c r="BD26" s="1" t="s">
        <v>172</v>
      </c>
      <c r="BE26" s="1">
        <v>899122614</v>
      </c>
      <c r="BF26" s="1" t="s">
        <v>329</v>
      </c>
      <c r="BG26" s="1">
        <v>0.1249803484668507</v>
      </c>
      <c r="BJ26" s="1" t="s">
        <v>172</v>
      </c>
      <c r="BK26" s="1">
        <v>877136835</v>
      </c>
      <c r="BL26" s="1" t="s">
        <v>162</v>
      </c>
      <c r="BM26" s="1">
        <v>9.0964677054274246E-2</v>
      </c>
      <c r="BP26" s="1" t="s">
        <v>172</v>
      </c>
      <c r="BQ26" s="1">
        <v>572975719</v>
      </c>
      <c r="BR26" s="1" t="s">
        <v>163</v>
      </c>
      <c r="BS26" s="1">
        <v>4.281549033393757E-2</v>
      </c>
      <c r="BV26" s="1" t="s">
        <v>172</v>
      </c>
      <c r="BW26" s="1">
        <v>835200172</v>
      </c>
      <c r="BX26" s="1" t="s">
        <v>330</v>
      </c>
      <c r="BY26" s="1">
        <v>0.13136573081957401</v>
      </c>
      <c r="CB26" s="1" t="s">
        <v>172</v>
      </c>
      <c r="CC26" s="1">
        <v>933517365</v>
      </c>
      <c r="CD26" s="1" t="s">
        <v>277</v>
      </c>
      <c r="CE26" s="1">
        <v>0.10277316493678181</v>
      </c>
      <c r="CH26" s="1" t="s">
        <v>172</v>
      </c>
      <c r="CI26" s="1">
        <v>835793439</v>
      </c>
      <c r="CJ26" s="1" t="s">
        <v>331</v>
      </c>
      <c r="CK26" s="1">
        <v>0.15080931944531789</v>
      </c>
      <c r="CN26" s="1" t="s">
        <v>172</v>
      </c>
      <c r="CO26" s="1">
        <v>881414807</v>
      </c>
      <c r="CP26" s="1" t="s">
        <v>332</v>
      </c>
      <c r="CQ26" s="1">
        <v>0.12856840671032441</v>
      </c>
      <c r="CT26" s="1" t="s">
        <v>172</v>
      </c>
      <c r="CU26" s="1">
        <v>941776218</v>
      </c>
      <c r="CV26" s="1" t="s">
        <v>147</v>
      </c>
      <c r="CW26" s="1">
        <v>0.1049911136527219</v>
      </c>
      <c r="CZ26" s="1" t="s">
        <v>172</v>
      </c>
      <c r="DA26" s="1">
        <v>569911797</v>
      </c>
      <c r="DB26" s="1" t="s">
        <v>333</v>
      </c>
      <c r="DC26" s="1">
        <v>6.2722464450447546E-2</v>
      </c>
      <c r="DF26" s="1" t="s">
        <v>172</v>
      </c>
      <c r="DG26" s="1">
        <v>984280751</v>
      </c>
      <c r="DH26" s="1" t="s">
        <v>334</v>
      </c>
      <c r="DI26" s="1">
        <v>0.1195044873064874</v>
      </c>
      <c r="DL26" s="1" t="s">
        <v>172</v>
      </c>
      <c r="DM26" s="1">
        <v>621690911</v>
      </c>
      <c r="DN26" s="1" t="s">
        <v>335</v>
      </c>
      <c r="DO26" s="1">
        <v>5.6687288328838917E-2</v>
      </c>
    </row>
    <row r="27" spans="2:120" ht="23.1" customHeight="1" x14ac:dyDescent="0.25">
      <c r="B27" s="1" t="s">
        <v>193</v>
      </c>
      <c r="C27" s="1">
        <v>987021287</v>
      </c>
      <c r="D27" s="1" t="s">
        <v>194</v>
      </c>
      <c r="E27" s="1">
        <v>0.12908380496959559</v>
      </c>
      <c r="H27" s="1" t="s">
        <v>193</v>
      </c>
      <c r="I27" s="1">
        <v>1068631534</v>
      </c>
      <c r="J27" s="1" t="s">
        <v>174</v>
      </c>
      <c r="K27" s="1">
        <v>0.13576331297907579</v>
      </c>
      <c r="N27" s="1" t="s">
        <v>193</v>
      </c>
      <c r="O27" s="1">
        <v>779219042</v>
      </c>
      <c r="P27" s="1" t="s">
        <v>28</v>
      </c>
      <c r="Q27" s="1">
        <v>0.17761311615209929</v>
      </c>
      <c r="T27" s="1" t="s">
        <v>193</v>
      </c>
      <c r="U27" s="1">
        <v>892377836</v>
      </c>
      <c r="V27" s="1" t="s">
        <v>113</v>
      </c>
      <c r="W27" s="1">
        <v>0.12645394147357469</v>
      </c>
      <c r="Z27" s="1" t="s">
        <v>193</v>
      </c>
      <c r="AA27" s="1">
        <v>870830798</v>
      </c>
      <c r="AB27" s="1" t="s">
        <v>198</v>
      </c>
      <c r="AC27" s="1">
        <v>0.1326676589918025</v>
      </c>
      <c r="AF27" s="1" t="s">
        <v>193</v>
      </c>
      <c r="AG27" s="1">
        <v>971089971</v>
      </c>
      <c r="AH27" s="1" t="s">
        <v>136</v>
      </c>
      <c r="AI27" s="1">
        <v>0.13729752890910479</v>
      </c>
      <c r="AL27" s="1" t="s">
        <v>193</v>
      </c>
      <c r="AM27" s="1">
        <v>1038237256</v>
      </c>
      <c r="AN27" s="1" t="s">
        <v>116</v>
      </c>
      <c r="AO27" s="1">
        <v>0.13414490375578519</v>
      </c>
      <c r="AR27" s="1" t="s">
        <v>193</v>
      </c>
      <c r="AS27" s="1">
        <v>744997797</v>
      </c>
      <c r="AT27" s="1" t="s">
        <v>75</v>
      </c>
      <c r="AU27" s="1">
        <v>0.1243383472777746</v>
      </c>
      <c r="AX27" s="1" t="s">
        <v>193</v>
      </c>
      <c r="AY27" s="1">
        <v>728922004</v>
      </c>
      <c r="AZ27" s="1" t="s">
        <v>160</v>
      </c>
      <c r="BA27" s="1">
        <v>0.1388733537117621</v>
      </c>
      <c r="BD27" s="1" t="s">
        <v>193</v>
      </c>
      <c r="BE27" s="1">
        <v>921143654</v>
      </c>
      <c r="BF27" s="1" t="s">
        <v>98</v>
      </c>
      <c r="BG27" s="1">
        <v>0.1311772791237463</v>
      </c>
      <c r="BJ27" s="1" t="s">
        <v>193</v>
      </c>
      <c r="BK27" s="1">
        <v>1040251110</v>
      </c>
      <c r="BL27" s="1" t="s">
        <v>225</v>
      </c>
      <c r="BM27" s="1">
        <v>0.1279423899253965</v>
      </c>
      <c r="BP27" s="1" t="s">
        <v>193</v>
      </c>
      <c r="BQ27" s="1">
        <v>987094946</v>
      </c>
      <c r="BR27" s="1" t="s">
        <v>58</v>
      </c>
      <c r="BS27" s="1">
        <v>0.12707096911697791</v>
      </c>
      <c r="BV27" s="1" t="s">
        <v>193</v>
      </c>
      <c r="BW27" s="1">
        <v>835200175</v>
      </c>
      <c r="BX27" s="1" t="s">
        <v>101</v>
      </c>
      <c r="BY27" s="1">
        <v>0.13136573176329311</v>
      </c>
      <c r="CB27" s="1" t="s">
        <v>193</v>
      </c>
      <c r="CC27" s="1">
        <v>1000626229</v>
      </c>
      <c r="CD27" s="1" t="s">
        <v>207</v>
      </c>
      <c r="CE27" s="1">
        <v>0.11808063892051569</v>
      </c>
      <c r="CH27" s="1" t="s">
        <v>193</v>
      </c>
      <c r="CI27" s="1">
        <v>825211160</v>
      </c>
      <c r="CJ27" s="1" t="s">
        <v>124</v>
      </c>
      <c r="CK27" s="1">
        <v>0.14701459445559359</v>
      </c>
      <c r="CN27" s="1" t="s">
        <v>193</v>
      </c>
      <c r="CO27" s="1">
        <v>1000166039</v>
      </c>
      <c r="CP27" s="1" t="s">
        <v>125</v>
      </c>
      <c r="CQ27" s="1">
        <v>0.16554565464767829</v>
      </c>
      <c r="CT27" s="1" t="s">
        <v>193</v>
      </c>
      <c r="CU27" s="1">
        <v>960774293</v>
      </c>
      <c r="CV27" s="1" t="s">
        <v>168</v>
      </c>
      <c r="CW27" s="1">
        <v>0.1092697255778719</v>
      </c>
      <c r="CZ27" s="1" t="s">
        <v>193</v>
      </c>
      <c r="DA27" s="1">
        <v>905456117</v>
      </c>
      <c r="DB27" s="1" t="s">
        <v>85</v>
      </c>
      <c r="DC27" s="1">
        <v>0.15832249834345569</v>
      </c>
      <c r="DF27" s="1" t="s">
        <v>193</v>
      </c>
      <c r="DG27" s="1">
        <v>984280570</v>
      </c>
      <c r="DH27" s="1" t="s">
        <v>44</v>
      </c>
      <c r="DI27" s="1">
        <v>0.1195044433549823</v>
      </c>
      <c r="DL27" s="1" t="s">
        <v>193</v>
      </c>
      <c r="DM27" s="1">
        <v>1014609821</v>
      </c>
      <c r="DN27" s="1" t="s">
        <v>234</v>
      </c>
      <c r="DO27" s="1">
        <v>0.15098533610905621</v>
      </c>
    </row>
    <row r="28" spans="2:120" ht="23.1" customHeight="1" x14ac:dyDescent="0.25">
      <c r="B28" s="1" t="s">
        <v>214</v>
      </c>
      <c r="C28" s="1">
        <v>859866465</v>
      </c>
      <c r="D28" s="1" t="s">
        <v>173</v>
      </c>
      <c r="E28" s="1">
        <v>9.7967210806178442E-2</v>
      </c>
      <c r="H28" s="1" t="s">
        <v>214</v>
      </c>
      <c r="I28" s="1">
        <v>1019844375</v>
      </c>
      <c r="J28" s="1" t="s">
        <v>69</v>
      </c>
      <c r="K28" s="1">
        <v>0.1236500413767832</v>
      </c>
      <c r="N28" s="1" t="s">
        <v>214</v>
      </c>
      <c r="O28" s="1">
        <v>706373725</v>
      </c>
      <c r="P28" s="1" t="s">
        <v>154</v>
      </c>
      <c r="Q28" s="1">
        <v>0.1459570216519856</v>
      </c>
      <c r="T28" s="1" t="s">
        <v>214</v>
      </c>
      <c r="U28" s="1">
        <v>849707593</v>
      </c>
      <c r="V28" s="1" t="s">
        <v>197</v>
      </c>
      <c r="W28" s="1">
        <v>0.1146499364795939</v>
      </c>
      <c r="Z28" s="1" t="s">
        <v>214</v>
      </c>
      <c r="AA28" s="1">
        <v>852368845</v>
      </c>
      <c r="AB28" s="1" t="s">
        <v>156</v>
      </c>
      <c r="AC28" s="1">
        <v>0.1271020749795394</v>
      </c>
      <c r="AF28" s="1" t="s">
        <v>214</v>
      </c>
      <c r="AG28" s="1">
        <v>815569731</v>
      </c>
      <c r="AH28" s="1" t="s">
        <v>199</v>
      </c>
      <c r="AI28" s="1">
        <v>9.6842497491232318E-2</v>
      </c>
      <c r="AL28" s="1" t="s">
        <v>214</v>
      </c>
      <c r="AM28" s="1">
        <v>1021829252</v>
      </c>
      <c r="AN28" s="1" t="s">
        <v>95</v>
      </c>
      <c r="AO28" s="1">
        <v>0.12993843221528709</v>
      </c>
      <c r="AR28" s="1" t="s">
        <v>214</v>
      </c>
      <c r="AS28" s="1">
        <v>701679177</v>
      </c>
      <c r="AT28" s="1" t="s">
        <v>54</v>
      </c>
      <c r="AU28" s="1">
        <v>0.1102991817274684</v>
      </c>
      <c r="AX28" s="1" t="s">
        <v>214</v>
      </c>
      <c r="AY28" s="1">
        <v>668107531</v>
      </c>
      <c r="AZ28" s="1" t="s">
        <v>34</v>
      </c>
      <c r="BA28" s="1">
        <v>0.1166674047145307</v>
      </c>
      <c r="BD28" s="1" t="s">
        <v>214</v>
      </c>
      <c r="BE28" s="1">
        <v>901618347</v>
      </c>
      <c r="BF28" s="1" t="s">
        <v>182</v>
      </c>
      <c r="BG28" s="1">
        <v>0.12567513797970239</v>
      </c>
      <c r="BJ28" s="1" t="s">
        <v>214</v>
      </c>
      <c r="BK28" s="1">
        <v>949952184</v>
      </c>
      <c r="BL28" s="1" t="s">
        <v>120</v>
      </c>
      <c r="BM28" s="1">
        <v>0.1066943874238943</v>
      </c>
      <c r="BP28" s="1" t="s">
        <v>214</v>
      </c>
      <c r="BQ28" s="1">
        <v>904466303</v>
      </c>
      <c r="BR28" s="1" t="s">
        <v>226</v>
      </c>
      <c r="BS28" s="1">
        <v>0.1066874336037018</v>
      </c>
      <c r="BV28" s="1" t="s">
        <v>214</v>
      </c>
      <c r="BW28" s="1">
        <v>691542296</v>
      </c>
      <c r="BX28" s="1" t="s">
        <v>80</v>
      </c>
      <c r="BY28" s="1">
        <v>9.0061345524593966E-2</v>
      </c>
      <c r="CB28" s="1" t="s">
        <v>214</v>
      </c>
      <c r="CC28" s="1">
        <v>932242436</v>
      </c>
      <c r="CD28" s="1" t="s">
        <v>165</v>
      </c>
      <c r="CE28" s="1">
        <v>0.10249263664925801</v>
      </c>
      <c r="CH28" s="1" t="s">
        <v>214</v>
      </c>
      <c r="CI28" s="1">
        <v>551835864</v>
      </c>
      <c r="CJ28" s="1" t="s">
        <v>166</v>
      </c>
      <c r="CK28" s="1">
        <v>6.5743089451214209E-2</v>
      </c>
      <c r="CN28" s="1" t="s">
        <v>214</v>
      </c>
      <c r="CO28" s="1">
        <v>881404658</v>
      </c>
      <c r="CP28" s="1" t="s">
        <v>62</v>
      </c>
      <c r="CQ28" s="1">
        <v>0.12856544594035069</v>
      </c>
      <c r="CT28" s="1" t="s">
        <v>214</v>
      </c>
      <c r="CU28" s="1">
        <v>941776218</v>
      </c>
      <c r="CV28" s="1" t="s">
        <v>147</v>
      </c>
      <c r="CW28" s="1">
        <v>0.1049911136527219</v>
      </c>
      <c r="CZ28" s="1" t="s">
        <v>214</v>
      </c>
      <c r="DA28" s="1">
        <v>733293524</v>
      </c>
      <c r="DB28" s="1" t="s">
        <v>232</v>
      </c>
      <c r="DC28" s="1">
        <v>0.1038397226657449</v>
      </c>
      <c r="DF28" s="1" t="s">
        <v>214</v>
      </c>
      <c r="DG28" s="1">
        <v>982535855</v>
      </c>
      <c r="DH28" s="1" t="s">
        <v>170</v>
      </c>
      <c r="DI28" s="1">
        <v>0.1190811567254889</v>
      </c>
      <c r="DL28" s="1" t="s">
        <v>214</v>
      </c>
      <c r="DM28" s="1">
        <v>801000462</v>
      </c>
      <c r="DN28" s="1" t="s">
        <v>129</v>
      </c>
      <c r="DO28" s="1">
        <v>9.4102720641298349E-2</v>
      </c>
    </row>
    <row r="30" spans="2:120" ht="23.1" customHeight="1" x14ac:dyDescent="0.25">
      <c r="B30" s="2" t="s">
        <v>336</v>
      </c>
      <c r="C30" s="3"/>
      <c r="D30" s="3"/>
      <c r="E30" s="3"/>
      <c r="F30" s="3"/>
      <c r="H30" s="2" t="s">
        <v>336</v>
      </c>
      <c r="I30" s="3"/>
      <c r="J30" s="3"/>
      <c r="K30" s="3"/>
      <c r="L30" s="3"/>
      <c r="N30" s="2" t="s">
        <v>336</v>
      </c>
      <c r="O30" s="3"/>
      <c r="P30" s="3"/>
      <c r="Q30" s="3"/>
      <c r="R30" s="3"/>
      <c r="T30" s="2" t="s">
        <v>336</v>
      </c>
      <c r="U30" s="3"/>
      <c r="V30" s="3"/>
      <c r="W30" s="3"/>
      <c r="X30" s="3"/>
      <c r="Z30" s="2" t="s">
        <v>336</v>
      </c>
      <c r="AA30" s="3"/>
      <c r="AB30" s="3"/>
      <c r="AC30" s="3"/>
      <c r="AD30" s="3"/>
      <c r="AF30" s="2" t="s">
        <v>336</v>
      </c>
      <c r="AG30" s="3"/>
      <c r="AH30" s="3"/>
      <c r="AI30" s="3"/>
      <c r="AJ30" s="3"/>
      <c r="AL30" s="2" t="s">
        <v>336</v>
      </c>
      <c r="AM30" s="3"/>
      <c r="AN30" s="3"/>
      <c r="AO30" s="3"/>
      <c r="AP30" s="3"/>
      <c r="AR30" s="2" t="s">
        <v>336</v>
      </c>
      <c r="AS30" s="3"/>
      <c r="AT30" s="3"/>
      <c r="AU30" s="3"/>
      <c r="AV30" s="3"/>
      <c r="AX30" s="2" t="s">
        <v>336</v>
      </c>
      <c r="AY30" s="3"/>
      <c r="AZ30" s="3"/>
      <c r="BA30" s="3"/>
      <c r="BB30" s="3"/>
      <c r="BD30" s="2" t="s">
        <v>336</v>
      </c>
      <c r="BE30" s="3"/>
      <c r="BF30" s="3"/>
      <c r="BG30" s="3"/>
      <c r="BH30" s="3"/>
      <c r="BJ30" s="2" t="s">
        <v>336</v>
      </c>
      <c r="BK30" s="3"/>
      <c r="BL30" s="3"/>
      <c r="BM30" s="3"/>
      <c r="BN30" s="3"/>
      <c r="BP30" s="2" t="s">
        <v>336</v>
      </c>
      <c r="BQ30" s="3"/>
      <c r="BR30" s="3"/>
      <c r="BS30" s="3"/>
      <c r="BT30" s="3"/>
      <c r="BV30" s="2" t="s">
        <v>336</v>
      </c>
      <c r="BW30" s="3"/>
      <c r="BX30" s="3"/>
      <c r="BY30" s="3"/>
      <c r="BZ30" s="3"/>
      <c r="CB30" s="2" t="s">
        <v>336</v>
      </c>
      <c r="CC30" s="3"/>
      <c r="CD30" s="3"/>
      <c r="CE30" s="3"/>
      <c r="CF30" s="3"/>
      <c r="CH30" s="2" t="s">
        <v>336</v>
      </c>
      <c r="CI30" s="3"/>
      <c r="CJ30" s="3"/>
      <c r="CK30" s="3"/>
      <c r="CL30" s="3"/>
      <c r="CN30" s="2" t="s">
        <v>336</v>
      </c>
      <c r="CO30" s="3"/>
      <c r="CP30" s="3"/>
      <c r="CQ30" s="3"/>
      <c r="CR30" s="3"/>
      <c r="CT30" s="2" t="s">
        <v>336</v>
      </c>
      <c r="CU30" s="3"/>
      <c r="CV30" s="3"/>
      <c r="CW30" s="3"/>
      <c r="CX30" s="3"/>
      <c r="CZ30" s="2" t="s">
        <v>336</v>
      </c>
      <c r="DA30" s="3"/>
      <c r="DB30" s="3"/>
      <c r="DC30" s="3"/>
      <c r="DD30" s="3"/>
      <c r="DF30" s="2" t="s">
        <v>336</v>
      </c>
      <c r="DG30" s="3"/>
      <c r="DH30" s="3"/>
      <c r="DI30" s="3"/>
      <c r="DJ30" s="3"/>
      <c r="DL30" s="2" t="s">
        <v>336</v>
      </c>
      <c r="DM30" s="3"/>
      <c r="DN30" s="3"/>
      <c r="DO30" s="3"/>
      <c r="DP30" s="3"/>
    </row>
    <row r="31" spans="2:120" ht="23.1" customHeight="1" x14ac:dyDescent="0.25">
      <c r="B31" s="1" t="s">
        <v>21</v>
      </c>
      <c r="C31" s="1" t="s">
        <v>22</v>
      </c>
      <c r="D31" s="1" t="s">
        <v>23</v>
      </c>
      <c r="E31" s="1" t="s">
        <v>24</v>
      </c>
      <c r="H31" s="1" t="s">
        <v>21</v>
      </c>
      <c r="I31" s="1" t="s">
        <v>22</v>
      </c>
      <c r="J31" s="1" t="s">
        <v>23</v>
      </c>
      <c r="K31" s="1" t="s">
        <v>24</v>
      </c>
      <c r="N31" s="1" t="s">
        <v>21</v>
      </c>
      <c r="O31" s="1" t="s">
        <v>22</v>
      </c>
      <c r="P31" s="1" t="s">
        <v>23</v>
      </c>
      <c r="Q31" s="1" t="s">
        <v>24</v>
      </c>
      <c r="T31" s="1" t="s">
        <v>21</v>
      </c>
      <c r="U31" s="1" t="s">
        <v>22</v>
      </c>
      <c r="V31" s="1" t="s">
        <v>23</v>
      </c>
      <c r="W31" s="1" t="s">
        <v>24</v>
      </c>
      <c r="Z31" s="1" t="s">
        <v>21</v>
      </c>
      <c r="AA31" s="1" t="s">
        <v>22</v>
      </c>
      <c r="AB31" s="1" t="s">
        <v>23</v>
      </c>
      <c r="AC31" s="1" t="s">
        <v>24</v>
      </c>
      <c r="AF31" s="1" t="s">
        <v>21</v>
      </c>
      <c r="AG31" s="1" t="s">
        <v>22</v>
      </c>
      <c r="AH31" s="1" t="s">
        <v>23</v>
      </c>
      <c r="AI31" s="1" t="s">
        <v>24</v>
      </c>
      <c r="AL31" s="1" t="s">
        <v>21</v>
      </c>
      <c r="AM31" s="1" t="s">
        <v>22</v>
      </c>
      <c r="AN31" s="1" t="s">
        <v>23</v>
      </c>
      <c r="AO31" s="1" t="s">
        <v>24</v>
      </c>
      <c r="AR31" s="1" t="s">
        <v>21</v>
      </c>
      <c r="AS31" s="1" t="s">
        <v>22</v>
      </c>
      <c r="AT31" s="1" t="s">
        <v>23</v>
      </c>
      <c r="AU31" s="1" t="s">
        <v>24</v>
      </c>
      <c r="AX31" s="1" t="s">
        <v>21</v>
      </c>
      <c r="AY31" s="1" t="s">
        <v>22</v>
      </c>
      <c r="AZ31" s="1" t="s">
        <v>23</v>
      </c>
      <c r="BA31" s="1" t="s">
        <v>24</v>
      </c>
      <c r="BD31" s="1" t="s">
        <v>21</v>
      </c>
      <c r="BE31" s="1" t="s">
        <v>22</v>
      </c>
      <c r="BF31" s="1" t="s">
        <v>23</v>
      </c>
      <c r="BG31" s="1" t="s">
        <v>24</v>
      </c>
      <c r="BJ31" s="1" t="s">
        <v>21</v>
      </c>
      <c r="BK31" s="1" t="s">
        <v>22</v>
      </c>
      <c r="BL31" s="1" t="s">
        <v>23</v>
      </c>
      <c r="BM31" s="1" t="s">
        <v>24</v>
      </c>
      <c r="BP31" s="1" t="s">
        <v>21</v>
      </c>
      <c r="BQ31" s="1" t="s">
        <v>22</v>
      </c>
      <c r="BR31" s="1" t="s">
        <v>23</v>
      </c>
      <c r="BS31" s="1" t="s">
        <v>24</v>
      </c>
      <c r="BV31" s="1" t="s">
        <v>21</v>
      </c>
      <c r="BW31" s="1" t="s">
        <v>22</v>
      </c>
      <c r="BX31" s="1" t="s">
        <v>23</v>
      </c>
      <c r="BY31" s="1" t="s">
        <v>24</v>
      </c>
      <c r="CB31" s="1" t="s">
        <v>21</v>
      </c>
      <c r="CC31" s="1" t="s">
        <v>22</v>
      </c>
      <c r="CD31" s="1" t="s">
        <v>23</v>
      </c>
      <c r="CE31" s="1" t="s">
        <v>24</v>
      </c>
      <c r="CH31" s="1" t="s">
        <v>21</v>
      </c>
      <c r="CI31" s="1" t="s">
        <v>22</v>
      </c>
      <c r="CJ31" s="1" t="s">
        <v>23</v>
      </c>
      <c r="CK31" s="1" t="s">
        <v>24</v>
      </c>
      <c r="CN31" s="1" t="s">
        <v>21</v>
      </c>
      <c r="CO31" s="1" t="s">
        <v>22</v>
      </c>
      <c r="CP31" s="1" t="s">
        <v>23</v>
      </c>
      <c r="CQ31" s="1" t="s">
        <v>24</v>
      </c>
      <c r="CT31" s="1" t="s">
        <v>21</v>
      </c>
      <c r="CU31" s="1" t="s">
        <v>22</v>
      </c>
      <c r="CV31" s="1" t="s">
        <v>23</v>
      </c>
      <c r="CW31" s="1" t="s">
        <v>24</v>
      </c>
      <c r="CZ31" s="1" t="s">
        <v>21</v>
      </c>
      <c r="DA31" s="1" t="s">
        <v>22</v>
      </c>
      <c r="DB31" s="1" t="s">
        <v>23</v>
      </c>
      <c r="DC31" s="1" t="s">
        <v>24</v>
      </c>
      <c r="DF31" s="1" t="s">
        <v>21</v>
      </c>
      <c r="DG31" s="1" t="s">
        <v>22</v>
      </c>
      <c r="DH31" s="1" t="s">
        <v>23</v>
      </c>
      <c r="DI31" s="1" t="s">
        <v>24</v>
      </c>
      <c r="DL31" s="1" t="s">
        <v>21</v>
      </c>
      <c r="DM31" s="1" t="s">
        <v>22</v>
      </c>
      <c r="DN31" s="1" t="s">
        <v>23</v>
      </c>
      <c r="DO31" s="1" t="s">
        <v>24</v>
      </c>
    </row>
    <row r="32" spans="2:120" ht="23.1" customHeight="1" x14ac:dyDescent="0.25">
      <c r="B32" s="1" t="s">
        <v>25</v>
      </c>
      <c r="C32" s="1">
        <v>987021287</v>
      </c>
      <c r="D32" s="1" t="s">
        <v>194</v>
      </c>
      <c r="E32" s="1">
        <v>0.12807093849650639</v>
      </c>
      <c r="H32" s="1" t="s">
        <v>25</v>
      </c>
      <c r="I32" s="1">
        <v>1068631534</v>
      </c>
      <c r="J32" s="1" t="s">
        <v>174</v>
      </c>
      <c r="K32" s="1">
        <v>0.1060006146880078</v>
      </c>
      <c r="N32" s="1" t="s">
        <v>25</v>
      </c>
      <c r="O32" s="1">
        <v>558788033</v>
      </c>
      <c r="P32" s="1" t="s">
        <v>325</v>
      </c>
      <c r="Q32" s="1">
        <v>7.0165433653682982E-2</v>
      </c>
      <c r="T32" s="1" t="s">
        <v>25</v>
      </c>
      <c r="U32" s="1">
        <v>769842361</v>
      </c>
      <c r="V32" s="1" t="s">
        <v>271</v>
      </c>
      <c r="W32" s="1">
        <v>8.4226869510053495E-2</v>
      </c>
      <c r="Z32" s="1" t="s">
        <v>25</v>
      </c>
      <c r="AA32" s="1">
        <v>791916079</v>
      </c>
      <c r="AB32" s="1" t="s">
        <v>314</v>
      </c>
      <c r="AC32" s="1">
        <v>9.7576244330932427E-2</v>
      </c>
      <c r="AF32" s="1" t="s">
        <v>25</v>
      </c>
      <c r="AG32" s="1">
        <v>971089971</v>
      </c>
      <c r="AH32" s="1" t="s">
        <v>136</v>
      </c>
      <c r="AI32" s="1">
        <v>0.1158648637163939</v>
      </c>
      <c r="AL32" s="1" t="s">
        <v>25</v>
      </c>
      <c r="AM32" s="1">
        <v>1011343492</v>
      </c>
      <c r="AN32" s="1" t="s">
        <v>337</v>
      </c>
      <c r="AO32" s="1">
        <v>0.119817207977318</v>
      </c>
      <c r="AR32" s="1" t="s">
        <v>25</v>
      </c>
      <c r="AS32" s="1">
        <v>664508130</v>
      </c>
      <c r="AT32" s="1" t="s">
        <v>222</v>
      </c>
      <c r="AU32" s="1">
        <v>8.7723418534015205E-2</v>
      </c>
      <c r="AX32" s="1" t="s">
        <v>25</v>
      </c>
      <c r="AY32" s="1">
        <v>530357908</v>
      </c>
      <c r="AZ32" s="1" t="s">
        <v>338</v>
      </c>
      <c r="BA32" s="1">
        <v>7.4169699179966853E-2</v>
      </c>
      <c r="BD32" s="1" t="s">
        <v>25</v>
      </c>
      <c r="BE32" s="1">
        <v>918395563</v>
      </c>
      <c r="BF32" s="1" t="s">
        <v>339</v>
      </c>
      <c r="BG32" s="1">
        <v>0.1000342189654818</v>
      </c>
      <c r="BJ32" s="1" t="s">
        <v>25</v>
      </c>
      <c r="BK32" s="1">
        <v>911818424</v>
      </c>
      <c r="BL32" s="1" t="s">
        <v>340</v>
      </c>
      <c r="BM32" s="1">
        <v>9.6092003155136621E-2</v>
      </c>
      <c r="BP32" s="1" t="s">
        <v>25</v>
      </c>
      <c r="BQ32" s="1">
        <v>904466282</v>
      </c>
      <c r="BR32" s="1" t="s">
        <v>341</v>
      </c>
      <c r="BS32" s="1">
        <v>9.1282609049040939E-2</v>
      </c>
      <c r="BV32" s="1" t="s">
        <v>25</v>
      </c>
      <c r="BW32" s="1">
        <v>691545263</v>
      </c>
      <c r="BX32" s="1" t="s">
        <v>342</v>
      </c>
      <c r="BY32" s="1">
        <v>7.8490329743777204E-2</v>
      </c>
      <c r="CB32" s="1" t="s">
        <v>25</v>
      </c>
      <c r="CC32" s="1">
        <v>899962933</v>
      </c>
      <c r="CD32" s="1" t="s">
        <v>343</v>
      </c>
      <c r="CE32" s="1">
        <v>8.4818396154731052E-2</v>
      </c>
      <c r="CH32" s="1" t="s">
        <v>25</v>
      </c>
      <c r="CI32" s="1">
        <v>825211160</v>
      </c>
      <c r="CJ32" s="1" t="s">
        <v>124</v>
      </c>
      <c r="CK32" s="1">
        <v>0.1447488569581368</v>
      </c>
      <c r="CN32" s="1" t="s">
        <v>25</v>
      </c>
      <c r="CO32" s="1">
        <v>1000155890</v>
      </c>
      <c r="CP32" s="1" t="s">
        <v>319</v>
      </c>
      <c r="CQ32" s="1">
        <v>0.1156260092275079</v>
      </c>
      <c r="CT32" s="1" t="s">
        <v>25</v>
      </c>
      <c r="CU32" s="1">
        <v>960774293</v>
      </c>
      <c r="CV32" s="1" t="s">
        <v>168</v>
      </c>
      <c r="CW32" s="1">
        <v>0.1015902507464131</v>
      </c>
      <c r="CZ32" s="1" t="s">
        <v>25</v>
      </c>
      <c r="DA32" s="1">
        <v>905456117</v>
      </c>
      <c r="DB32" s="1" t="s">
        <v>85</v>
      </c>
      <c r="DC32" s="1">
        <v>0.12563989902984449</v>
      </c>
      <c r="DF32" s="1" t="s">
        <v>25</v>
      </c>
      <c r="DG32" s="1">
        <v>984253573</v>
      </c>
      <c r="DH32" s="1" t="s">
        <v>344</v>
      </c>
      <c r="DI32" s="1">
        <v>0.11106762552811129</v>
      </c>
      <c r="DL32" s="1" t="s">
        <v>25</v>
      </c>
      <c r="DM32" s="1">
        <v>1014759455</v>
      </c>
      <c r="DN32" s="1" t="s">
        <v>309</v>
      </c>
      <c r="DO32" s="1">
        <v>0.1237666394685796</v>
      </c>
    </row>
    <row r="33" spans="2:120" ht="23.1" customHeight="1" x14ac:dyDescent="0.25">
      <c r="B33" s="1" t="s">
        <v>46</v>
      </c>
      <c r="C33" s="1">
        <v>987036916</v>
      </c>
      <c r="D33" s="1" t="s">
        <v>258</v>
      </c>
      <c r="E33" s="1">
        <v>0.12807499441013559</v>
      </c>
      <c r="H33" s="1" t="s">
        <v>46</v>
      </c>
      <c r="I33" s="1">
        <v>1068631534</v>
      </c>
      <c r="J33" s="1" t="s">
        <v>174</v>
      </c>
      <c r="K33" s="1">
        <v>0.1060006146880078</v>
      </c>
      <c r="N33" s="1" t="s">
        <v>46</v>
      </c>
      <c r="O33" s="1">
        <v>558788033</v>
      </c>
      <c r="P33" s="1" t="s">
        <v>325</v>
      </c>
      <c r="Q33" s="1">
        <v>7.0165433653682982E-2</v>
      </c>
      <c r="T33" s="1" t="s">
        <v>46</v>
      </c>
      <c r="U33" s="1">
        <v>849711309</v>
      </c>
      <c r="V33" s="1" t="s">
        <v>326</v>
      </c>
      <c r="W33" s="1">
        <v>0.102610037617708</v>
      </c>
      <c r="Z33" s="1" t="s">
        <v>46</v>
      </c>
      <c r="AA33" s="1">
        <v>791916071</v>
      </c>
      <c r="AB33" s="1" t="s">
        <v>219</v>
      </c>
      <c r="AC33" s="1">
        <v>9.7576242359486295E-2</v>
      </c>
      <c r="AF33" s="1" t="s">
        <v>46</v>
      </c>
      <c r="AG33" s="1">
        <v>971089973</v>
      </c>
      <c r="AH33" s="1" t="s">
        <v>286</v>
      </c>
      <c r="AI33" s="1">
        <v>0.1158648641936509</v>
      </c>
      <c r="AL33" s="1" t="s">
        <v>46</v>
      </c>
      <c r="AM33" s="1">
        <v>1021821112</v>
      </c>
      <c r="AN33" s="1" t="s">
        <v>345</v>
      </c>
      <c r="AO33" s="1">
        <v>0.12231270474039201</v>
      </c>
      <c r="AR33" s="1" t="s">
        <v>46</v>
      </c>
      <c r="AS33" s="1">
        <v>664508130</v>
      </c>
      <c r="AT33" s="1" t="s">
        <v>222</v>
      </c>
      <c r="AU33" s="1">
        <v>8.7723418534015205E-2</v>
      </c>
      <c r="AX33" s="1" t="s">
        <v>46</v>
      </c>
      <c r="AY33" s="1">
        <v>728921983</v>
      </c>
      <c r="AZ33" s="1" t="s">
        <v>346</v>
      </c>
      <c r="BA33" s="1">
        <v>0.14010399392087611</v>
      </c>
      <c r="BD33" s="1" t="s">
        <v>46</v>
      </c>
      <c r="BE33" s="1">
        <v>501713262</v>
      </c>
      <c r="BF33" s="1" t="s">
        <v>347</v>
      </c>
      <c r="BG33" s="1">
        <v>2.9853839528527961E-2</v>
      </c>
      <c r="BJ33" s="1" t="s">
        <v>46</v>
      </c>
      <c r="BK33" s="1">
        <v>882843178</v>
      </c>
      <c r="BL33" s="1" t="s">
        <v>348</v>
      </c>
      <c r="BM33" s="1">
        <v>9.0081923567104358E-2</v>
      </c>
      <c r="BP33" s="1" t="s">
        <v>46</v>
      </c>
      <c r="BQ33" s="1">
        <v>904069119</v>
      </c>
      <c r="BR33" s="1" t="s">
        <v>349</v>
      </c>
      <c r="BS33" s="1">
        <v>9.120245986988558E-2</v>
      </c>
      <c r="BV33" s="1" t="s">
        <v>46</v>
      </c>
      <c r="BW33" s="1">
        <v>604510488</v>
      </c>
      <c r="BX33" s="1" t="s">
        <v>350</v>
      </c>
      <c r="BY33" s="1">
        <v>5.9976706290422552E-2</v>
      </c>
      <c r="CB33" s="1" t="s">
        <v>46</v>
      </c>
      <c r="CC33" s="1">
        <v>998087258</v>
      </c>
      <c r="CD33" s="1" t="s">
        <v>351</v>
      </c>
      <c r="CE33" s="1">
        <v>0.10432246341531699</v>
      </c>
      <c r="CH33" s="1" t="s">
        <v>46</v>
      </c>
      <c r="CI33" s="1">
        <v>538448180</v>
      </c>
      <c r="CJ33" s="1" t="s">
        <v>278</v>
      </c>
      <c r="CK33" s="1">
        <v>6.1627249389949713E-2</v>
      </c>
      <c r="CN33" s="1" t="s">
        <v>46</v>
      </c>
      <c r="CO33" s="1">
        <v>1000155890</v>
      </c>
      <c r="CP33" s="1" t="s">
        <v>319</v>
      </c>
      <c r="CQ33" s="1">
        <v>0.1156260092275079</v>
      </c>
      <c r="CT33" s="1" t="s">
        <v>46</v>
      </c>
      <c r="CU33" s="1">
        <v>941776218</v>
      </c>
      <c r="CV33" s="1" t="s">
        <v>147</v>
      </c>
      <c r="CW33" s="1">
        <v>9.7612339609326748E-2</v>
      </c>
      <c r="CZ33" s="1" t="s">
        <v>46</v>
      </c>
      <c r="DA33" s="1">
        <v>566280934</v>
      </c>
      <c r="DB33" s="1" t="s">
        <v>246</v>
      </c>
      <c r="DC33" s="1">
        <v>4.9142431844432517E-2</v>
      </c>
      <c r="DF33" s="1" t="s">
        <v>46</v>
      </c>
      <c r="DG33" s="1">
        <v>668265978</v>
      </c>
      <c r="DH33" s="1" t="s">
        <v>352</v>
      </c>
      <c r="DI33" s="1">
        <v>5.1200262792659212E-2</v>
      </c>
      <c r="DL33" s="1" t="s">
        <v>46</v>
      </c>
      <c r="DM33" s="1">
        <v>1014759455</v>
      </c>
      <c r="DN33" s="1" t="s">
        <v>309</v>
      </c>
      <c r="DO33" s="1">
        <v>0.1237666394685796</v>
      </c>
    </row>
    <row r="34" spans="2:120" ht="23.1" customHeight="1" x14ac:dyDescent="0.25">
      <c r="B34" s="1" t="s">
        <v>67</v>
      </c>
      <c r="C34" s="1">
        <v>620543976</v>
      </c>
      <c r="D34" s="1" t="s">
        <v>353</v>
      </c>
      <c r="E34" s="1">
        <v>5.062239423879808E-2</v>
      </c>
      <c r="H34" s="1" t="s">
        <v>67</v>
      </c>
      <c r="I34" s="1">
        <v>1068631527</v>
      </c>
      <c r="J34" s="1" t="s">
        <v>354</v>
      </c>
      <c r="K34" s="1">
        <v>0.10600061329930779</v>
      </c>
      <c r="N34" s="1" t="s">
        <v>67</v>
      </c>
      <c r="O34" s="1">
        <v>779219042</v>
      </c>
      <c r="P34" s="1" t="s">
        <v>28</v>
      </c>
      <c r="Q34" s="1">
        <v>0.13644201805897971</v>
      </c>
      <c r="T34" s="1" t="s">
        <v>67</v>
      </c>
      <c r="U34" s="1">
        <v>858823404</v>
      </c>
      <c r="V34" s="1" t="s">
        <v>284</v>
      </c>
      <c r="W34" s="1">
        <v>0.1048225672499376</v>
      </c>
      <c r="Z34" s="1" t="s">
        <v>67</v>
      </c>
      <c r="AA34" s="1">
        <v>870830791</v>
      </c>
      <c r="AB34" s="1" t="s">
        <v>355</v>
      </c>
      <c r="AC34" s="1">
        <v>0.1179922083331804</v>
      </c>
      <c r="AF34" s="1" t="s">
        <v>67</v>
      </c>
      <c r="AG34" s="1">
        <v>815693467</v>
      </c>
      <c r="AH34" s="1" t="s">
        <v>356</v>
      </c>
      <c r="AI34" s="1">
        <v>8.174981626729988E-2</v>
      </c>
      <c r="AL34" s="1" t="s">
        <v>67</v>
      </c>
      <c r="AM34" s="1">
        <v>1030689976</v>
      </c>
      <c r="AN34" s="1" t="s">
        <v>357</v>
      </c>
      <c r="AO34" s="1">
        <v>0.124445137443235</v>
      </c>
      <c r="AR34" s="1" t="s">
        <v>67</v>
      </c>
      <c r="AS34" s="1">
        <v>665305673</v>
      </c>
      <c r="AT34" s="1" t="s">
        <v>358</v>
      </c>
      <c r="AU34" s="1">
        <v>8.7934116282201533E-2</v>
      </c>
      <c r="AX34" s="1" t="s">
        <v>67</v>
      </c>
      <c r="AY34" s="1">
        <v>530358084</v>
      </c>
      <c r="AZ34" s="1" t="s">
        <v>359</v>
      </c>
      <c r="BA34" s="1">
        <v>7.416974840660806E-2</v>
      </c>
      <c r="BD34" s="1" t="s">
        <v>67</v>
      </c>
      <c r="BE34" s="1">
        <v>1073415606</v>
      </c>
      <c r="BF34" s="1" t="s">
        <v>360</v>
      </c>
      <c r="BG34" s="1">
        <v>0.13665478461781011</v>
      </c>
      <c r="BJ34" s="1" t="s">
        <v>67</v>
      </c>
      <c r="BK34" s="1">
        <v>882843320</v>
      </c>
      <c r="BL34" s="1" t="s">
        <v>303</v>
      </c>
      <c r="BM34" s="1">
        <v>9.0081952545374766E-2</v>
      </c>
      <c r="BP34" s="1" t="s">
        <v>67</v>
      </c>
      <c r="BQ34" s="1">
        <v>987094946</v>
      </c>
      <c r="BR34" s="1" t="s">
        <v>58</v>
      </c>
      <c r="BS34" s="1">
        <v>0.1087229277358522</v>
      </c>
      <c r="BV34" s="1" t="s">
        <v>67</v>
      </c>
      <c r="BW34" s="1">
        <v>835200012</v>
      </c>
      <c r="BX34" s="1" t="s">
        <v>276</v>
      </c>
      <c r="BY34" s="1">
        <v>0.1144869315768909</v>
      </c>
      <c r="CB34" s="1" t="s">
        <v>67</v>
      </c>
      <c r="CC34" s="1">
        <v>999351300</v>
      </c>
      <c r="CD34" s="1" t="s">
        <v>265</v>
      </c>
      <c r="CE34" s="1">
        <v>0.10458687211764681</v>
      </c>
      <c r="CH34" s="1" t="s">
        <v>67</v>
      </c>
      <c r="CI34" s="1">
        <v>538448693</v>
      </c>
      <c r="CJ34" s="1" t="s">
        <v>361</v>
      </c>
      <c r="CK34" s="1">
        <v>6.1627366819240671E-2</v>
      </c>
      <c r="CN34" s="1" t="s">
        <v>67</v>
      </c>
      <c r="CO34" s="1">
        <v>1000166039</v>
      </c>
      <c r="CP34" s="1" t="s">
        <v>125</v>
      </c>
      <c r="CQ34" s="1">
        <v>0.1156283558503361</v>
      </c>
      <c r="CT34" s="1" t="s">
        <v>67</v>
      </c>
      <c r="CU34" s="1">
        <v>941776346</v>
      </c>
      <c r="CV34" s="1" t="s">
        <v>362</v>
      </c>
      <c r="CW34" s="1">
        <v>9.7612366142976845E-2</v>
      </c>
      <c r="CZ34" s="1" t="s">
        <v>67</v>
      </c>
      <c r="DA34" s="1">
        <v>905387281</v>
      </c>
      <c r="DB34" s="1" t="s">
        <v>320</v>
      </c>
      <c r="DC34" s="1">
        <v>0.12562079657047509</v>
      </c>
      <c r="DF34" s="1" t="s">
        <v>67</v>
      </c>
      <c r="DG34" s="1">
        <v>865291002</v>
      </c>
      <c r="DH34" s="1" t="s">
        <v>363</v>
      </c>
      <c r="DI34" s="1">
        <v>8.5841611591775183E-2</v>
      </c>
      <c r="DL34" s="1" t="s">
        <v>67</v>
      </c>
      <c r="DM34" s="1">
        <v>688799775</v>
      </c>
      <c r="DN34" s="1" t="s">
        <v>364</v>
      </c>
      <c r="DO34" s="1">
        <v>5.7024748578774861E-2</v>
      </c>
    </row>
    <row r="35" spans="2:120" ht="23.1" customHeight="1" x14ac:dyDescent="0.25">
      <c r="B35" s="1" t="s">
        <v>88</v>
      </c>
      <c r="C35" s="1">
        <v>566418135</v>
      </c>
      <c r="D35" s="1" t="s">
        <v>365</v>
      </c>
      <c r="E35" s="1">
        <v>4.2176627799695762E-2</v>
      </c>
      <c r="H35" s="1" t="s">
        <v>88</v>
      </c>
      <c r="I35" s="1">
        <v>1019844382</v>
      </c>
      <c r="J35" s="1" t="s">
        <v>366</v>
      </c>
      <c r="K35" s="1">
        <v>9.6542875129188091E-2</v>
      </c>
      <c r="N35" s="1" t="s">
        <v>88</v>
      </c>
      <c r="O35" s="1">
        <v>706472307</v>
      </c>
      <c r="P35" s="1" t="s">
        <v>283</v>
      </c>
      <c r="Q35" s="1">
        <v>0.1121551719467742</v>
      </c>
      <c r="T35" s="1" t="s">
        <v>88</v>
      </c>
      <c r="U35" s="1">
        <v>858823404</v>
      </c>
      <c r="V35" s="1" t="s">
        <v>284</v>
      </c>
      <c r="W35" s="1">
        <v>0.1048225672499376</v>
      </c>
      <c r="Z35" s="1" t="s">
        <v>88</v>
      </c>
      <c r="AA35" s="1">
        <v>398303406</v>
      </c>
      <c r="AB35" s="1" t="s">
        <v>367</v>
      </c>
      <c r="AC35" s="1">
        <v>2.4683902187146538E-2</v>
      </c>
      <c r="AF35" s="1" t="s">
        <v>88</v>
      </c>
      <c r="AG35" s="1">
        <v>696556355</v>
      </c>
      <c r="AH35" s="1" t="s">
        <v>368</v>
      </c>
      <c r="AI35" s="1">
        <v>5.9613598045345863E-2</v>
      </c>
      <c r="AL35" s="1" t="s">
        <v>88</v>
      </c>
      <c r="AM35" s="1">
        <v>904019528</v>
      </c>
      <c r="AN35" s="1" t="s">
        <v>369</v>
      </c>
      <c r="AO35" s="1">
        <v>9.5736478981020209E-2</v>
      </c>
      <c r="AR35" s="1" t="s">
        <v>88</v>
      </c>
      <c r="AS35" s="1">
        <v>744194663</v>
      </c>
      <c r="AT35" s="1" t="s">
        <v>370</v>
      </c>
      <c r="AU35" s="1">
        <v>0.1100241576783801</v>
      </c>
      <c r="AX35" s="1" t="s">
        <v>88</v>
      </c>
      <c r="AY35" s="1">
        <v>629284479</v>
      </c>
      <c r="AZ35" s="1" t="s">
        <v>371</v>
      </c>
      <c r="BA35" s="1">
        <v>0.10441970460419001</v>
      </c>
      <c r="BD35" s="1" t="s">
        <v>88</v>
      </c>
      <c r="BE35" s="1">
        <v>899136331</v>
      </c>
      <c r="BF35" s="1" t="s">
        <v>372</v>
      </c>
      <c r="BG35" s="1">
        <v>9.5882671216902415E-2</v>
      </c>
      <c r="BJ35" s="1" t="s">
        <v>88</v>
      </c>
      <c r="BK35" s="1">
        <v>944245699</v>
      </c>
      <c r="BL35" s="1" t="s">
        <v>289</v>
      </c>
      <c r="BM35" s="1">
        <v>0.10304823344530591</v>
      </c>
      <c r="BP35" s="1" t="s">
        <v>88</v>
      </c>
      <c r="BQ35" s="1">
        <v>987094946</v>
      </c>
      <c r="BR35" s="1" t="s">
        <v>58</v>
      </c>
      <c r="BS35" s="1">
        <v>0.1087229277358522</v>
      </c>
      <c r="BV35" s="1" t="s">
        <v>88</v>
      </c>
      <c r="BW35" s="1">
        <v>835200012</v>
      </c>
      <c r="BX35" s="1" t="s">
        <v>276</v>
      </c>
      <c r="BY35" s="1">
        <v>0.1144869315768909</v>
      </c>
      <c r="CB35" s="1" t="s">
        <v>88</v>
      </c>
      <c r="CC35" s="1">
        <v>933517365</v>
      </c>
      <c r="CD35" s="1" t="s">
        <v>277</v>
      </c>
      <c r="CE35" s="1">
        <v>9.1261081930707366E-2</v>
      </c>
      <c r="CH35" s="1" t="s">
        <v>88</v>
      </c>
      <c r="CI35" s="1">
        <v>445923637</v>
      </c>
      <c r="CJ35" s="1" t="s">
        <v>373</v>
      </c>
      <c r="CK35" s="1">
        <v>4.2267439983353618E-2</v>
      </c>
      <c r="CN35" s="1" t="s">
        <v>88</v>
      </c>
      <c r="CO35" s="1">
        <v>1000166039</v>
      </c>
      <c r="CP35" s="1" t="s">
        <v>125</v>
      </c>
      <c r="CQ35" s="1">
        <v>0.1156283558503361</v>
      </c>
      <c r="CT35" s="1" t="s">
        <v>88</v>
      </c>
      <c r="CU35" s="1">
        <v>941776218</v>
      </c>
      <c r="CV35" s="1" t="s">
        <v>147</v>
      </c>
      <c r="CW35" s="1">
        <v>9.7612339609326748E-2</v>
      </c>
      <c r="CZ35" s="1" t="s">
        <v>88</v>
      </c>
      <c r="DA35" s="1">
        <v>905387281</v>
      </c>
      <c r="DB35" s="1" t="s">
        <v>320</v>
      </c>
      <c r="DC35" s="1">
        <v>0.12562079657047509</v>
      </c>
      <c r="DF35" s="1" t="s">
        <v>88</v>
      </c>
      <c r="DG35" s="1">
        <v>984280479</v>
      </c>
      <c r="DH35" s="1" t="s">
        <v>374</v>
      </c>
      <c r="DI35" s="1">
        <v>0.11107369800061311</v>
      </c>
      <c r="DL35" s="1" t="s">
        <v>88</v>
      </c>
      <c r="DM35" s="1">
        <v>620345245</v>
      </c>
      <c r="DN35" s="1" t="s">
        <v>375</v>
      </c>
      <c r="DO35" s="1">
        <v>4.6253468046775707E-2</v>
      </c>
    </row>
    <row r="36" spans="2:120" ht="23.1" customHeight="1" x14ac:dyDescent="0.25">
      <c r="B36" s="1" t="s">
        <v>109</v>
      </c>
      <c r="C36" s="1">
        <v>987139572</v>
      </c>
      <c r="D36" s="1" t="s">
        <v>376</v>
      </c>
      <c r="E36" s="1">
        <v>0.12810163647411399</v>
      </c>
      <c r="H36" s="1" t="s">
        <v>109</v>
      </c>
      <c r="I36" s="1">
        <v>1068832799</v>
      </c>
      <c r="J36" s="1" t="s">
        <v>377</v>
      </c>
      <c r="K36" s="1">
        <v>0.1060405465486513</v>
      </c>
      <c r="N36" s="1" t="s">
        <v>109</v>
      </c>
      <c r="O36" s="1">
        <v>706374003</v>
      </c>
      <c r="P36" s="1" t="s">
        <v>378</v>
      </c>
      <c r="Q36" s="1">
        <v>0.11212396184882389</v>
      </c>
      <c r="T36" s="1" t="s">
        <v>109</v>
      </c>
      <c r="U36" s="1">
        <v>858822841</v>
      </c>
      <c r="V36" s="1" t="s">
        <v>379</v>
      </c>
      <c r="W36" s="1">
        <v>0.1048224298175254</v>
      </c>
      <c r="Z36" s="1" t="s">
        <v>109</v>
      </c>
      <c r="AA36" s="1">
        <v>791916071</v>
      </c>
      <c r="AB36" s="1" t="s">
        <v>219</v>
      </c>
      <c r="AC36" s="1">
        <v>9.7576242359486295E-2</v>
      </c>
      <c r="AF36" s="1" t="s">
        <v>109</v>
      </c>
      <c r="AG36" s="1">
        <v>815569731</v>
      </c>
      <c r="AH36" s="1" t="s">
        <v>199</v>
      </c>
      <c r="AI36" s="1">
        <v>8.1725016196069075E-2</v>
      </c>
      <c r="AL36" s="1" t="s">
        <v>109</v>
      </c>
      <c r="AM36" s="1">
        <v>1004508691</v>
      </c>
      <c r="AN36" s="1" t="s">
        <v>380</v>
      </c>
      <c r="AO36" s="1">
        <v>0.1182031973697875</v>
      </c>
      <c r="AR36" s="1" t="s">
        <v>109</v>
      </c>
      <c r="AS36" s="1">
        <v>745719369</v>
      </c>
      <c r="AT36" s="1" t="s">
        <v>381</v>
      </c>
      <c r="AU36" s="1">
        <v>0.11047545449467371</v>
      </c>
      <c r="AX36" s="1" t="s">
        <v>109</v>
      </c>
      <c r="AY36" s="1">
        <v>530357887</v>
      </c>
      <c r="AZ36" s="1" t="s">
        <v>223</v>
      </c>
      <c r="BA36" s="1">
        <v>7.4169693306334619E-2</v>
      </c>
      <c r="BD36" s="1" t="s">
        <v>109</v>
      </c>
      <c r="BE36" s="1">
        <v>1073429323</v>
      </c>
      <c r="BF36" s="1" t="s">
        <v>274</v>
      </c>
      <c r="BG36" s="1">
        <v>0.13665827721778179</v>
      </c>
      <c r="BJ36" s="1" t="s">
        <v>109</v>
      </c>
      <c r="BK36" s="1">
        <v>910691267</v>
      </c>
      <c r="BL36" s="1" t="s">
        <v>382</v>
      </c>
      <c r="BM36" s="1">
        <v>9.5854579066704179E-2</v>
      </c>
      <c r="BP36" s="1" t="s">
        <v>109</v>
      </c>
      <c r="BQ36" s="1">
        <v>904466303</v>
      </c>
      <c r="BR36" s="1" t="s">
        <v>226</v>
      </c>
      <c r="BS36" s="1">
        <v>9.1282613287860789E-2</v>
      </c>
      <c r="BV36" s="1" t="s">
        <v>109</v>
      </c>
      <c r="BW36" s="1">
        <v>835200172</v>
      </c>
      <c r="BX36" s="1" t="s">
        <v>330</v>
      </c>
      <c r="BY36" s="1">
        <v>0.1144869754416192</v>
      </c>
      <c r="CB36" s="1" t="s">
        <v>109</v>
      </c>
      <c r="CC36" s="1">
        <v>1000399925</v>
      </c>
      <c r="CD36" s="1" t="s">
        <v>383</v>
      </c>
      <c r="CE36" s="1">
        <v>0.10480647447112421</v>
      </c>
      <c r="CH36" s="1" t="s">
        <v>109</v>
      </c>
      <c r="CI36" s="1">
        <v>825211160</v>
      </c>
      <c r="CJ36" s="1" t="s">
        <v>124</v>
      </c>
      <c r="CK36" s="1">
        <v>0.1447488569581368</v>
      </c>
      <c r="CN36" s="1" t="s">
        <v>109</v>
      </c>
      <c r="CO36" s="1">
        <v>790178546</v>
      </c>
      <c r="CP36" s="1" t="s">
        <v>384</v>
      </c>
      <c r="CQ36" s="1">
        <v>7.2172310814997184E-2</v>
      </c>
      <c r="CT36" s="1" t="s">
        <v>109</v>
      </c>
      <c r="CU36" s="1">
        <v>962747738</v>
      </c>
      <c r="CV36" s="1" t="s">
        <v>385</v>
      </c>
      <c r="CW36" s="1">
        <v>0.10200801519156361</v>
      </c>
      <c r="CZ36" s="1" t="s">
        <v>109</v>
      </c>
      <c r="DA36" s="1">
        <v>733293524</v>
      </c>
      <c r="DB36" s="1" t="s">
        <v>232</v>
      </c>
      <c r="DC36" s="1">
        <v>8.2404032323372706E-2</v>
      </c>
      <c r="DF36" s="1" t="s">
        <v>109</v>
      </c>
      <c r="DG36" s="1">
        <v>982535674</v>
      </c>
      <c r="DH36" s="1" t="s">
        <v>321</v>
      </c>
      <c r="DI36" s="1">
        <v>0.1106802528916753</v>
      </c>
      <c r="DL36" s="1" t="s">
        <v>109</v>
      </c>
      <c r="DM36" s="1">
        <v>801000462</v>
      </c>
      <c r="DN36" s="1" t="s">
        <v>129</v>
      </c>
      <c r="DO36" s="1">
        <v>7.7115720241873256E-2</v>
      </c>
    </row>
    <row r="37" spans="2:120" ht="23.1" customHeight="1" x14ac:dyDescent="0.25">
      <c r="B37" s="1" t="s">
        <v>130</v>
      </c>
      <c r="C37" s="1">
        <v>857275410</v>
      </c>
      <c r="D37" s="1" t="s">
        <v>386</v>
      </c>
      <c r="E37" s="1">
        <v>9.6613604887944404E-2</v>
      </c>
      <c r="H37" s="1" t="s">
        <v>130</v>
      </c>
      <c r="I37" s="1">
        <v>835884823</v>
      </c>
      <c r="J37" s="1" t="s">
        <v>387</v>
      </c>
      <c r="K37" s="1">
        <v>6.4855273099561392E-2</v>
      </c>
      <c r="N37" s="1" t="s">
        <v>130</v>
      </c>
      <c r="O37" s="1">
        <v>706472029</v>
      </c>
      <c r="P37" s="1" t="s">
        <v>388</v>
      </c>
      <c r="Q37" s="1">
        <v>0.112155083679672</v>
      </c>
      <c r="T37" s="1" t="s">
        <v>130</v>
      </c>
      <c r="U37" s="1">
        <v>769842924</v>
      </c>
      <c r="V37" s="1" t="s">
        <v>389</v>
      </c>
      <c r="W37" s="1">
        <v>8.4226992703442902E-2</v>
      </c>
      <c r="Z37" s="1" t="s">
        <v>130</v>
      </c>
      <c r="AA37" s="1">
        <v>791916079</v>
      </c>
      <c r="AB37" s="1" t="s">
        <v>314</v>
      </c>
      <c r="AC37" s="1">
        <v>9.7576244330932427E-2</v>
      </c>
      <c r="AF37" s="1" t="s">
        <v>130</v>
      </c>
      <c r="AG37" s="1">
        <v>971089971</v>
      </c>
      <c r="AH37" s="1" t="s">
        <v>136</v>
      </c>
      <c r="AI37" s="1">
        <v>0.1158648637163939</v>
      </c>
      <c r="AL37" s="1" t="s">
        <v>130</v>
      </c>
      <c r="AM37" s="1">
        <v>628044203</v>
      </c>
      <c r="AN37" s="1" t="s">
        <v>390</v>
      </c>
      <c r="AO37" s="1">
        <v>4.6206412373197683E-2</v>
      </c>
      <c r="AR37" s="1" t="s">
        <v>130</v>
      </c>
      <c r="AS37" s="1">
        <v>700957257</v>
      </c>
      <c r="AT37" s="1" t="s">
        <v>391</v>
      </c>
      <c r="AU37" s="1">
        <v>9.7610833847037226E-2</v>
      </c>
      <c r="AX37" s="1" t="s">
        <v>130</v>
      </c>
      <c r="AY37" s="1">
        <v>530357887</v>
      </c>
      <c r="AZ37" s="1" t="s">
        <v>223</v>
      </c>
      <c r="BA37" s="1">
        <v>7.4169693306334619E-2</v>
      </c>
      <c r="BD37" s="1" t="s">
        <v>130</v>
      </c>
      <c r="BE37" s="1">
        <v>922192238</v>
      </c>
      <c r="BF37" s="1" t="s">
        <v>392</v>
      </c>
      <c r="BG37" s="1">
        <v>0.1008630175368677</v>
      </c>
      <c r="BJ37" s="1" t="s">
        <v>130</v>
      </c>
      <c r="BK37" s="1">
        <v>945359811</v>
      </c>
      <c r="BL37" s="1" t="s">
        <v>393</v>
      </c>
      <c r="BM37" s="1">
        <v>0.103291549361746</v>
      </c>
      <c r="BP37" s="1" t="s">
        <v>130</v>
      </c>
      <c r="BQ37" s="1">
        <v>904466303</v>
      </c>
      <c r="BR37" s="1" t="s">
        <v>226</v>
      </c>
      <c r="BS37" s="1">
        <v>9.1282613287860789E-2</v>
      </c>
      <c r="BV37" s="1" t="s">
        <v>130</v>
      </c>
      <c r="BW37" s="1">
        <v>835200012</v>
      </c>
      <c r="BX37" s="1" t="s">
        <v>276</v>
      </c>
      <c r="BY37" s="1">
        <v>0.1144869315768909</v>
      </c>
      <c r="CB37" s="1" t="s">
        <v>130</v>
      </c>
      <c r="CC37" s="1">
        <v>932468740</v>
      </c>
      <c r="CD37" s="1" t="s">
        <v>394</v>
      </c>
      <c r="CE37" s="1">
        <v>9.1056168971989648E-2</v>
      </c>
      <c r="CH37" s="1" t="s">
        <v>130</v>
      </c>
      <c r="CI37" s="1">
        <v>825211160</v>
      </c>
      <c r="CJ37" s="1" t="s">
        <v>124</v>
      </c>
      <c r="CK37" s="1">
        <v>0.1447488569581368</v>
      </c>
      <c r="CN37" s="1" t="s">
        <v>130</v>
      </c>
      <c r="CO37" s="1">
        <v>881266030</v>
      </c>
      <c r="CP37" s="1" t="s">
        <v>395</v>
      </c>
      <c r="CQ37" s="1">
        <v>8.9770615364582682E-2</v>
      </c>
      <c r="CT37" s="1" t="s">
        <v>130</v>
      </c>
      <c r="CU37" s="1">
        <v>939802773</v>
      </c>
      <c r="CV37" s="1" t="s">
        <v>396</v>
      </c>
      <c r="CW37" s="1">
        <v>9.7203684657361733E-2</v>
      </c>
      <c r="CZ37" s="1" t="s">
        <v>130</v>
      </c>
      <c r="DA37" s="1">
        <v>905456117</v>
      </c>
      <c r="DB37" s="1" t="s">
        <v>85</v>
      </c>
      <c r="DC37" s="1">
        <v>0.12563989902984449</v>
      </c>
      <c r="DF37" s="1" t="s">
        <v>130</v>
      </c>
      <c r="DG37" s="1">
        <v>865290910</v>
      </c>
      <c r="DH37" s="1" t="s">
        <v>191</v>
      </c>
      <c r="DI37" s="1">
        <v>8.5841593337967315E-2</v>
      </c>
      <c r="DL37" s="1" t="s">
        <v>130</v>
      </c>
      <c r="DM37" s="1">
        <v>801000462</v>
      </c>
      <c r="DN37" s="1" t="s">
        <v>129</v>
      </c>
      <c r="DO37" s="1">
        <v>7.7115720241873256E-2</v>
      </c>
    </row>
    <row r="38" spans="2:120" ht="23.1" customHeight="1" x14ac:dyDescent="0.25">
      <c r="B38" s="1" t="s">
        <v>151</v>
      </c>
      <c r="C38" s="1">
        <v>953584903</v>
      </c>
      <c r="D38" s="1" t="s">
        <v>397</v>
      </c>
      <c r="E38" s="1">
        <v>0.119540835594487</v>
      </c>
      <c r="H38" s="1" t="s">
        <v>151</v>
      </c>
      <c r="I38" s="1">
        <v>1068668695</v>
      </c>
      <c r="J38" s="1" t="s">
        <v>324</v>
      </c>
      <c r="K38" s="1">
        <v>0.1060079870276904</v>
      </c>
      <c r="N38" s="1" t="s">
        <v>151</v>
      </c>
      <c r="O38" s="1">
        <v>554520709</v>
      </c>
      <c r="P38" s="1" t="s">
        <v>196</v>
      </c>
      <c r="Q38" s="1">
        <v>6.9097854074748138E-2</v>
      </c>
      <c r="T38" s="1" t="s">
        <v>151</v>
      </c>
      <c r="U38" s="1">
        <v>724881613</v>
      </c>
      <c r="V38" s="1" t="s">
        <v>398</v>
      </c>
      <c r="W38" s="1">
        <v>7.4676029323293744E-2</v>
      </c>
      <c r="Z38" s="1" t="s">
        <v>151</v>
      </c>
      <c r="AA38" s="1">
        <v>852368078</v>
      </c>
      <c r="AB38" s="1" t="s">
        <v>399</v>
      </c>
      <c r="AC38" s="1">
        <v>0.1130420772899207</v>
      </c>
      <c r="AF38" s="1" t="s">
        <v>151</v>
      </c>
      <c r="AG38" s="1">
        <v>971021123</v>
      </c>
      <c r="AH38" s="1" t="s">
        <v>400</v>
      </c>
      <c r="AI38" s="1">
        <v>0.115848435204932</v>
      </c>
      <c r="AL38" s="1" t="s">
        <v>151</v>
      </c>
      <c r="AM38" s="1">
        <v>916130235</v>
      </c>
      <c r="AN38" s="1" t="s">
        <v>401</v>
      </c>
      <c r="AO38" s="1">
        <v>9.831872994175328E-2</v>
      </c>
      <c r="AR38" s="1" t="s">
        <v>151</v>
      </c>
      <c r="AS38" s="1">
        <v>664508130</v>
      </c>
      <c r="AT38" s="1" t="s">
        <v>222</v>
      </c>
      <c r="AU38" s="1">
        <v>8.7723418534015205E-2</v>
      </c>
      <c r="AX38" s="1" t="s">
        <v>151</v>
      </c>
      <c r="AY38" s="1">
        <v>629284676</v>
      </c>
      <c r="AZ38" s="1" t="s">
        <v>118</v>
      </c>
      <c r="BA38" s="1">
        <v>0.1044197699822049</v>
      </c>
      <c r="BD38" s="1" t="s">
        <v>151</v>
      </c>
      <c r="BE38" s="1">
        <v>921143558</v>
      </c>
      <c r="BF38" s="1" t="s">
        <v>402</v>
      </c>
      <c r="BG38" s="1">
        <v>0.10063375321549781</v>
      </c>
      <c r="BJ38" s="1" t="s">
        <v>151</v>
      </c>
      <c r="BK38" s="1">
        <v>911818538</v>
      </c>
      <c r="BL38" s="1" t="s">
        <v>403</v>
      </c>
      <c r="BM38" s="1">
        <v>9.6092027182922757E-2</v>
      </c>
      <c r="BP38" s="1" t="s">
        <v>151</v>
      </c>
      <c r="BQ38" s="1">
        <v>903208866</v>
      </c>
      <c r="BR38" s="1" t="s">
        <v>404</v>
      </c>
      <c r="BS38" s="1">
        <v>9.1028977863478938E-2</v>
      </c>
      <c r="BV38" s="1" t="s">
        <v>151</v>
      </c>
      <c r="BW38" s="1">
        <v>604824751</v>
      </c>
      <c r="BX38" s="1" t="s">
        <v>305</v>
      </c>
      <c r="BY38" s="1">
        <v>6.0039081912805513E-2</v>
      </c>
      <c r="CB38" s="1" t="s">
        <v>151</v>
      </c>
      <c r="CC38" s="1">
        <v>1000626180</v>
      </c>
      <c r="CD38" s="1" t="s">
        <v>256</v>
      </c>
      <c r="CE38" s="1">
        <v>0.10485388685052879</v>
      </c>
      <c r="CH38" s="1" t="s">
        <v>151</v>
      </c>
      <c r="CI38" s="1">
        <v>445924149</v>
      </c>
      <c r="CJ38" s="1" t="s">
        <v>266</v>
      </c>
      <c r="CK38" s="1">
        <v>4.2267537044553778E-2</v>
      </c>
      <c r="CN38" s="1" t="s">
        <v>151</v>
      </c>
      <c r="CO38" s="1">
        <v>790039917</v>
      </c>
      <c r="CP38" s="1" t="s">
        <v>83</v>
      </c>
      <c r="CQ38" s="1">
        <v>7.2146989202123327E-2</v>
      </c>
      <c r="CT38" s="1" t="s">
        <v>151</v>
      </c>
      <c r="CU38" s="1">
        <v>960774293</v>
      </c>
      <c r="CV38" s="1" t="s">
        <v>168</v>
      </c>
      <c r="CW38" s="1">
        <v>0.1015902507464131</v>
      </c>
      <c r="CZ38" s="1" t="s">
        <v>151</v>
      </c>
      <c r="DA38" s="1">
        <v>498412500</v>
      </c>
      <c r="DB38" s="1" t="s">
        <v>405</v>
      </c>
      <c r="DC38" s="1">
        <v>3.8068925246442627E-2</v>
      </c>
      <c r="DF38" s="1" t="s">
        <v>151</v>
      </c>
      <c r="DG38" s="1">
        <v>984280570</v>
      </c>
      <c r="DH38" s="1" t="s">
        <v>44</v>
      </c>
      <c r="DI38" s="1">
        <v>0.1110737185388788</v>
      </c>
      <c r="DL38" s="1" t="s">
        <v>151</v>
      </c>
      <c r="DM38" s="1">
        <v>1014609821</v>
      </c>
      <c r="DN38" s="1" t="s">
        <v>234</v>
      </c>
      <c r="DO38" s="1">
        <v>0.12373014149498809</v>
      </c>
    </row>
    <row r="39" spans="2:120" ht="23.1" customHeight="1" x14ac:dyDescent="0.25">
      <c r="B39" s="1" t="s">
        <v>172</v>
      </c>
      <c r="C39" s="1">
        <v>620543986</v>
      </c>
      <c r="D39" s="1" t="s">
        <v>406</v>
      </c>
      <c r="E39" s="1">
        <v>5.0622395870347059E-2</v>
      </c>
      <c r="H39" s="1" t="s">
        <v>172</v>
      </c>
      <c r="I39" s="1">
        <v>1019844375</v>
      </c>
      <c r="J39" s="1" t="s">
        <v>69</v>
      </c>
      <c r="K39" s="1">
        <v>9.6542873803887611E-2</v>
      </c>
      <c r="N39" s="1" t="s">
        <v>172</v>
      </c>
      <c r="O39" s="1">
        <v>554520705</v>
      </c>
      <c r="P39" s="1" t="s">
        <v>248</v>
      </c>
      <c r="Q39" s="1">
        <v>6.9097853077882146E-2</v>
      </c>
      <c r="T39" s="1" t="s">
        <v>172</v>
      </c>
      <c r="U39" s="1">
        <v>893174345</v>
      </c>
      <c r="V39" s="1" t="s">
        <v>407</v>
      </c>
      <c r="W39" s="1">
        <v>0.1133755822234784</v>
      </c>
      <c r="Z39" s="1" t="s">
        <v>172</v>
      </c>
      <c r="AA39" s="1">
        <v>870831565</v>
      </c>
      <c r="AB39" s="1" t="s">
        <v>408</v>
      </c>
      <c r="AC39" s="1">
        <v>0.1179924180777388</v>
      </c>
      <c r="AF39" s="1" t="s">
        <v>172</v>
      </c>
      <c r="AG39" s="1">
        <v>815638579</v>
      </c>
      <c r="AH39" s="1" t="s">
        <v>409</v>
      </c>
      <c r="AI39" s="1">
        <v>8.173881474986984E-2</v>
      </c>
      <c r="AL39" s="1" t="s">
        <v>172</v>
      </c>
      <c r="AM39" s="1">
        <v>474464440</v>
      </c>
      <c r="AN39" s="1" t="s">
        <v>410</v>
      </c>
      <c r="AO39" s="1">
        <v>2.637115578485319E-2</v>
      </c>
      <c r="AR39" s="1" t="s">
        <v>172</v>
      </c>
      <c r="AS39" s="1">
        <v>744997449</v>
      </c>
      <c r="AT39" s="1" t="s">
        <v>261</v>
      </c>
      <c r="AU39" s="1">
        <v>0.1102616586919364</v>
      </c>
      <c r="AX39" s="1" t="s">
        <v>172</v>
      </c>
      <c r="AY39" s="1">
        <v>530357887</v>
      </c>
      <c r="AZ39" s="1" t="s">
        <v>223</v>
      </c>
      <c r="BA39" s="1">
        <v>7.4169693306334619E-2</v>
      </c>
      <c r="BD39" s="1" t="s">
        <v>172</v>
      </c>
      <c r="BE39" s="1">
        <v>723764070</v>
      </c>
      <c r="BF39" s="1" t="s">
        <v>411</v>
      </c>
      <c r="BG39" s="1">
        <v>6.2127384544116128E-2</v>
      </c>
      <c r="BJ39" s="1" t="s">
        <v>172</v>
      </c>
      <c r="BK39" s="1">
        <v>911818435</v>
      </c>
      <c r="BL39" s="1" t="s">
        <v>412</v>
      </c>
      <c r="BM39" s="1">
        <v>9.6092005473607106E-2</v>
      </c>
      <c r="BP39" s="1" t="s">
        <v>172</v>
      </c>
      <c r="BQ39" s="1">
        <v>988483455</v>
      </c>
      <c r="BR39" s="1" t="s">
        <v>413</v>
      </c>
      <c r="BS39" s="1">
        <v>0.1090290156984642</v>
      </c>
      <c r="BV39" s="1" t="s">
        <v>172</v>
      </c>
      <c r="BW39" s="1">
        <v>835199854</v>
      </c>
      <c r="BX39" s="1" t="s">
        <v>290</v>
      </c>
      <c r="BY39" s="1">
        <v>0.1144868882604799</v>
      </c>
      <c r="CB39" s="1" t="s">
        <v>172</v>
      </c>
      <c r="CC39" s="1">
        <v>999351300</v>
      </c>
      <c r="CD39" s="1" t="s">
        <v>265</v>
      </c>
      <c r="CE39" s="1">
        <v>0.10458687211764681</v>
      </c>
      <c r="CH39" s="1" t="s">
        <v>172</v>
      </c>
      <c r="CI39" s="1">
        <v>551835864</v>
      </c>
      <c r="CJ39" s="1" t="s">
        <v>166</v>
      </c>
      <c r="CK39" s="1">
        <v>6.4729879956470698E-2</v>
      </c>
      <c r="CN39" s="1" t="s">
        <v>172</v>
      </c>
      <c r="CO39" s="1">
        <v>790039918</v>
      </c>
      <c r="CP39" s="1" t="s">
        <v>292</v>
      </c>
      <c r="CQ39" s="1">
        <v>7.2146989384764715E-2</v>
      </c>
      <c r="CT39" s="1" t="s">
        <v>172</v>
      </c>
      <c r="CU39" s="1">
        <v>960774293</v>
      </c>
      <c r="CV39" s="1" t="s">
        <v>168</v>
      </c>
      <c r="CW39" s="1">
        <v>0.1015902507464131</v>
      </c>
      <c r="CZ39" s="1" t="s">
        <v>172</v>
      </c>
      <c r="DA39" s="1">
        <v>706921190</v>
      </c>
      <c r="DB39" s="1" t="s">
        <v>414</v>
      </c>
      <c r="DC39" s="1">
        <v>7.6583421325423603E-2</v>
      </c>
      <c r="DF39" s="1" t="s">
        <v>172</v>
      </c>
      <c r="DG39" s="1">
        <v>984280751</v>
      </c>
      <c r="DH39" s="1" t="s">
        <v>334</v>
      </c>
      <c r="DI39" s="1">
        <v>0.1110737593897205</v>
      </c>
      <c r="DL39" s="1" t="s">
        <v>172</v>
      </c>
      <c r="DM39" s="1">
        <v>1014609821</v>
      </c>
      <c r="DN39" s="1" t="s">
        <v>234</v>
      </c>
      <c r="DO39" s="1">
        <v>0.12373014149498809</v>
      </c>
    </row>
    <row r="40" spans="2:120" ht="23.1" customHeight="1" x14ac:dyDescent="0.25">
      <c r="B40" s="1" t="s">
        <v>193</v>
      </c>
      <c r="C40" s="1">
        <v>987139346</v>
      </c>
      <c r="D40" s="1" t="s">
        <v>310</v>
      </c>
      <c r="E40" s="1">
        <v>0.1281015778178361</v>
      </c>
      <c r="H40" s="1" t="s">
        <v>193</v>
      </c>
      <c r="I40" s="1">
        <v>1068668695</v>
      </c>
      <c r="J40" s="1" t="s">
        <v>324</v>
      </c>
      <c r="K40" s="1">
        <v>0.1060079870276904</v>
      </c>
      <c r="N40" s="1" t="s">
        <v>193</v>
      </c>
      <c r="O40" s="1">
        <v>779219042</v>
      </c>
      <c r="P40" s="1" t="s">
        <v>28</v>
      </c>
      <c r="Q40" s="1">
        <v>0.13644201805897971</v>
      </c>
      <c r="T40" s="1" t="s">
        <v>193</v>
      </c>
      <c r="U40" s="1">
        <v>892653773</v>
      </c>
      <c r="V40" s="1" t="s">
        <v>249</v>
      </c>
      <c r="W40" s="1">
        <v>0.11324346254392011</v>
      </c>
      <c r="Z40" s="1" t="s">
        <v>193</v>
      </c>
      <c r="AA40" s="1">
        <v>870830799</v>
      </c>
      <c r="AB40" s="1" t="s">
        <v>299</v>
      </c>
      <c r="AC40" s="1">
        <v>0.1179922105010819</v>
      </c>
      <c r="AF40" s="1" t="s">
        <v>193</v>
      </c>
      <c r="AG40" s="1">
        <v>971089973</v>
      </c>
      <c r="AH40" s="1" t="s">
        <v>286</v>
      </c>
      <c r="AI40" s="1">
        <v>0.1158648641936509</v>
      </c>
      <c r="AL40" s="1" t="s">
        <v>193</v>
      </c>
      <c r="AM40" s="1">
        <v>1038237256</v>
      </c>
      <c r="AN40" s="1" t="s">
        <v>116</v>
      </c>
      <c r="AO40" s="1">
        <v>0.12627432191285551</v>
      </c>
      <c r="AR40" s="1" t="s">
        <v>193</v>
      </c>
      <c r="AS40" s="1">
        <v>744997797</v>
      </c>
      <c r="AT40" s="1" t="s">
        <v>75</v>
      </c>
      <c r="AU40" s="1">
        <v>0.11026176170186271</v>
      </c>
      <c r="AX40" s="1" t="s">
        <v>193</v>
      </c>
      <c r="AY40" s="1">
        <v>728922004</v>
      </c>
      <c r="AZ40" s="1" t="s">
        <v>160</v>
      </c>
      <c r="BA40" s="1">
        <v>0.1401040019935752</v>
      </c>
      <c r="BD40" s="1" t="s">
        <v>193</v>
      </c>
      <c r="BE40" s="1">
        <v>1073429323</v>
      </c>
      <c r="BF40" s="1" t="s">
        <v>274</v>
      </c>
      <c r="BG40" s="1">
        <v>0.13665827721778179</v>
      </c>
      <c r="BJ40" s="1" t="s">
        <v>193</v>
      </c>
      <c r="BK40" s="1">
        <v>1040251110</v>
      </c>
      <c r="BL40" s="1" t="s">
        <v>225</v>
      </c>
      <c r="BM40" s="1">
        <v>0.12506819906405989</v>
      </c>
      <c r="BP40" s="1" t="s">
        <v>193</v>
      </c>
      <c r="BQ40" s="1">
        <v>987094946</v>
      </c>
      <c r="BR40" s="1" t="s">
        <v>58</v>
      </c>
      <c r="BS40" s="1">
        <v>0.1087229277358522</v>
      </c>
      <c r="BV40" s="1" t="s">
        <v>193</v>
      </c>
      <c r="BW40" s="1">
        <v>835511150</v>
      </c>
      <c r="BX40" s="1" t="s">
        <v>244</v>
      </c>
      <c r="BY40" s="1">
        <v>0.11457224735613999</v>
      </c>
      <c r="CB40" s="1" t="s">
        <v>193</v>
      </c>
      <c r="CC40" s="1">
        <v>1000626229</v>
      </c>
      <c r="CD40" s="1" t="s">
        <v>207</v>
      </c>
      <c r="CE40" s="1">
        <v>0.10485389711977949</v>
      </c>
      <c r="CH40" s="1" t="s">
        <v>193</v>
      </c>
      <c r="CI40" s="1">
        <v>835793439</v>
      </c>
      <c r="CJ40" s="1" t="s">
        <v>331</v>
      </c>
      <c r="CK40" s="1">
        <v>0.14848509897388429</v>
      </c>
      <c r="CN40" s="1" t="s">
        <v>193</v>
      </c>
      <c r="CO40" s="1">
        <v>1000166039</v>
      </c>
      <c r="CP40" s="1" t="s">
        <v>125</v>
      </c>
      <c r="CQ40" s="1">
        <v>0.1156283558503361</v>
      </c>
      <c r="CT40" s="1" t="s">
        <v>193</v>
      </c>
      <c r="CU40" s="1">
        <v>960774298</v>
      </c>
      <c r="CV40" s="1" t="s">
        <v>308</v>
      </c>
      <c r="CW40" s="1">
        <v>0.101590251803792</v>
      </c>
      <c r="CZ40" s="1" t="s">
        <v>193</v>
      </c>
      <c r="DA40" s="1">
        <v>905456117</v>
      </c>
      <c r="DB40" s="1" t="s">
        <v>85</v>
      </c>
      <c r="DC40" s="1">
        <v>0.12563989902984449</v>
      </c>
      <c r="DF40" s="1" t="s">
        <v>193</v>
      </c>
      <c r="DG40" s="1">
        <v>984280751</v>
      </c>
      <c r="DH40" s="1" t="s">
        <v>334</v>
      </c>
      <c r="DI40" s="1">
        <v>0.1110737593897205</v>
      </c>
      <c r="DL40" s="1" t="s">
        <v>193</v>
      </c>
      <c r="DM40" s="1">
        <v>1014759455</v>
      </c>
      <c r="DN40" s="1" t="s">
        <v>309</v>
      </c>
      <c r="DO40" s="1">
        <v>0.1237666394685796</v>
      </c>
    </row>
    <row r="41" spans="2:120" ht="23.1" customHeight="1" x14ac:dyDescent="0.25">
      <c r="B41" s="1" t="s">
        <v>214</v>
      </c>
      <c r="C41" s="1">
        <v>987036916</v>
      </c>
      <c r="D41" s="1" t="s">
        <v>258</v>
      </c>
      <c r="E41" s="1">
        <v>0.12807499441013559</v>
      </c>
      <c r="H41" s="1" t="s">
        <v>214</v>
      </c>
      <c r="I41" s="1">
        <v>1068631534</v>
      </c>
      <c r="J41" s="1" t="s">
        <v>174</v>
      </c>
      <c r="K41" s="1">
        <v>0.1060006146880078</v>
      </c>
      <c r="N41" s="1" t="s">
        <v>214</v>
      </c>
      <c r="O41" s="1">
        <v>706472307</v>
      </c>
      <c r="P41" s="1" t="s">
        <v>283</v>
      </c>
      <c r="Q41" s="1">
        <v>0.1121551719467742</v>
      </c>
      <c r="T41" s="1" t="s">
        <v>214</v>
      </c>
      <c r="U41" s="1">
        <v>892377836</v>
      </c>
      <c r="V41" s="1" t="s">
        <v>113</v>
      </c>
      <c r="W41" s="1">
        <v>0.1131734617607027</v>
      </c>
      <c r="Z41" s="1" t="s">
        <v>214</v>
      </c>
      <c r="AA41" s="1">
        <v>870830798</v>
      </c>
      <c r="AB41" s="1" t="s">
        <v>198</v>
      </c>
      <c r="AC41" s="1">
        <v>0.11799221023009419</v>
      </c>
      <c r="AF41" s="1" t="s">
        <v>214</v>
      </c>
      <c r="AG41" s="1">
        <v>971089971</v>
      </c>
      <c r="AH41" s="1" t="s">
        <v>136</v>
      </c>
      <c r="AI41" s="1">
        <v>0.1158648637163939</v>
      </c>
      <c r="AL41" s="1" t="s">
        <v>214</v>
      </c>
      <c r="AM41" s="1">
        <v>1021829252</v>
      </c>
      <c r="AN41" s="1" t="s">
        <v>95</v>
      </c>
      <c r="AO41" s="1">
        <v>0.12231465347558761</v>
      </c>
      <c r="AR41" s="1" t="s">
        <v>214</v>
      </c>
      <c r="AS41" s="1">
        <v>744997797</v>
      </c>
      <c r="AT41" s="1" t="s">
        <v>75</v>
      </c>
      <c r="AU41" s="1">
        <v>0.11026176170186271</v>
      </c>
      <c r="AX41" s="1" t="s">
        <v>214</v>
      </c>
      <c r="AY41" s="1">
        <v>728922004</v>
      </c>
      <c r="AZ41" s="1" t="s">
        <v>160</v>
      </c>
      <c r="BA41" s="1">
        <v>0.1401040019935752</v>
      </c>
      <c r="BD41" s="1" t="s">
        <v>214</v>
      </c>
      <c r="BE41" s="1">
        <v>921143662</v>
      </c>
      <c r="BF41" s="1" t="s">
        <v>242</v>
      </c>
      <c r="BG41" s="1">
        <v>0.1006337759392326</v>
      </c>
      <c r="BJ41" s="1" t="s">
        <v>214</v>
      </c>
      <c r="BK41" s="1">
        <v>949952184</v>
      </c>
      <c r="BL41" s="1" t="s">
        <v>120</v>
      </c>
      <c r="BM41" s="1">
        <v>0.1042975271380385</v>
      </c>
      <c r="BP41" s="1" t="s">
        <v>214</v>
      </c>
      <c r="BQ41" s="1">
        <v>987094946</v>
      </c>
      <c r="BR41" s="1" t="s">
        <v>58</v>
      </c>
      <c r="BS41" s="1">
        <v>0.1087229277358522</v>
      </c>
      <c r="BV41" s="1" t="s">
        <v>214</v>
      </c>
      <c r="BW41" s="1">
        <v>835200175</v>
      </c>
      <c r="BX41" s="1" t="s">
        <v>101</v>
      </c>
      <c r="BY41" s="1">
        <v>0.1144869762640829</v>
      </c>
      <c r="CB41" s="1" t="s">
        <v>214</v>
      </c>
      <c r="CC41" s="1">
        <v>1000626180</v>
      </c>
      <c r="CD41" s="1" t="s">
        <v>256</v>
      </c>
      <c r="CE41" s="1">
        <v>0.10485388685052879</v>
      </c>
      <c r="CH41" s="1" t="s">
        <v>214</v>
      </c>
      <c r="CI41" s="1">
        <v>825211160</v>
      </c>
      <c r="CJ41" s="1" t="s">
        <v>124</v>
      </c>
      <c r="CK41" s="1">
        <v>0.1447488569581368</v>
      </c>
      <c r="CN41" s="1" t="s">
        <v>214</v>
      </c>
      <c r="CO41" s="1">
        <v>1000155890</v>
      </c>
      <c r="CP41" s="1" t="s">
        <v>319</v>
      </c>
      <c r="CQ41" s="1">
        <v>0.1156260092275079</v>
      </c>
      <c r="CT41" s="1" t="s">
        <v>214</v>
      </c>
      <c r="CU41" s="1">
        <v>960774293</v>
      </c>
      <c r="CV41" s="1" t="s">
        <v>168</v>
      </c>
      <c r="CW41" s="1">
        <v>0.1015902507464131</v>
      </c>
      <c r="CZ41" s="1" t="s">
        <v>214</v>
      </c>
      <c r="DA41" s="1">
        <v>905456117</v>
      </c>
      <c r="DB41" s="1" t="s">
        <v>85</v>
      </c>
      <c r="DC41" s="1">
        <v>0.12563989902984449</v>
      </c>
      <c r="DF41" s="1" t="s">
        <v>214</v>
      </c>
      <c r="DG41" s="1">
        <v>984280570</v>
      </c>
      <c r="DH41" s="1" t="s">
        <v>44</v>
      </c>
      <c r="DI41" s="1">
        <v>0.1110737185388788</v>
      </c>
      <c r="DL41" s="1" t="s">
        <v>214</v>
      </c>
      <c r="DM41" s="1">
        <v>1014609821</v>
      </c>
      <c r="DN41" s="1" t="s">
        <v>234</v>
      </c>
      <c r="DO41" s="1">
        <v>0.12373014149498809</v>
      </c>
    </row>
    <row r="43" spans="2:120" ht="23.1" customHeight="1" x14ac:dyDescent="0.25">
      <c r="B43" s="2" t="s">
        <v>415</v>
      </c>
      <c r="C43" s="3"/>
      <c r="D43" s="3"/>
      <c r="E43" s="3"/>
      <c r="F43" s="3"/>
      <c r="H43" s="2" t="s">
        <v>415</v>
      </c>
      <c r="I43" s="3"/>
      <c r="J43" s="3"/>
      <c r="K43" s="3"/>
      <c r="L43" s="3"/>
      <c r="N43" s="2" t="s">
        <v>415</v>
      </c>
      <c r="O43" s="3"/>
      <c r="P43" s="3"/>
      <c r="Q43" s="3"/>
      <c r="R43" s="3"/>
      <c r="T43" s="2" t="s">
        <v>415</v>
      </c>
      <c r="U43" s="3"/>
      <c r="V43" s="3"/>
      <c r="W43" s="3"/>
      <c r="X43" s="3"/>
      <c r="Z43" s="2" t="s">
        <v>415</v>
      </c>
      <c r="AA43" s="3"/>
      <c r="AB43" s="3"/>
      <c r="AC43" s="3"/>
      <c r="AD43" s="3"/>
      <c r="AF43" s="2" t="s">
        <v>415</v>
      </c>
      <c r="AG43" s="3"/>
      <c r="AH43" s="3"/>
      <c r="AI43" s="3"/>
      <c r="AJ43" s="3"/>
      <c r="AL43" s="2" t="s">
        <v>415</v>
      </c>
      <c r="AM43" s="3"/>
      <c r="AN43" s="3"/>
      <c r="AO43" s="3"/>
      <c r="AP43" s="3"/>
      <c r="AR43" s="2" t="s">
        <v>415</v>
      </c>
      <c r="AS43" s="3"/>
      <c r="AT43" s="3"/>
      <c r="AU43" s="3"/>
      <c r="AV43" s="3"/>
      <c r="AX43" s="2" t="s">
        <v>415</v>
      </c>
      <c r="AY43" s="3"/>
      <c r="AZ43" s="3"/>
      <c r="BA43" s="3"/>
      <c r="BB43" s="3"/>
      <c r="BD43" s="2" t="s">
        <v>415</v>
      </c>
      <c r="BE43" s="3"/>
      <c r="BF43" s="3"/>
      <c r="BG43" s="3"/>
      <c r="BH43" s="3"/>
      <c r="BJ43" s="2" t="s">
        <v>415</v>
      </c>
      <c r="BK43" s="3"/>
      <c r="BL43" s="3"/>
      <c r="BM43" s="3"/>
      <c r="BN43" s="3"/>
      <c r="BP43" s="2" t="s">
        <v>415</v>
      </c>
      <c r="BQ43" s="3"/>
      <c r="BR43" s="3"/>
      <c r="BS43" s="3"/>
      <c r="BT43" s="3"/>
      <c r="BV43" s="2" t="s">
        <v>415</v>
      </c>
      <c r="BW43" s="3"/>
      <c r="BX43" s="3"/>
      <c r="BY43" s="3"/>
      <c r="BZ43" s="3"/>
      <c r="CB43" s="2" t="s">
        <v>415</v>
      </c>
      <c r="CC43" s="3"/>
      <c r="CD43" s="3"/>
      <c r="CE43" s="3"/>
      <c r="CF43" s="3"/>
      <c r="CH43" s="2" t="s">
        <v>415</v>
      </c>
      <c r="CI43" s="3"/>
      <c r="CJ43" s="3"/>
      <c r="CK43" s="3"/>
      <c r="CL43" s="3"/>
      <c r="CN43" s="2" t="s">
        <v>415</v>
      </c>
      <c r="CO43" s="3"/>
      <c r="CP43" s="3"/>
      <c r="CQ43" s="3"/>
      <c r="CR43" s="3"/>
      <c r="CT43" s="2" t="s">
        <v>415</v>
      </c>
      <c r="CU43" s="3"/>
      <c r="CV43" s="3"/>
      <c r="CW43" s="3"/>
      <c r="CX43" s="3"/>
      <c r="CZ43" s="2" t="s">
        <v>415</v>
      </c>
      <c r="DA43" s="3"/>
      <c r="DB43" s="3"/>
      <c r="DC43" s="3"/>
      <c r="DD43" s="3"/>
      <c r="DF43" s="2" t="s">
        <v>415</v>
      </c>
      <c r="DG43" s="3"/>
      <c r="DH43" s="3"/>
      <c r="DI43" s="3"/>
      <c r="DJ43" s="3"/>
      <c r="DL43" s="2" t="s">
        <v>415</v>
      </c>
      <c r="DM43" s="3"/>
      <c r="DN43" s="3"/>
      <c r="DO43" s="3"/>
      <c r="DP43" s="3"/>
    </row>
    <row r="44" spans="2:120" ht="23.1" customHeight="1" x14ac:dyDescent="0.25">
      <c r="B44" s="1" t="s">
        <v>21</v>
      </c>
      <c r="C44" s="1" t="s">
        <v>22</v>
      </c>
      <c r="D44" s="1" t="s">
        <v>23</v>
      </c>
      <c r="E44" s="1" t="s">
        <v>24</v>
      </c>
      <c r="H44" s="1" t="s">
        <v>21</v>
      </c>
      <c r="I44" s="1" t="s">
        <v>22</v>
      </c>
      <c r="J44" s="1" t="s">
        <v>23</v>
      </c>
      <c r="K44" s="1" t="s">
        <v>24</v>
      </c>
      <c r="N44" s="1" t="s">
        <v>21</v>
      </c>
      <c r="O44" s="1" t="s">
        <v>22</v>
      </c>
      <c r="P44" s="1" t="s">
        <v>23</v>
      </c>
      <c r="Q44" s="1" t="s">
        <v>24</v>
      </c>
      <c r="T44" s="1" t="s">
        <v>21</v>
      </c>
      <c r="U44" s="1" t="s">
        <v>22</v>
      </c>
      <c r="V44" s="1" t="s">
        <v>23</v>
      </c>
      <c r="W44" s="1" t="s">
        <v>24</v>
      </c>
      <c r="Z44" s="1" t="s">
        <v>21</v>
      </c>
      <c r="AA44" s="1" t="s">
        <v>22</v>
      </c>
      <c r="AB44" s="1" t="s">
        <v>23</v>
      </c>
      <c r="AC44" s="1" t="s">
        <v>24</v>
      </c>
      <c r="AF44" s="1" t="s">
        <v>21</v>
      </c>
      <c r="AG44" s="1" t="s">
        <v>22</v>
      </c>
      <c r="AH44" s="1" t="s">
        <v>23</v>
      </c>
      <c r="AI44" s="1" t="s">
        <v>24</v>
      </c>
      <c r="AL44" s="1" t="s">
        <v>21</v>
      </c>
      <c r="AM44" s="1" t="s">
        <v>22</v>
      </c>
      <c r="AN44" s="1" t="s">
        <v>23</v>
      </c>
      <c r="AO44" s="1" t="s">
        <v>24</v>
      </c>
      <c r="AR44" s="1" t="s">
        <v>21</v>
      </c>
      <c r="AS44" s="1" t="s">
        <v>22</v>
      </c>
      <c r="AT44" s="1" t="s">
        <v>23</v>
      </c>
      <c r="AU44" s="1" t="s">
        <v>24</v>
      </c>
      <c r="AX44" s="1" t="s">
        <v>21</v>
      </c>
      <c r="AY44" s="1" t="s">
        <v>22</v>
      </c>
      <c r="AZ44" s="1" t="s">
        <v>23</v>
      </c>
      <c r="BA44" s="1" t="s">
        <v>24</v>
      </c>
      <c r="BD44" s="1" t="s">
        <v>21</v>
      </c>
      <c r="BE44" s="1" t="s">
        <v>22</v>
      </c>
      <c r="BF44" s="1" t="s">
        <v>23</v>
      </c>
      <c r="BG44" s="1" t="s">
        <v>24</v>
      </c>
      <c r="BJ44" s="1" t="s">
        <v>21</v>
      </c>
      <c r="BK44" s="1" t="s">
        <v>22</v>
      </c>
      <c r="BL44" s="1" t="s">
        <v>23</v>
      </c>
      <c r="BM44" s="1" t="s">
        <v>24</v>
      </c>
      <c r="BP44" s="1" t="s">
        <v>21</v>
      </c>
      <c r="BQ44" s="1" t="s">
        <v>22</v>
      </c>
      <c r="BR44" s="1" t="s">
        <v>23</v>
      </c>
      <c r="BS44" s="1" t="s">
        <v>24</v>
      </c>
      <c r="BV44" s="1" t="s">
        <v>21</v>
      </c>
      <c r="BW44" s="1" t="s">
        <v>22</v>
      </c>
      <c r="BX44" s="1" t="s">
        <v>23</v>
      </c>
      <c r="BY44" s="1" t="s">
        <v>24</v>
      </c>
      <c r="CB44" s="1" t="s">
        <v>21</v>
      </c>
      <c r="CC44" s="1" t="s">
        <v>22</v>
      </c>
      <c r="CD44" s="1" t="s">
        <v>23</v>
      </c>
      <c r="CE44" s="1" t="s">
        <v>24</v>
      </c>
      <c r="CH44" s="1" t="s">
        <v>21</v>
      </c>
      <c r="CI44" s="1" t="s">
        <v>22</v>
      </c>
      <c r="CJ44" s="1" t="s">
        <v>23</v>
      </c>
      <c r="CK44" s="1" t="s">
        <v>24</v>
      </c>
      <c r="CN44" s="1" t="s">
        <v>21</v>
      </c>
      <c r="CO44" s="1" t="s">
        <v>22</v>
      </c>
      <c r="CP44" s="1" t="s">
        <v>23</v>
      </c>
      <c r="CQ44" s="1" t="s">
        <v>24</v>
      </c>
      <c r="CT44" s="1" t="s">
        <v>21</v>
      </c>
      <c r="CU44" s="1" t="s">
        <v>22</v>
      </c>
      <c r="CV44" s="1" t="s">
        <v>23</v>
      </c>
      <c r="CW44" s="1" t="s">
        <v>24</v>
      </c>
      <c r="CZ44" s="1" t="s">
        <v>21</v>
      </c>
      <c r="DA44" s="1" t="s">
        <v>22</v>
      </c>
      <c r="DB44" s="1" t="s">
        <v>23</v>
      </c>
      <c r="DC44" s="1" t="s">
        <v>24</v>
      </c>
      <c r="DF44" s="1" t="s">
        <v>21</v>
      </c>
      <c r="DG44" s="1" t="s">
        <v>22</v>
      </c>
      <c r="DH44" s="1" t="s">
        <v>23</v>
      </c>
      <c r="DI44" s="1" t="s">
        <v>24</v>
      </c>
      <c r="DL44" s="1" t="s">
        <v>21</v>
      </c>
      <c r="DM44" s="1" t="s">
        <v>22</v>
      </c>
      <c r="DN44" s="1" t="s">
        <v>23</v>
      </c>
      <c r="DO44" s="1" t="s">
        <v>24</v>
      </c>
    </row>
    <row r="45" spans="2:120" ht="23.1" customHeight="1" x14ac:dyDescent="0.25">
      <c r="B45" s="1" t="s">
        <v>25</v>
      </c>
      <c r="C45" s="1">
        <v>987036690</v>
      </c>
      <c r="D45" s="1" t="s">
        <v>416</v>
      </c>
      <c r="E45" s="1">
        <v>0.11008033821926121</v>
      </c>
      <c r="H45" s="1" t="s">
        <v>25</v>
      </c>
      <c r="I45" s="1">
        <v>1068631535</v>
      </c>
      <c r="J45" s="1" t="s">
        <v>417</v>
      </c>
      <c r="K45" s="1">
        <v>0.1008911813374346</v>
      </c>
      <c r="N45" s="1" t="s">
        <v>25</v>
      </c>
      <c r="O45" s="1">
        <v>706472029</v>
      </c>
      <c r="P45" s="1" t="s">
        <v>388</v>
      </c>
      <c r="Q45" s="1">
        <v>0.1005982254626991</v>
      </c>
      <c r="T45" s="1" t="s">
        <v>25</v>
      </c>
      <c r="U45" s="1">
        <v>858823373</v>
      </c>
      <c r="V45" s="1" t="s">
        <v>418</v>
      </c>
      <c r="W45" s="1">
        <v>9.7285243632898297E-2</v>
      </c>
      <c r="Z45" s="1" t="s">
        <v>25</v>
      </c>
      <c r="AA45" s="1">
        <v>852366797</v>
      </c>
      <c r="AB45" s="1" t="s">
        <v>419</v>
      </c>
      <c r="AC45" s="1">
        <v>0.101951321512203</v>
      </c>
      <c r="AF45" s="1" t="s">
        <v>25</v>
      </c>
      <c r="AG45" s="1">
        <v>815638531</v>
      </c>
      <c r="AH45" s="1" t="s">
        <v>420</v>
      </c>
      <c r="AI45" s="1">
        <v>8.1647253274735501E-2</v>
      </c>
      <c r="AL45" s="1" t="s">
        <v>25</v>
      </c>
      <c r="AM45" s="1">
        <v>916130232</v>
      </c>
      <c r="AN45" s="1" t="s">
        <v>421</v>
      </c>
      <c r="AO45" s="1">
        <v>8.8951106269517299E-2</v>
      </c>
      <c r="AR45" s="1" t="s">
        <v>25</v>
      </c>
      <c r="AS45" s="1">
        <v>744997449</v>
      </c>
      <c r="AT45" s="1" t="s">
        <v>261</v>
      </c>
      <c r="AU45" s="1">
        <v>0.1065452598846464</v>
      </c>
      <c r="AX45" s="1" t="s">
        <v>25</v>
      </c>
      <c r="AY45" s="1">
        <v>530347903</v>
      </c>
      <c r="AZ45" s="1" t="s">
        <v>422</v>
      </c>
      <c r="BA45" s="1">
        <v>6.3820364284833828E-2</v>
      </c>
      <c r="BD45" s="1" t="s">
        <v>25</v>
      </c>
      <c r="BE45" s="1">
        <v>921144139</v>
      </c>
      <c r="BF45" s="1" t="s">
        <v>423</v>
      </c>
      <c r="BG45" s="1">
        <v>8.5339344156220479E-2</v>
      </c>
      <c r="BJ45" s="1" t="s">
        <v>25</v>
      </c>
      <c r="BK45" s="1">
        <v>882838467</v>
      </c>
      <c r="BL45" s="1" t="s">
        <v>424</v>
      </c>
      <c r="BM45" s="1">
        <v>8.5050892806770473E-2</v>
      </c>
      <c r="BP45" s="1" t="s">
        <v>25</v>
      </c>
      <c r="BQ45" s="1">
        <v>988483455</v>
      </c>
      <c r="BR45" s="1" t="s">
        <v>413</v>
      </c>
      <c r="BS45" s="1">
        <v>0.1053019024301845</v>
      </c>
      <c r="BV45" s="1" t="s">
        <v>25</v>
      </c>
      <c r="BW45" s="1">
        <v>835200175</v>
      </c>
      <c r="BX45" s="1" t="s">
        <v>101</v>
      </c>
      <c r="BY45" s="1">
        <v>0.11051561163398969</v>
      </c>
      <c r="CB45" s="1" t="s">
        <v>25</v>
      </c>
      <c r="CC45" s="1">
        <v>933517365</v>
      </c>
      <c r="CD45" s="1" t="s">
        <v>277</v>
      </c>
      <c r="CE45" s="1">
        <v>8.9995556572102967E-2</v>
      </c>
      <c r="CH45" s="1" t="s">
        <v>25</v>
      </c>
      <c r="CI45" s="1">
        <v>825176607</v>
      </c>
      <c r="CJ45" s="1" t="s">
        <v>425</v>
      </c>
      <c r="CK45" s="1">
        <v>0.10550558161278439</v>
      </c>
      <c r="CN45" s="1" t="s">
        <v>25</v>
      </c>
      <c r="CO45" s="1">
        <v>1000155890</v>
      </c>
      <c r="CP45" s="1" t="s">
        <v>319</v>
      </c>
      <c r="CQ45" s="1">
        <v>0.10897038977726881</v>
      </c>
      <c r="CT45" s="1" t="s">
        <v>25</v>
      </c>
      <c r="CU45" s="1">
        <v>941776346</v>
      </c>
      <c r="CV45" s="1" t="s">
        <v>362</v>
      </c>
      <c r="CW45" s="1">
        <v>9.5935439410810175E-2</v>
      </c>
      <c r="CZ45" s="1" t="s">
        <v>25</v>
      </c>
      <c r="DA45" s="1">
        <v>905456117</v>
      </c>
      <c r="DB45" s="1" t="s">
        <v>85</v>
      </c>
      <c r="DC45" s="1">
        <v>0.1065028764965902</v>
      </c>
      <c r="DF45" s="1" t="s">
        <v>25</v>
      </c>
      <c r="DG45" s="1">
        <v>865291002</v>
      </c>
      <c r="DH45" s="1" t="s">
        <v>363</v>
      </c>
      <c r="DI45" s="1">
        <v>8.2936045557888541E-2</v>
      </c>
      <c r="DL45" s="1" t="s">
        <v>25</v>
      </c>
      <c r="DM45" s="1">
        <v>1014609821</v>
      </c>
      <c r="DN45" s="1" t="s">
        <v>234</v>
      </c>
      <c r="DO45" s="1">
        <v>0.11113620715293369</v>
      </c>
    </row>
    <row r="46" spans="2:120" ht="23.1" customHeight="1" x14ac:dyDescent="0.25">
      <c r="B46" s="1" t="s">
        <v>46</v>
      </c>
      <c r="C46" s="1">
        <v>857275636</v>
      </c>
      <c r="D46" s="1" t="s">
        <v>152</v>
      </c>
      <c r="E46" s="1">
        <v>8.3039385083430742E-2</v>
      </c>
      <c r="H46" s="1" t="s">
        <v>46</v>
      </c>
      <c r="I46" s="1">
        <v>1068832798</v>
      </c>
      <c r="J46" s="1" t="s">
        <v>426</v>
      </c>
      <c r="K46" s="1">
        <v>0.10092918802789699</v>
      </c>
      <c r="N46" s="1" t="s">
        <v>46</v>
      </c>
      <c r="O46" s="1">
        <v>706472029</v>
      </c>
      <c r="P46" s="1" t="s">
        <v>388</v>
      </c>
      <c r="Q46" s="1">
        <v>0.1005982254626991</v>
      </c>
      <c r="T46" s="1" t="s">
        <v>46</v>
      </c>
      <c r="U46" s="1">
        <v>849711340</v>
      </c>
      <c r="V46" s="1" t="s">
        <v>427</v>
      </c>
      <c r="W46" s="1">
        <v>9.5231820968919439E-2</v>
      </c>
      <c r="Z46" s="1" t="s">
        <v>46</v>
      </c>
      <c r="AA46" s="1">
        <v>870832846</v>
      </c>
      <c r="AB46" s="1" t="s">
        <v>428</v>
      </c>
      <c r="AC46" s="1">
        <v>0.10641660865162671</v>
      </c>
      <c r="AF46" s="1" t="s">
        <v>46</v>
      </c>
      <c r="AG46" s="1">
        <v>815569779</v>
      </c>
      <c r="AH46" s="1" t="s">
        <v>429</v>
      </c>
      <c r="AI46" s="1">
        <v>8.1633489394878758E-2</v>
      </c>
      <c r="AL46" s="1" t="s">
        <v>46</v>
      </c>
      <c r="AM46" s="1">
        <v>1038237259</v>
      </c>
      <c r="AN46" s="1" t="s">
        <v>430</v>
      </c>
      <c r="AO46" s="1">
        <v>0.1142431434245592</v>
      </c>
      <c r="AR46" s="1" t="s">
        <v>46</v>
      </c>
      <c r="AS46" s="1">
        <v>744194663</v>
      </c>
      <c r="AT46" s="1" t="s">
        <v>370</v>
      </c>
      <c r="AU46" s="1">
        <v>0.1063157639065121</v>
      </c>
      <c r="AX46" s="1" t="s">
        <v>46</v>
      </c>
      <c r="AY46" s="1">
        <v>728931967</v>
      </c>
      <c r="AZ46" s="1" t="s">
        <v>431</v>
      </c>
      <c r="BA46" s="1">
        <v>0.1205623097664255</v>
      </c>
      <c r="BD46" s="1" t="s">
        <v>46</v>
      </c>
      <c r="BE46" s="1">
        <v>1073428742</v>
      </c>
      <c r="BF46" s="1" t="s">
        <v>432</v>
      </c>
      <c r="BG46" s="1">
        <v>0.11588855669523961</v>
      </c>
      <c r="BJ46" s="1" t="s">
        <v>46</v>
      </c>
      <c r="BK46" s="1">
        <v>944250552</v>
      </c>
      <c r="BL46" s="1" t="s">
        <v>433</v>
      </c>
      <c r="BM46" s="1">
        <v>9.7295079159154224E-2</v>
      </c>
      <c r="BP46" s="1" t="s">
        <v>46</v>
      </c>
      <c r="BQ46" s="1">
        <v>987094946</v>
      </c>
      <c r="BR46" s="1" t="s">
        <v>58</v>
      </c>
      <c r="BS46" s="1">
        <v>0.10500627796207811</v>
      </c>
      <c r="BV46" s="1" t="s">
        <v>46</v>
      </c>
      <c r="BW46" s="1">
        <v>835200012</v>
      </c>
      <c r="BX46" s="1" t="s">
        <v>276</v>
      </c>
      <c r="BY46" s="1">
        <v>0.11051556849692271</v>
      </c>
      <c r="CB46" s="1" t="s">
        <v>46</v>
      </c>
      <c r="CC46" s="1">
        <v>999351300</v>
      </c>
      <c r="CD46" s="1" t="s">
        <v>265</v>
      </c>
      <c r="CE46" s="1">
        <v>0.10313655686779589</v>
      </c>
      <c r="CH46" s="1" t="s">
        <v>46</v>
      </c>
      <c r="CI46" s="1">
        <v>835827992</v>
      </c>
      <c r="CJ46" s="1" t="s">
        <v>434</v>
      </c>
      <c r="CK46" s="1">
        <v>0.1082468940621551</v>
      </c>
      <c r="CN46" s="1" t="s">
        <v>46</v>
      </c>
      <c r="CO46" s="1">
        <v>1000155890</v>
      </c>
      <c r="CP46" s="1" t="s">
        <v>319</v>
      </c>
      <c r="CQ46" s="1">
        <v>0.10897038977726881</v>
      </c>
      <c r="CT46" s="1" t="s">
        <v>46</v>
      </c>
      <c r="CU46" s="1">
        <v>960774298</v>
      </c>
      <c r="CV46" s="1" t="s">
        <v>308</v>
      </c>
      <c r="CW46" s="1">
        <v>9.9844987185087969E-2</v>
      </c>
      <c r="CZ46" s="1" t="s">
        <v>46</v>
      </c>
      <c r="DA46" s="1">
        <v>905456117</v>
      </c>
      <c r="DB46" s="1" t="s">
        <v>85</v>
      </c>
      <c r="DC46" s="1">
        <v>0.1065028764965902</v>
      </c>
      <c r="DF46" s="1" t="s">
        <v>46</v>
      </c>
      <c r="DG46" s="1">
        <v>984280570</v>
      </c>
      <c r="DH46" s="1" t="s">
        <v>44</v>
      </c>
      <c r="DI46" s="1">
        <v>0.1073140963945646</v>
      </c>
      <c r="DL46" s="1" t="s">
        <v>46</v>
      </c>
      <c r="DM46" s="1">
        <v>1014759455</v>
      </c>
      <c r="DN46" s="1" t="s">
        <v>309</v>
      </c>
      <c r="DO46" s="1">
        <v>0.1111689901620268</v>
      </c>
    </row>
    <row r="47" spans="2:120" ht="23.1" customHeight="1" x14ac:dyDescent="0.25">
      <c r="B47" s="1" t="s">
        <v>67</v>
      </c>
      <c r="C47" s="1">
        <v>987028724</v>
      </c>
      <c r="D47" s="1" t="s">
        <v>435</v>
      </c>
      <c r="E47" s="1">
        <v>0.1100785613928381</v>
      </c>
      <c r="H47" s="1" t="s">
        <v>67</v>
      </c>
      <c r="I47" s="1">
        <v>1068631534</v>
      </c>
      <c r="J47" s="1" t="s">
        <v>174</v>
      </c>
      <c r="K47" s="1">
        <v>0.10089118114861149</v>
      </c>
      <c r="N47" s="1" t="s">
        <v>67</v>
      </c>
      <c r="O47" s="1">
        <v>779219042</v>
      </c>
      <c r="P47" s="1" t="s">
        <v>28</v>
      </c>
      <c r="Q47" s="1">
        <v>0.1223825478520925</v>
      </c>
      <c r="T47" s="1" t="s">
        <v>67</v>
      </c>
      <c r="U47" s="1">
        <v>858886349</v>
      </c>
      <c r="V47" s="1" t="s">
        <v>436</v>
      </c>
      <c r="W47" s="1">
        <v>9.7299511665938213E-2</v>
      </c>
      <c r="Z47" s="1" t="s">
        <v>67</v>
      </c>
      <c r="AA47" s="1">
        <v>791916079</v>
      </c>
      <c r="AB47" s="1" t="s">
        <v>314</v>
      </c>
      <c r="AC47" s="1">
        <v>8.8003132970650627E-2</v>
      </c>
      <c r="AF47" s="1" t="s">
        <v>67</v>
      </c>
      <c r="AG47" s="1">
        <v>971021123</v>
      </c>
      <c r="AH47" s="1" t="s">
        <v>400</v>
      </c>
      <c r="AI47" s="1">
        <v>0.115718678731589</v>
      </c>
      <c r="AL47" s="1" t="s">
        <v>67</v>
      </c>
      <c r="AM47" s="1">
        <v>916428307</v>
      </c>
      <c r="AN47" s="1" t="s">
        <v>437</v>
      </c>
      <c r="AO47" s="1">
        <v>8.9008998506735243E-2</v>
      </c>
      <c r="AR47" s="1" t="s">
        <v>67</v>
      </c>
      <c r="AS47" s="1">
        <v>660308583</v>
      </c>
      <c r="AT47" s="1" t="s">
        <v>438</v>
      </c>
      <c r="AU47" s="1">
        <v>8.3698648749826132E-2</v>
      </c>
      <c r="AX47" s="1" t="s">
        <v>67</v>
      </c>
      <c r="AY47" s="1">
        <v>530357887</v>
      </c>
      <c r="AZ47" s="1" t="s">
        <v>223</v>
      </c>
      <c r="BA47" s="1">
        <v>6.3822767192476218E-2</v>
      </c>
      <c r="BD47" s="1" t="s">
        <v>67</v>
      </c>
      <c r="BE47" s="1">
        <v>1073415606</v>
      </c>
      <c r="BF47" s="1" t="s">
        <v>360</v>
      </c>
      <c r="BG47" s="1">
        <v>0.11588572035835649</v>
      </c>
      <c r="BJ47" s="1" t="s">
        <v>67</v>
      </c>
      <c r="BK47" s="1">
        <v>1040252458</v>
      </c>
      <c r="BL47" s="1" t="s">
        <v>439</v>
      </c>
      <c r="BM47" s="1">
        <v>0.11808476843802029</v>
      </c>
      <c r="BP47" s="1" t="s">
        <v>67</v>
      </c>
      <c r="BQ47" s="1">
        <v>904466303</v>
      </c>
      <c r="BR47" s="1" t="s">
        <v>226</v>
      </c>
      <c r="BS47" s="1">
        <v>8.816215368388379E-2</v>
      </c>
      <c r="BV47" s="1" t="s">
        <v>67</v>
      </c>
      <c r="BW47" s="1">
        <v>835200008</v>
      </c>
      <c r="BX47" s="1" t="s">
        <v>440</v>
      </c>
      <c r="BY47" s="1">
        <v>0.11051556743834449</v>
      </c>
      <c r="CB47" s="1" t="s">
        <v>67</v>
      </c>
      <c r="CC47" s="1">
        <v>899962933</v>
      </c>
      <c r="CD47" s="1" t="s">
        <v>343</v>
      </c>
      <c r="CE47" s="1">
        <v>8.3642212079996253E-2</v>
      </c>
      <c r="CH47" s="1" t="s">
        <v>67</v>
      </c>
      <c r="CI47" s="1">
        <v>825211160</v>
      </c>
      <c r="CJ47" s="1" t="s">
        <v>124</v>
      </c>
      <c r="CK47" s="1">
        <v>0.10551441756536981</v>
      </c>
      <c r="CN47" s="1" t="s">
        <v>67</v>
      </c>
      <c r="CO47" s="1">
        <v>1000155758</v>
      </c>
      <c r="CP47" s="1" t="s">
        <v>441</v>
      </c>
      <c r="CQ47" s="1">
        <v>0.1089703610135718</v>
      </c>
      <c r="CT47" s="1" t="s">
        <v>67</v>
      </c>
      <c r="CU47" s="1">
        <v>962746517</v>
      </c>
      <c r="CV47" s="1" t="s">
        <v>442</v>
      </c>
      <c r="CW47" s="1">
        <v>0.1002553193306641</v>
      </c>
      <c r="CZ47" s="1" t="s">
        <v>67</v>
      </c>
      <c r="DA47" s="1">
        <v>567814645</v>
      </c>
      <c r="DB47" s="1" t="s">
        <v>443</v>
      </c>
      <c r="DC47" s="1">
        <v>4.1883185253222363E-2</v>
      </c>
      <c r="DF47" s="1" t="s">
        <v>67</v>
      </c>
      <c r="DG47" s="1">
        <v>984238842</v>
      </c>
      <c r="DH47" s="1" t="s">
        <v>444</v>
      </c>
      <c r="DI47" s="1">
        <v>0.10730499755053639</v>
      </c>
      <c r="DL47" s="1" t="s">
        <v>67</v>
      </c>
      <c r="DM47" s="1">
        <v>620345245</v>
      </c>
      <c r="DN47" s="1" t="s">
        <v>375</v>
      </c>
      <c r="DO47" s="1">
        <v>4.1545535665586282E-2</v>
      </c>
    </row>
    <row r="48" spans="2:120" ht="23.1" customHeight="1" x14ac:dyDescent="0.25">
      <c r="B48" s="1" t="s">
        <v>88</v>
      </c>
      <c r="C48" s="1">
        <v>987036916</v>
      </c>
      <c r="D48" s="1" t="s">
        <v>258</v>
      </c>
      <c r="E48" s="1">
        <v>0.1100803886290576</v>
      </c>
      <c r="H48" s="1" t="s">
        <v>88</v>
      </c>
      <c r="I48" s="1">
        <v>1068631534</v>
      </c>
      <c r="J48" s="1" t="s">
        <v>174</v>
      </c>
      <c r="K48" s="1">
        <v>0.10089118114861149</v>
      </c>
      <c r="N48" s="1" t="s">
        <v>88</v>
      </c>
      <c r="O48" s="1">
        <v>779219042</v>
      </c>
      <c r="P48" s="1" t="s">
        <v>28</v>
      </c>
      <c r="Q48" s="1">
        <v>0.1223825478520925</v>
      </c>
      <c r="T48" s="1" t="s">
        <v>88</v>
      </c>
      <c r="U48" s="1">
        <v>849647801</v>
      </c>
      <c r="V48" s="1" t="s">
        <v>445</v>
      </c>
      <c r="W48" s="1">
        <v>9.5217579171377464E-2</v>
      </c>
      <c r="Z48" s="1" t="s">
        <v>88</v>
      </c>
      <c r="AA48" s="1">
        <v>791916079</v>
      </c>
      <c r="AB48" s="1" t="s">
        <v>314</v>
      </c>
      <c r="AC48" s="1">
        <v>8.8003132970650627E-2</v>
      </c>
      <c r="AF48" s="1" t="s">
        <v>88</v>
      </c>
      <c r="AG48" s="1">
        <v>971021123</v>
      </c>
      <c r="AH48" s="1" t="s">
        <v>400</v>
      </c>
      <c r="AI48" s="1">
        <v>0.115718678731589</v>
      </c>
      <c r="AL48" s="1" t="s">
        <v>88</v>
      </c>
      <c r="AM48" s="1">
        <v>1004210619</v>
      </c>
      <c r="AN48" s="1" t="s">
        <v>446</v>
      </c>
      <c r="AO48" s="1">
        <v>0.10687756305788131</v>
      </c>
      <c r="AR48" s="1" t="s">
        <v>88</v>
      </c>
      <c r="AS48" s="1">
        <v>748394210</v>
      </c>
      <c r="AT48" s="1" t="s">
        <v>447</v>
      </c>
      <c r="AU48" s="1">
        <v>0.1075190453176568</v>
      </c>
      <c r="AX48" s="1" t="s">
        <v>88</v>
      </c>
      <c r="AY48" s="1">
        <v>629284479</v>
      </c>
      <c r="AZ48" s="1" t="s">
        <v>371</v>
      </c>
      <c r="BA48" s="1">
        <v>8.9852798362470371E-2</v>
      </c>
      <c r="BD48" s="1" t="s">
        <v>88</v>
      </c>
      <c r="BE48" s="1">
        <v>1073429323</v>
      </c>
      <c r="BF48" s="1" t="s">
        <v>274</v>
      </c>
      <c r="BG48" s="1">
        <v>0.1158886821460815</v>
      </c>
      <c r="BJ48" s="1" t="s">
        <v>88</v>
      </c>
      <c r="BK48" s="1">
        <v>882841830</v>
      </c>
      <c r="BL48" s="1" t="s">
        <v>448</v>
      </c>
      <c r="BM48" s="1">
        <v>8.5051540777396989E-2</v>
      </c>
      <c r="BP48" s="1" t="s">
        <v>88</v>
      </c>
      <c r="BQ48" s="1">
        <v>988483455</v>
      </c>
      <c r="BR48" s="1" t="s">
        <v>413</v>
      </c>
      <c r="BS48" s="1">
        <v>0.1053019024301845</v>
      </c>
      <c r="BV48" s="1" t="s">
        <v>88</v>
      </c>
      <c r="BW48" s="1">
        <v>604510492</v>
      </c>
      <c r="BX48" s="1" t="s">
        <v>449</v>
      </c>
      <c r="BY48" s="1">
        <v>5.7896213905654602E-2</v>
      </c>
      <c r="CB48" s="1" t="s">
        <v>88</v>
      </c>
      <c r="CC48" s="1">
        <v>999351300</v>
      </c>
      <c r="CD48" s="1" t="s">
        <v>265</v>
      </c>
      <c r="CE48" s="1">
        <v>0.10313655686779589</v>
      </c>
      <c r="CH48" s="1" t="s">
        <v>88</v>
      </c>
      <c r="CI48" s="1">
        <v>825211160</v>
      </c>
      <c r="CJ48" s="1" t="s">
        <v>124</v>
      </c>
      <c r="CK48" s="1">
        <v>0.10551441756536981</v>
      </c>
      <c r="CN48" s="1" t="s">
        <v>88</v>
      </c>
      <c r="CO48" s="1">
        <v>881266162</v>
      </c>
      <c r="CP48" s="1" t="s">
        <v>450</v>
      </c>
      <c r="CQ48" s="1">
        <v>8.4603299401796589E-2</v>
      </c>
      <c r="CT48" s="1" t="s">
        <v>88</v>
      </c>
      <c r="CU48" s="1">
        <v>1006912858</v>
      </c>
      <c r="CV48" s="1" t="s">
        <v>451</v>
      </c>
      <c r="CW48" s="1">
        <v>0.10966480881267721</v>
      </c>
      <c r="CZ48" s="1" t="s">
        <v>88</v>
      </c>
      <c r="DA48" s="1">
        <v>903922406</v>
      </c>
      <c r="DB48" s="1" t="s">
        <v>452</v>
      </c>
      <c r="DC48" s="1">
        <v>0.1061423812961671</v>
      </c>
      <c r="DF48" s="1" t="s">
        <v>88</v>
      </c>
      <c r="DG48" s="1">
        <v>865332911</v>
      </c>
      <c r="DH48" s="1" t="s">
        <v>453</v>
      </c>
      <c r="DI48" s="1">
        <v>8.2944079504611384E-2</v>
      </c>
      <c r="DL48" s="1" t="s">
        <v>88</v>
      </c>
      <c r="DM48" s="1">
        <v>1014609821</v>
      </c>
      <c r="DN48" s="1" t="s">
        <v>234</v>
      </c>
      <c r="DO48" s="1">
        <v>0.11113620715293369</v>
      </c>
    </row>
    <row r="49" spans="2:120" ht="23.1" customHeight="1" x14ac:dyDescent="0.25">
      <c r="B49" s="1" t="s">
        <v>109</v>
      </c>
      <c r="C49" s="1">
        <v>987036916</v>
      </c>
      <c r="D49" s="1" t="s">
        <v>258</v>
      </c>
      <c r="E49" s="1">
        <v>0.1100803886290576</v>
      </c>
      <c r="H49" s="1" t="s">
        <v>109</v>
      </c>
      <c r="I49" s="1">
        <v>1068668695</v>
      </c>
      <c r="J49" s="1" t="s">
        <v>324</v>
      </c>
      <c r="K49" s="1">
        <v>0.1008981981273393</v>
      </c>
      <c r="N49" s="1" t="s">
        <v>109</v>
      </c>
      <c r="O49" s="1">
        <v>554520709</v>
      </c>
      <c r="P49" s="1" t="s">
        <v>196</v>
      </c>
      <c r="Q49" s="1">
        <v>6.1977765743132997E-2</v>
      </c>
      <c r="T49" s="1" t="s">
        <v>109</v>
      </c>
      <c r="U49" s="1">
        <v>892377836</v>
      </c>
      <c r="V49" s="1" t="s">
        <v>113</v>
      </c>
      <c r="W49" s="1">
        <v>0.1050356701220219</v>
      </c>
      <c r="Z49" s="1" t="s">
        <v>109</v>
      </c>
      <c r="AA49" s="1">
        <v>870830799</v>
      </c>
      <c r="AB49" s="1" t="s">
        <v>299</v>
      </c>
      <c r="AC49" s="1">
        <v>0.10641610836148981</v>
      </c>
      <c r="AF49" s="1" t="s">
        <v>109</v>
      </c>
      <c r="AG49" s="1">
        <v>971021141</v>
      </c>
      <c r="AH49" s="1" t="s">
        <v>454</v>
      </c>
      <c r="AI49" s="1">
        <v>0.1157186830217866</v>
      </c>
      <c r="AL49" s="1" t="s">
        <v>109</v>
      </c>
      <c r="AM49" s="1">
        <v>904019528</v>
      </c>
      <c r="AN49" s="1" t="s">
        <v>369</v>
      </c>
      <c r="AO49" s="1">
        <v>8.6614887890923947E-2</v>
      </c>
      <c r="AR49" s="1" t="s">
        <v>109</v>
      </c>
      <c r="AS49" s="1">
        <v>664508133</v>
      </c>
      <c r="AT49" s="1" t="s">
        <v>455</v>
      </c>
      <c r="AU49" s="1">
        <v>8.4766677927289868E-2</v>
      </c>
      <c r="AX49" s="1" t="s">
        <v>109</v>
      </c>
      <c r="AY49" s="1">
        <v>728921988</v>
      </c>
      <c r="AZ49" s="1" t="s">
        <v>456</v>
      </c>
      <c r="BA49" s="1">
        <v>0.12055900881898859</v>
      </c>
      <c r="BD49" s="1" t="s">
        <v>109</v>
      </c>
      <c r="BE49" s="1">
        <v>1073415606</v>
      </c>
      <c r="BF49" s="1" t="s">
        <v>360</v>
      </c>
      <c r="BG49" s="1">
        <v>0.11588572035835649</v>
      </c>
      <c r="BJ49" s="1" t="s">
        <v>109</v>
      </c>
      <c r="BK49" s="1">
        <v>882445251</v>
      </c>
      <c r="BL49" s="1" t="s">
        <v>457</v>
      </c>
      <c r="BM49" s="1">
        <v>8.4975146392717166E-2</v>
      </c>
      <c r="BP49" s="1" t="s">
        <v>109</v>
      </c>
      <c r="BQ49" s="1">
        <v>903208866</v>
      </c>
      <c r="BR49" s="1" t="s">
        <v>404</v>
      </c>
      <c r="BS49" s="1">
        <v>8.7917188684979622E-2</v>
      </c>
      <c r="BV49" s="1" t="s">
        <v>109</v>
      </c>
      <c r="BW49" s="1">
        <v>835200152</v>
      </c>
      <c r="BX49" s="1" t="s">
        <v>458</v>
      </c>
      <c r="BY49" s="1">
        <v>0.1105156055471638</v>
      </c>
      <c r="CB49" s="1" t="s">
        <v>109</v>
      </c>
      <c r="CC49" s="1">
        <v>999577653</v>
      </c>
      <c r="CD49" s="1" t="s">
        <v>459</v>
      </c>
      <c r="CE49" s="1">
        <v>0.1031832830048562</v>
      </c>
      <c r="CH49" s="1" t="s">
        <v>109</v>
      </c>
      <c r="CI49" s="1">
        <v>825211188</v>
      </c>
      <c r="CJ49" s="1" t="s">
        <v>460</v>
      </c>
      <c r="CK49" s="1">
        <v>0.105514424725728</v>
      </c>
      <c r="CN49" s="1" t="s">
        <v>109</v>
      </c>
      <c r="CO49" s="1">
        <v>790039917</v>
      </c>
      <c r="CP49" s="1" t="s">
        <v>83</v>
      </c>
      <c r="CQ49" s="1">
        <v>6.7994092221435973E-2</v>
      </c>
      <c r="CT49" s="1" t="s">
        <v>109</v>
      </c>
      <c r="CU49" s="1">
        <v>939802773</v>
      </c>
      <c r="CV49" s="1" t="s">
        <v>396</v>
      </c>
      <c r="CW49" s="1">
        <v>9.5533778848211778E-2</v>
      </c>
      <c r="CZ49" s="1" t="s">
        <v>109</v>
      </c>
      <c r="DA49" s="1">
        <v>905387281</v>
      </c>
      <c r="DB49" s="1" t="s">
        <v>320</v>
      </c>
      <c r="DC49" s="1">
        <v>0.10648668365588659</v>
      </c>
      <c r="DF49" s="1" t="s">
        <v>109</v>
      </c>
      <c r="DG49" s="1">
        <v>984280709</v>
      </c>
      <c r="DH49" s="1" t="s">
        <v>461</v>
      </c>
      <c r="DI49" s="1">
        <v>0.1073141267043379</v>
      </c>
      <c r="DL49" s="1" t="s">
        <v>109</v>
      </c>
      <c r="DM49" s="1">
        <v>1014609821</v>
      </c>
      <c r="DN49" s="1" t="s">
        <v>234</v>
      </c>
      <c r="DO49" s="1">
        <v>0.11113620715293369</v>
      </c>
    </row>
    <row r="50" spans="2:120" ht="23.1" customHeight="1" x14ac:dyDescent="0.25">
      <c r="B50" s="1" t="s">
        <v>130</v>
      </c>
      <c r="C50" s="1">
        <v>987139572</v>
      </c>
      <c r="D50" s="1" t="s">
        <v>376</v>
      </c>
      <c r="E50" s="1">
        <v>0.1101032874686798</v>
      </c>
      <c r="H50" s="1" t="s">
        <v>130</v>
      </c>
      <c r="I50" s="1">
        <v>1019844375</v>
      </c>
      <c r="J50" s="1" t="s">
        <v>69</v>
      </c>
      <c r="K50" s="1">
        <v>9.1889321568788221E-2</v>
      </c>
      <c r="N50" s="1" t="s">
        <v>130</v>
      </c>
      <c r="O50" s="1">
        <v>554520709</v>
      </c>
      <c r="P50" s="1" t="s">
        <v>196</v>
      </c>
      <c r="Q50" s="1">
        <v>6.1977765743132997E-2</v>
      </c>
      <c r="T50" s="1" t="s">
        <v>130</v>
      </c>
      <c r="U50" s="1">
        <v>858823404</v>
      </c>
      <c r="V50" s="1" t="s">
        <v>284</v>
      </c>
      <c r="W50" s="1">
        <v>9.7285250656094696E-2</v>
      </c>
      <c r="Z50" s="1" t="s">
        <v>130</v>
      </c>
      <c r="AA50" s="1">
        <v>870831565</v>
      </c>
      <c r="AB50" s="1" t="s">
        <v>408</v>
      </c>
      <c r="AC50" s="1">
        <v>0.10641629557300079</v>
      </c>
      <c r="AF50" s="1" t="s">
        <v>130</v>
      </c>
      <c r="AG50" s="1">
        <v>971089955</v>
      </c>
      <c r="AH50" s="1" t="s">
        <v>462</v>
      </c>
      <c r="AI50" s="1">
        <v>0.11573508502845591</v>
      </c>
      <c r="AL50" s="1" t="s">
        <v>130</v>
      </c>
      <c r="AM50" s="1">
        <v>904019528</v>
      </c>
      <c r="AN50" s="1" t="s">
        <v>369</v>
      </c>
      <c r="AO50" s="1">
        <v>8.6614887890923947E-2</v>
      </c>
      <c r="AR50" s="1" t="s">
        <v>130</v>
      </c>
      <c r="AS50" s="1">
        <v>744997794</v>
      </c>
      <c r="AT50" s="1" t="s">
        <v>463</v>
      </c>
      <c r="AU50" s="1">
        <v>0.1065453585645096</v>
      </c>
      <c r="AX50" s="1" t="s">
        <v>130</v>
      </c>
      <c r="AY50" s="1">
        <v>629284676</v>
      </c>
      <c r="AZ50" s="1" t="s">
        <v>118</v>
      </c>
      <c r="BA50" s="1">
        <v>8.9852854620028413E-2</v>
      </c>
      <c r="BD50" s="1" t="s">
        <v>130</v>
      </c>
      <c r="BE50" s="1">
        <v>723764070</v>
      </c>
      <c r="BF50" s="1" t="s">
        <v>411</v>
      </c>
      <c r="BG50" s="1">
        <v>5.2685141848573043E-2</v>
      </c>
      <c r="BJ50" s="1" t="s">
        <v>130</v>
      </c>
      <c r="BK50" s="1">
        <v>945757880</v>
      </c>
      <c r="BL50" s="1" t="s">
        <v>464</v>
      </c>
      <c r="BM50" s="1">
        <v>9.7605955655972604E-2</v>
      </c>
      <c r="BP50" s="1" t="s">
        <v>130</v>
      </c>
      <c r="BQ50" s="1">
        <v>903208866</v>
      </c>
      <c r="BR50" s="1" t="s">
        <v>404</v>
      </c>
      <c r="BS50" s="1">
        <v>8.7917188684979622E-2</v>
      </c>
      <c r="BV50" s="1" t="s">
        <v>130</v>
      </c>
      <c r="BW50" s="1">
        <v>604510511</v>
      </c>
      <c r="BX50" s="1" t="s">
        <v>465</v>
      </c>
      <c r="BY50" s="1">
        <v>5.7896217545055723E-2</v>
      </c>
      <c r="CB50" s="1" t="s">
        <v>130</v>
      </c>
      <c r="CC50" s="1">
        <v>1000399876</v>
      </c>
      <c r="CD50" s="1" t="s">
        <v>466</v>
      </c>
      <c r="CE50" s="1">
        <v>0.1033531038517866</v>
      </c>
      <c r="CH50" s="1" t="s">
        <v>130</v>
      </c>
      <c r="CI50" s="1">
        <v>538448152</v>
      </c>
      <c r="CJ50" s="1" t="s">
        <v>467</v>
      </c>
      <c r="CK50" s="1">
        <v>4.4923067345074903E-2</v>
      </c>
      <c r="CN50" s="1" t="s">
        <v>130</v>
      </c>
      <c r="CO50" s="1">
        <v>1000155890</v>
      </c>
      <c r="CP50" s="1" t="s">
        <v>319</v>
      </c>
      <c r="CQ50" s="1">
        <v>0.10897038977726881</v>
      </c>
      <c r="CT50" s="1" t="s">
        <v>130</v>
      </c>
      <c r="CU50" s="1">
        <v>960774293</v>
      </c>
      <c r="CV50" s="1" t="s">
        <v>168</v>
      </c>
      <c r="CW50" s="1">
        <v>9.9844986145874212E-2</v>
      </c>
      <c r="CZ50" s="1" t="s">
        <v>130</v>
      </c>
      <c r="DA50" s="1">
        <v>905387281</v>
      </c>
      <c r="DB50" s="1" t="s">
        <v>320</v>
      </c>
      <c r="DC50" s="1">
        <v>0.10648668365588659</v>
      </c>
      <c r="DF50" s="1" t="s">
        <v>130</v>
      </c>
      <c r="DG50" s="1">
        <v>984253615</v>
      </c>
      <c r="DH50" s="1" t="s">
        <v>468</v>
      </c>
      <c r="DI50" s="1">
        <v>0.1073082187780635</v>
      </c>
      <c r="DL50" s="1" t="s">
        <v>130</v>
      </c>
      <c r="DM50" s="1">
        <v>1014609821</v>
      </c>
      <c r="DN50" s="1" t="s">
        <v>234</v>
      </c>
      <c r="DO50" s="1">
        <v>0.11113620715293369</v>
      </c>
    </row>
    <row r="51" spans="2:120" ht="23.1" customHeight="1" x14ac:dyDescent="0.25">
      <c r="B51" s="1" t="s">
        <v>151</v>
      </c>
      <c r="C51" s="1">
        <v>566418676</v>
      </c>
      <c r="D51" s="1" t="s">
        <v>469</v>
      </c>
      <c r="E51" s="1">
        <v>3.625085809751593E-2</v>
      </c>
      <c r="H51" s="1" t="s">
        <v>151</v>
      </c>
      <c r="I51" s="1">
        <v>1068631534</v>
      </c>
      <c r="J51" s="1" t="s">
        <v>174</v>
      </c>
      <c r="K51" s="1">
        <v>0.10089118114861149</v>
      </c>
      <c r="N51" s="1" t="s">
        <v>151</v>
      </c>
      <c r="O51" s="1">
        <v>558788706</v>
      </c>
      <c r="P51" s="1" t="s">
        <v>470</v>
      </c>
      <c r="Q51" s="1">
        <v>6.2935489727787244E-2</v>
      </c>
      <c r="T51" s="1" t="s">
        <v>151</v>
      </c>
      <c r="U51" s="1">
        <v>858823404</v>
      </c>
      <c r="V51" s="1" t="s">
        <v>284</v>
      </c>
      <c r="W51" s="1">
        <v>9.7285250656094696E-2</v>
      </c>
      <c r="Z51" s="1" t="s">
        <v>151</v>
      </c>
      <c r="AA51" s="1">
        <v>791550670</v>
      </c>
      <c r="AB51" s="1" t="s">
        <v>471</v>
      </c>
      <c r="AC51" s="1">
        <v>8.7921938211173986E-2</v>
      </c>
      <c r="AF51" s="1" t="s">
        <v>151</v>
      </c>
      <c r="AG51" s="1">
        <v>820095029</v>
      </c>
      <c r="AH51" s="1" t="s">
        <v>472</v>
      </c>
      <c r="AI51" s="1">
        <v>8.2541901678786944E-2</v>
      </c>
      <c r="AL51" s="1" t="s">
        <v>151</v>
      </c>
      <c r="AM51" s="1">
        <v>904019528</v>
      </c>
      <c r="AN51" s="1" t="s">
        <v>369</v>
      </c>
      <c r="AO51" s="1">
        <v>8.6614887890923947E-2</v>
      </c>
      <c r="AR51" s="1" t="s">
        <v>151</v>
      </c>
      <c r="AS51" s="1">
        <v>744997797</v>
      </c>
      <c r="AT51" s="1" t="s">
        <v>75</v>
      </c>
      <c r="AU51" s="1">
        <v>0.1065453594225956</v>
      </c>
      <c r="AX51" s="1" t="s">
        <v>151</v>
      </c>
      <c r="AY51" s="1">
        <v>629284676</v>
      </c>
      <c r="AZ51" s="1" t="s">
        <v>118</v>
      </c>
      <c r="BA51" s="1">
        <v>8.9852854620028413E-2</v>
      </c>
      <c r="BD51" s="1" t="s">
        <v>151</v>
      </c>
      <c r="BE51" s="1">
        <v>899136262</v>
      </c>
      <c r="BF51" s="1" t="s">
        <v>473</v>
      </c>
      <c r="BG51" s="1">
        <v>8.1310220857181717E-2</v>
      </c>
      <c r="BJ51" s="1" t="s">
        <v>151</v>
      </c>
      <c r="BK51" s="1">
        <v>1040251110</v>
      </c>
      <c r="BL51" s="1" t="s">
        <v>225</v>
      </c>
      <c r="BM51" s="1">
        <v>0.1180844624004551</v>
      </c>
      <c r="BP51" s="1" t="s">
        <v>151</v>
      </c>
      <c r="BQ51" s="1">
        <v>986046370</v>
      </c>
      <c r="BR51" s="1" t="s">
        <v>474</v>
      </c>
      <c r="BS51" s="1">
        <v>0.10478330330126299</v>
      </c>
      <c r="BV51" s="1" t="s">
        <v>151</v>
      </c>
      <c r="BW51" s="1">
        <v>835200012</v>
      </c>
      <c r="BX51" s="1" t="s">
        <v>276</v>
      </c>
      <c r="BY51" s="1">
        <v>0.11051556849692271</v>
      </c>
      <c r="CB51" s="1" t="s">
        <v>151</v>
      </c>
      <c r="CC51" s="1">
        <v>1000399925</v>
      </c>
      <c r="CD51" s="1" t="s">
        <v>383</v>
      </c>
      <c r="CE51" s="1">
        <v>0.10335311397634241</v>
      </c>
      <c r="CH51" s="1" t="s">
        <v>151</v>
      </c>
      <c r="CI51" s="1">
        <v>825211160</v>
      </c>
      <c r="CJ51" s="1" t="s">
        <v>124</v>
      </c>
      <c r="CK51" s="1">
        <v>0.10551441756536981</v>
      </c>
      <c r="CN51" s="1" t="s">
        <v>151</v>
      </c>
      <c r="CO51" s="1">
        <v>1000166039</v>
      </c>
      <c r="CP51" s="1" t="s">
        <v>125</v>
      </c>
      <c r="CQ51" s="1">
        <v>0.10897260132470479</v>
      </c>
      <c r="CT51" s="1" t="s">
        <v>151</v>
      </c>
      <c r="CU51" s="1">
        <v>956579989</v>
      </c>
      <c r="CV51" s="1" t="s">
        <v>475</v>
      </c>
      <c r="CW51" s="1">
        <v>9.8975133307950644E-2</v>
      </c>
      <c r="CZ51" s="1" t="s">
        <v>151</v>
      </c>
      <c r="DA51" s="1">
        <v>905456117</v>
      </c>
      <c r="DB51" s="1" t="s">
        <v>85</v>
      </c>
      <c r="DC51" s="1">
        <v>0.1065028764965902</v>
      </c>
      <c r="DF51" s="1" t="s">
        <v>151</v>
      </c>
      <c r="DG51" s="1">
        <v>984280751</v>
      </c>
      <c r="DH51" s="1" t="s">
        <v>334</v>
      </c>
      <c r="DI51" s="1">
        <v>0.1073141358626875</v>
      </c>
      <c r="DL51" s="1" t="s">
        <v>151</v>
      </c>
      <c r="DM51" s="1">
        <v>801000462</v>
      </c>
      <c r="DN51" s="1" t="s">
        <v>129</v>
      </c>
      <c r="DO51" s="1">
        <v>6.9266458083664786E-2</v>
      </c>
    </row>
    <row r="52" spans="2:120" ht="23.1" customHeight="1" x14ac:dyDescent="0.25">
      <c r="B52" s="1" t="s">
        <v>172</v>
      </c>
      <c r="C52" s="1">
        <v>987036375</v>
      </c>
      <c r="D52" s="1" t="s">
        <v>476</v>
      </c>
      <c r="E52" s="1">
        <v>0.1100802679578386</v>
      </c>
      <c r="H52" s="1" t="s">
        <v>172</v>
      </c>
      <c r="I52" s="1">
        <v>1068631534</v>
      </c>
      <c r="J52" s="1" t="s">
        <v>174</v>
      </c>
      <c r="K52" s="1">
        <v>0.10089118114861149</v>
      </c>
      <c r="N52" s="1" t="s">
        <v>172</v>
      </c>
      <c r="O52" s="1">
        <v>779218369</v>
      </c>
      <c r="P52" s="1" t="s">
        <v>477</v>
      </c>
      <c r="Q52" s="1">
        <v>0.1223823364521788</v>
      </c>
      <c r="T52" s="1" t="s">
        <v>172</v>
      </c>
      <c r="U52" s="1">
        <v>892378297</v>
      </c>
      <c r="V52" s="1" t="s">
        <v>478</v>
      </c>
      <c r="W52" s="1">
        <v>0.1050357786443417</v>
      </c>
      <c r="Z52" s="1" t="s">
        <v>172</v>
      </c>
      <c r="AA52" s="1">
        <v>852733479</v>
      </c>
      <c r="AB52" s="1" t="s">
        <v>479</v>
      </c>
      <c r="AC52" s="1">
        <v>0.1020390578147137</v>
      </c>
      <c r="AF52" s="1" t="s">
        <v>172</v>
      </c>
      <c r="AG52" s="1">
        <v>698129219</v>
      </c>
      <c r="AH52" s="1" t="s">
        <v>480</v>
      </c>
      <c r="AI52" s="1">
        <v>5.9816051500263048E-2</v>
      </c>
      <c r="AL52" s="1" t="s">
        <v>172</v>
      </c>
      <c r="AM52" s="1">
        <v>1038237256</v>
      </c>
      <c r="AN52" s="1" t="s">
        <v>116</v>
      </c>
      <c r="AO52" s="1">
        <v>0.11424314276434509</v>
      </c>
      <c r="AR52" s="1" t="s">
        <v>172</v>
      </c>
      <c r="AS52" s="1">
        <v>664508130</v>
      </c>
      <c r="AT52" s="1" t="s">
        <v>222</v>
      </c>
      <c r="AU52" s="1">
        <v>8.4766677161911635E-2</v>
      </c>
      <c r="AX52" s="1" t="s">
        <v>172</v>
      </c>
      <c r="AY52" s="1">
        <v>728922004</v>
      </c>
      <c r="AZ52" s="1" t="s">
        <v>160</v>
      </c>
      <c r="BA52" s="1">
        <v>0.1205590141115829</v>
      </c>
      <c r="BD52" s="1" t="s">
        <v>172</v>
      </c>
      <c r="BE52" s="1">
        <v>921143627</v>
      </c>
      <c r="BF52" s="1" t="s">
        <v>481</v>
      </c>
      <c r="BG52" s="1">
        <v>8.5339249287827545E-2</v>
      </c>
      <c r="BJ52" s="1" t="s">
        <v>172</v>
      </c>
      <c r="BK52" s="1">
        <v>944245699</v>
      </c>
      <c r="BL52" s="1" t="s">
        <v>289</v>
      </c>
      <c r="BM52" s="1">
        <v>9.729407906060035E-2</v>
      </c>
      <c r="BP52" s="1" t="s">
        <v>172</v>
      </c>
      <c r="BQ52" s="1">
        <v>988483455</v>
      </c>
      <c r="BR52" s="1" t="s">
        <v>413</v>
      </c>
      <c r="BS52" s="1">
        <v>0.1053019024301845</v>
      </c>
      <c r="BV52" s="1" t="s">
        <v>172</v>
      </c>
      <c r="BW52" s="1">
        <v>835202060</v>
      </c>
      <c r="BX52" s="1" t="s">
        <v>482</v>
      </c>
      <c r="BY52" s="1">
        <v>0.1105161104896395</v>
      </c>
      <c r="CB52" s="1" t="s">
        <v>172</v>
      </c>
      <c r="CC52" s="1">
        <v>1000626180</v>
      </c>
      <c r="CD52" s="1" t="s">
        <v>256</v>
      </c>
      <c r="CE52" s="1">
        <v>0.1033998688841592</v>
      </c>
      <c r="CH52" s="1" t="s">
        <v>172</v>
      </c>
      <c r="CI52" s="1">
        <v>825211160</v>
      </c>
      <c r="CJ52" s="1" t="s">
        <v>124</v>
      </c>
      <c r="CK52" s="1">
        <v>0.10551441756536981</v>
      </c>
      <c r="CN52" s="1" t="s">
        <v>172</v>
      </c>
      <c r="CO52" s="1">
        <v>881266030</v>
      </c>
      <c r="CP52" s="1" t="s">
        <v>395</v>
      </c>
      <c r="CQ52" s="1">
        <v>8.4603274057274885E-2</v>
      </c>
      <c r="CT52" s="1" t="s">
        <v>172</v>
      </c>
      <c r="CU52" s="1">
        <v>960774293</v>
      </c>
      <c r="CV52" s="1" t="s">
        <v>168</v>
      </c>
      <c r="CW52" s="1">
        <v>9.9844986145874212E-2</v>
      </c>
      <c r="CZ52" s="1" t="s">
        <v>172</v>
      </c>
      <c r="DA52" s="1">
        <v>905387281</v>
      </c>
      <c r="DB52" s="1" t="s">
        <v>320</v>
      </c>
      <c r="DC52" s="1">
        <v>0.10648668365588659</v>
      </c>
      <c r="DF52" s="1" t="s">
        <v>172</v>
      </c>
      <c r="DG52" s="1">
        <v>865290910</v>
      </c>
      <c r="DH52" s="1" t="s">
        <v>191</v>
      </c>
      <c r="DI52" s="1">
        <v>8.2936027921935385E-2</v>
      </c>
      <c r="DL52" s="1" t="s">
        <v>172</v>
      </c>
      <c r="DM52" s="1">
        <v>1014609821</v>
      </c>
      <c r="DN52" s="1" t="s">
        <v>234</v>
      </c>
      <c r="DO52" s="1">
        <v>0.11113620715293369</v>
      </c>
    </row>
    <row r="53" spans="2:120" ht="23.1" customHeight="1" x14ac:dyDescent="0.25">
      <c r="B53" s="1" t="s">
        <v>193</v>
      </c>
      <c r="C53" s="1">
        <v>987139572</v>
      </c>
      <c r="D53" s="1" t="s">
        <v>376</v>
      </c>
      <c r="E53" s="1">
        <v>0.1101032874686798</v>
      </c>
      <c r="H53" s="1" t="s">
        <v>193</v>
      </c>
      <c r="I53" s="1">
        <v>1068832799</v>
      </c>
      <c r="J53" s="1" t="s">
        <v>377</v>
      </c>
      <c r="K53" s="1">
        <v>0.1009291882167558</v>
      </c>
      <c r="N53" s="1" t="s">
        <v>193</v>
      </c>
      <c r="O53" s="1">
        <v>779219042</v>
      </c>
      <c r="P53" s="1" t="s">
        <v>28</v>
      </c>
      <c r="Q53" s="1">
        <v>0.1223825478520925</v>
      </c>
      <c r="T53" s="1" t="s">
        <v>193</v>
      </c>
      <c r="U53" s="1">
        <v>893174345</v>
      </c>
      <c r="V53" s="1" t="s">
        <v>407</v>
      </c>
      <c r="W53" s="1">
        <v>0.10522325701671199</v>
      </c>
      <c r="Z53" s="1" t="s">
        <v>193</v>
      </c>
      <c r="AA53" s="1">
        <v>870831565</v>
      </c>
      <c r="AB53" s="1" t="s">
        <v>408</v>
      </c>
      <c r="AC53" s="1">
        <v>0.10641629557300079</v>
      </c>
      <c r="AF53" s="1" t="s">
        <v>193</v>
      </c>
      <c r="AG53" s="1">
        <v>971089973</v>
      </c>
      <c r="AH53" s="1" t="s">
        <v>286</v>
      </c>
      <c r="AI53" s="1">
        <v>0.1157350893189576</v>
      </c>
      <c r="AL53" s="1" t="s">
        <v>193</v>
      </c>
      <c r="AM53" s="1">
        <v>1038237256</v>
      </c>
      <c r="AN53" s="1" t="s">
        <v>116</v>
      </c>
      <c r="AO53" s="1">
        <v>0.11424314276434509</v>
      </c>
      <c r="AR53" s="1" t="s">
        <v>193</v>
      </c>
      <c r="AS53" s="1">
        <v>745719369</v>
      </c>
      <c r="AT53" s="1" t="s">
        <v>381</v>
      </c>
      <c r="AU53" s="1">
        <v>0.1067518496424564</v>
      </c>
      <c r="AX53" s="1" t="s">
        <v>193</v>
      </c>
      <c r="AY53" s="1">
        <v>728922004</v>
      </c>
      <c r="AZ53" s="1" t="s">
        <v>160</v>
      </c>
      <c r="BA53" s="1">
        <v>0.1205590141115829</v>
      </c>
      <c r="BD53" s="1" t="s">
        <v>193</v>
      </c>
      <c r="BE53" s="1">
        <v>1073429323</v>
      </c>
      <c r="BF53" s="1" t="s">
        <v>274</v>
      </c>
      <c r="BG53" s="1">
        <v>0.1158886821460815</v>
      </c>
      <c r="BJ53" s="1" t="s">
        <v>193</v>
      </c>
      <c r="BK53" s="1">
        <v>1040251110</v>
      </c>
      <c r="BL53" s="1" t="s">
        <v>225</v>
      </c>
      <c r="BM53" s="1">
        <v>0.1180844624004551</v>
      </c>
      <c r="BP53" s="1" t="s">
        <v>193</v>
      </c>
      <c r="BQ53" s="1">
        <v>988483455</v>
      </c>
      <c r="BR53" s="1" t="s">
        <v>413</v>
      </c>
      <c r="BS53" s="1">
        <v>0.1053019024301845</v>
      </c>
      <c r="BV53" s="1" t="s">
        <v>193</v>
      </c>
      <c r="BW53" s="1">
        <v>835511150</v>
      </c>
      <c r="BX53" s="1" t="s">
        <v>244</v>
      </c>
      <c r="BY53" s="1">
        <v>0.11059792481231701</v>
      </c>
      <c r="CB53" s="1" t="s">
        <v>193</v>
      </c>
      <c r="CC53" s="1">
        <v>1000626229</v>
      </c>
      <c r="CD53" s="1" t="s">
        <v>207</v>
      </c>
      <c r="CE53" s="1">
        <v>0.10339987901100529</v>
      </c>
      <c r="CH53" s="1" t="s">
        <v>193</v>
      </c>
      <c r="CI53" s="1">
        <v>835793439</v>
      </c>
      <c r="CJ53" s="1" t="s">
        <v>331</v>
      </c>
      <c r="CK53" s="1">
        <v>0.1082379444274084</v>
      </c>
      <c r="CN53" s="1" t="s">
        <v>193</v>
      </c>
      <c r="CO53" s="1">
        <v>1000166039</v>
      </c>
      <c r="CP53" s="1" t="s">
        <v>125</v>
      </c>
      <c r="CQ53" s="1">
        <v>0.10897260132470479</v>
      </c>
      <c r="CT53" s="1" t="s">
        <v>193</v>
      </c>
      <c r="CU53" s="1">
        <v>962747738</v>
      </c>
      <c r="CV53" s="1" t="s">
        <v>385</v>
      </c>
      <c r="CW53" s="1">
        <v>0.1002555736277617</v>
      </c>
      <c r="CZ53" s="1" t="s">
        <v>193</v>
      </c>
      <c r="DA53" s="1">
        <v>905456117</v>
      </c>
      <c r="DB53" s="1" t="s">
        <v>85</v>
      </c>
      <c r="DC53" s="1">
        <v>0.1065028764965902</v>
      </c>
      <c r="DF53" s="1" t="s">
        <v>193</v>
      </c>
      <c r="DG53" s="1">
        <v>984280751</v>
      </c>
      <c r="DH53" s="1" t="s">
        <v>334</v>
      </c>
      <c r="DI53" s="1">
        <v>0.1073141358626875</v>
      </c>
      <c r="DL53" s="1" t="s">
        <v>193</v>
      </c>
      <c r="DM53" s="1">
        <v>1014759455</v>
      </c>
      <c r="DN53" s="1" t="s">
        <v>309</v>
      </c>
      <c r="DO53" s="1">
        <v>0.1111689901620268</v>
      </c>
    </row>
    <row r="54" spans="2:120" ht="23.1" customHeight="1" x14ac:dyDescent="0.25">
      <c r="B54" s="1" t="s">
        <v>214</v>
      </c>
      <c r="C54" s="1">
        <v>987139346</v>
      </c>
      <c r="D54" s="1" t="s">
        <v>310</v>
      </c>
      <c r="E54" s="1">
        <v>0.1101032370536406</v>
      </c>
      <c r="H54" s="1" t="s">
        <v>214</v>
      </c>
      <c r="I54" s="1">
        <v>1068668695</v>
      </c>
      <c r="J54" s="1" t="s">
        <v>324</v>
      </c>
      <c r="K54" s="1">
        <v>0.1008981981273393</v>
      </c>
      <c r="N54" s="1" t="s">
        <v>214</v>
      </c>
      <c r="O54" s="1">
        <v>779219042</v>
      </c>
      <c r="P54" s="1" t="s">
        <v>28</v>
      </c>
      <c r="Q54" s="1">
        <v>0.1223825478520925</v>
      </c>
      <c r="T54" s="1" t="s">
        <v>214</v>
      </c>
      <c r="U54" s="1">
        <v>892653773</v>
      </c>
      <c r="V54" s="1" t="s">
        <v>249</v>
      </c>
      <c r="W54" s="1">
        <v>0.1051006374656016</v>
      </c>
      <c r="Z54" s="1" t="s">
        <v>214</v>
      </c>
      <c r="AA54" s="1">
        <v>870830799</v>
      </c>
      <c r="AB54" s="1" t="s">
        <v>299</v>
      </c>
      <c r="AC54" s="1">
        <v>0.10641610836148981</v>
      </c>
      <c r="AF54" s="1" t="s">
        <v>214</v>
      </c>
      <c r="AG54" s="1">
        <v>971089973</v>
      </c>
      <c r="AH54" s="1" t="s">
        <v>286</v>
      </c>
      <c r="AI54" s="1">
        <v>0.1157350893189576</v>
      </c>
      <c r="AL54" s="1" t="s">
        <v>214</v>
      </c>
      <c r="AM54" s="1">
        <v>1030689976</v>
      </c>
      <c r="AN54" s="1" t="s">
        <v>357</v>
      </c>
      <c r="AO54" s="1">
        <v>0.1125882395398448</v>
      </c>
      <c r="AR54" s="1" t="s">
        <v>214</v>
      </c>
      <c r="AS54" s="1">
        <v>744997797</v>
      </c>
      <c r="AT54" s="1" t="s">
        <v>75</v>
      </c>
      <c r="AU54" s="1">
        <v>0.1065453594225956</v>
      </c>
      <c r="AX54" s="1" t="s">
        <v>214</v>
      </c>
      <c r="AY54" s="1">
        <v>728922004</v>
      </c>
      <c r="AZ54" s="1" t="s">
        <v>160</v>
      </c>
      <c r="BA54" s="1">
        <v>0.1205590141115829</v>
      </c>
      <c r="BD54" s="1" t="s">
        <v>214</v>
      </c>
      <c r="BE54" s="1">
        <v>1073429323</v>
      </c>
      <c r="BF54" s="1" t="s">
        <v>274</v>
      </c>
      <c r="BG54" s="1">
        <v>0.1158886821460815</v>
      </c>
      <c r="BJ54" s="1" t="s">
        <v>214</v>
      </c>
      <c r="BK54" s="1">
        <v>949952184</v>
      </c>
      <c r="BL54" s="1" t="s">
        <v>120</v>
      </c>
      <c r="BM54" s="1">
        <v>9.8473612908457575E-2</v>
      </c>
      <c r="BP54" s="1" t="s">
        <v>214</v>
      </c>
      <c r="BQ54" s="1">
        <v>987094946</v>
      </c>
      <c r="BR54" s="1" t="s">
        <v>58</v>
      </c>
      <c r="BS54" s="1">
        <v>0.10500627796207811</v>
      </c>
      <c r="BV54" s="1" t="s">
        <v>214</v>
      </c>
      <c r="BW54" s="1">
        <v>835200175</v>
      </c>
      <c r="BX54" s="1" t="s">
        <v>101</v>
      </c>
      <c r="BY54" s="1">
        <v>0.11051561163398969</v>
      </c>
      <c r="CB54" s="1" t="s">
        <v>214</v>
      </c>
      <c r="CC54" s="1">
        <v>1000626180</v>
      </c>
      <c r="CD54" s="1" t="s">
        <v>256</v>
      </c>
      <c r="CE54" s="1">
        <v>0.1033998688841592</v>
      </c>
      <c r="CH54" s="1" t="s">
        <v>214</v>
      </c>
      <c r="CI54" s="1">
        <v>825211160</v>
      </c>
      <c r="CJ54" s="1" t="s">
        <v>124</v>
      </c>
      <c r="CK54" s="1">
        <v>0.10551441756536981</v>
      </c>
      <c r="CN54" s="1" t="s">
        <v>214</v>
      </c>
      <c r="CO54" s="1">
        <v>1000166039</v>
      </c>
      <c r="CP54" s="1" t="s">
        <v>125</v>
      </c>
      <c r="CQ54" s="1">
        <v>0.10897260132470479</v>
      </c>
      <c r="CT54" s="1" t="s">
        <v>214</v>
      </c>
      <c r="CU54" s="1">
        <v>960774298</v>
      </c>
      <c r="CV54" s="1" t="s">
        <v>308</v>
      </c>
      <c r="CW54" s="1">
        <v>9.9844987185087969E-2</v>
      </c>
      <c r="CZ54" s="1" t="s">
        <v>214</v>
      </c>
      <c r="DA54" s="1">
        <v>905456117</v>
      </c>
      <c r="DB54" s="1" t="s">
        <v>85</v>
      </c>
      <c r="DC54" s="1">
        <v>0.1065028764965902</v>
      </c>
      <c r="DF54" s="1" t="s">
        <v>214</v>
      </c>
      <c r="DG54" s="1">
        <v>984280751</v>
      </c>
      <c r="DH54" s="1" t="s">
        <v>334</v>
      </c>
      <c r="DI54" s="1">
        <v>0.1073141358626875</v>
      </c>
      <c r="DL54" s="1" t="s">
        <v>214</v>
      </c>
      <c r="DM54" s="1">
        <v>1014759455</v>
      </c>
      <c r="DN54" s="1" t="s">
        <v>309</v>
      </c>
      <c r="DO54" s="1">
        <v>0.1111689901620268</v>
      </c>
    </row>
    <row r="56" spans="2:120" ht="23.1" customHeight="1" x14ac:dyDescent="0.25">
      <c r="B56" s="2" t="s">
        <v>483</v>
      </c>
      <c r="C56" s="3"/>
      <c r="D56" s="3"/>
      <c r="E56" s="3"/>
      <c r="F56" s="3"/>
      <c r="H56" s="2" t="s">
        <v>483</v>
      </c>
      <c r="I56" s="3"/>
      <c r="J56" s="3"/>
      <c r="K56" s="3"/>
      <c r="L56" s="3"/>
      <c r="N56" s="2" t="s">
        <v>483</v>
      </c>
      <c r="O56" s="3"/>
      <c r="P56" s="3"/>
      <c r="Q56" s="3"/>
      <c r="R56" s="3"/>
      <c r="T56" s="2" t="s">
        <v>483</v>
      </c>
      <c r="U56" s="3"/>
      <c r="V56" s="3"/>
      <c r="W56" s="3"/>
      <c r="X56" s="3"/>
      <c r="Z56" s="2" t="s">
        <v>483</v>
      </c>
      <c r="AA56" s="3"/>
      <c r="AB56" s="3"/>
      <c r="AC56" s="3"/>
      <c r="AD56" s="3"/>
      <c r="AF56" s="2" t="s">
        <v>483</v>
      </c>
      <c r="AG56" s="3"/>
      <c r="AH56" s="3"/>
      <c r="AI56" s="3"/>
      <c r="AJ56" s="3"/>
      <c r="AL56" s="2" t="s">
        <v>483</v>
      </c>
      <c r="AM56" s="3"/>
      <c r="AN56" s="3"/>
      <c r="AO56" s="3"/>
      <c r="AP56" s="3"/>
      <c r="AR56" s="2" t="s">
        <v>483</v>
      </c>
      <c r="AS56" s="3"/>
      <c r="AT56" s="3"/>
      <c r="AU56" s="3"/>
      <c r="AV56" s="3"/>
      <c r="AX56" s="2" t="s">
        <v>483</v>
      </c>
      <c r="AY56" s="3"/>
      <c r="AZ56" s="3"/>
      <c r="BA56" s="3"/>
      <c r="BB56" s="3"/>
      <c r="BD56" s="2" t="s">
        <v>483</v>
      </c>
      <c r="BE56" s="3"/>
      <c r="BF56" s="3"/>
      <c r="BG56" s="3"/>
      <c r="BH56" s="3"/>
      <c r="BJ56" s="2" t="s">
        <v>483</v>
      </c>
      <c r="BK56" s="3"/>
      <c r="BL56" s="3"/>
      <c r="BM56" s="3"/>
      <c r="BN56" s="3"/>
      <c r="BP56" s="2" t="s">
        <v>483</v>
      </c>
      <c r="BQ56" s="3"/>
      <c r="BR56" s="3"/>
      <c r="BS56" s="3"/>
      <c r="BT56" s="3"/>
      <c r="BV56" s="2" t="s">
        <v>483</v>
      </c>
      <c r="BW56" s="3"/>
      <c r="BX56" s="3"/>
      <c r="BY56" s="3"/>
      <c r="BZ56" s="3"/>
      <c r="CB56" s="2" t="s">
        <v>483</v>
      </c>
      <c r="CC56" s="3"/>
      <c r="CD56" s="3"/>
      <c r="CE56" s="3"/>
      <c r="CF56" s="3"/>
      <c r="CH56" s="2" t="s">
        <v>483</v>
      </c>
      <c r="CI56" s="3"/>
      <c r="CJ56" s="3"/>
      <c r="CK56" s="3"/>
      <c r="CL56" s="3"/>
      <c r="CN56" s="2" t="s">
        <v>483</v>
      </c>
      <c r="CO56" s="3"/>
      <c r="CP56" s="3"/>
      <c r="CQ56" s="3"/>
      <c r="CR56" s="3"/>
      <c r="CT56" s="2" t="s">
        <v>483</v>
      </c>
      <c r="CU56" s="3"/>
      <c r="CV56" s="3"/>
      <c r="CW56" s="3"/>
      <c r="CX56" s="3"/>
      <c r="CZ56" s="2" t="s">
        <v>483</v>
      </c>
      <c r="DA56" s="3"/>
      <c r="DB56" s="3"/>
      <c r="DC56" s="3"/>
      <c r="DD56" s="3"/>
      <c r="DF56" s="2" t="s">
        <v>483</v>
      </c>
      <c r="DG56" s="3"/>
      <c r="DH56" s="3"/>
      <c r="DI56" s="3"/>
      <c r="DJ56" s="3"/>
      <c r="DL56" s="2" t="s">
        <v>483</v>
      </c>
      <c r="DM56" s="3"/>
      <c r="DN56" s="3"/>
      <c r="DO56" s="3"/>
      <c r="DP56" s="3"/>
    </row>
    <row r="57" spans="2:120" ht="23.1" customHeight="1" x14ac:dyDescent="0.25">
      <c r="B57" s="1" t="s">
        <v>21</v>
      </c>
      <c r="C57" s="1" t="s">
        <v>22</v>
      </c>
      <c r="D57" s="1" t="s">
        <v>23</v>
      </c>
      <c r="E57" s="1" t="s">
        <v>24</v>
      </c>
      <c r="H57" s="1" t="s">
        <v>21</v>
      </c>
      <c r="I57" s="1" t="s">
        <v>22</v>
      </c>
      <c r="J57" s="1" t="s">
        <v>23</v>
      </c>
      <c r="K57" s="1" t="s">
        <v>24</v>
      </c>
      <c r="N57" s="1" t="s">
        <v>21</v>
      </c>
      <c r="O57" s="1" t="s">
        <v>22</v>
      </c>
      <c r="P57" s="1" t="s">
        <v>23</v>
      </c>
      <c r="Q57" s="1" t="s">
        <v>24</v>
      </c>
      <c r="T57" s="1" t="s">
        <v>21</v>
      </c>
      <c r="U57" s="1" t="s">
        <v>22</v>
      </c>
      <c r="V57" s="1" t="s">
        <v>23</v>
      </c>
      <c r="W57" s="1" t="s">
        <v>24</v>
      </c>
      <c r="Z57" s="1" t="s">
        <v>21</v>
      </c>
      <c r="AA57" s="1" t="s">
        <v>22</v>
      </c>
      <c r="AB57" s="1" t="s">
        <v>23</v>
      </c>
      <c r="AC57" s="1" t="s">
        <v>24</v>
      </c>
      <c r="AF57" s="1" t="s">
        <v>21</v>
      </c>
      <c r="AG57" s="1" t="s">
        <v>22</v>
      </c>
      <c r="AH57" s="1" t="s">
        <v>23</v>
      </c>
      <c r="AI57" s="1" t="s">
        <v>24</v>
      </c>
      <c r="AL57" s="1" t="s">
        <v>21</v>
      </c>
      <c r="AM57" s="1" t="s">
        <v>22</v>
      </c>
      <c r="AN57" s="1" t="s">
        <v>23</v>
      </c>
      <c r="AO57" s="1" t="s">
        <v>24</v>
      </c>
      <c r="AR57" s="1" t="s">
        <v>21</v>
      </c>
      <c r="AS57" s="1" t="s">
        <v>22</v>
      </c>
      <c r="AT57" s="1" t="s">
        <v>23</v>
      </c>
      <c r="AU57" s="1" t="s">
        <v>24</v>
      </c>
      <c r="AX57" s="1" t="s">
        <v>21</v>
      </c>
      <c r="AY57" s="1" t="s">
        <v>22</v>
      </c>
      <c r="AZ57" s="1" t="s">
        <v>23</v>
      </c>
      <c r="BA57" s="1" t="s">
        <v>24</v>
      </c>
      <c r="BD57" s="1" t="s">
        <v>21</v>
      </c>
      <c r="BE57" s="1" t="s">
        <v>22</v>
      </c>
      <c r="BF57" s="1" t="s">
        <v>23</v>
      </c>
      <c r="BG57" s="1" t="s">
        <v>24</v>
      </c>
      <c r="BJ57" s="1" t="s">
        <v>21</v>
      </c>
      <c r="BK57" s="1" t="s">
        <v>22</v>
      </c>
      <c r="BL57" s="1" t="s">
        <v>23</v>
      </c>
      <c r="BM57" s="1" t="s">
        <v>24</v>
      </c>
      <c r="BP57" s="1" t="s">
        <v>21</v>
      </c>
      <c r="BQ57" s="1" t="s">
        <v>22</v>
      </c>
      <c r="BR57" s="1" t="s">
        <v>23</v>
      </c>
      <c r="BS57" s="1" t="s">
        <v>24</v>
      </c>
      <c r="BV57" s="1" t="s">
        <v>21</v>
      </c>
      <c r="BW57" s="1" t="s">
        <v>22</v>
      </c>
      <c r="BX57" s="1" t="s">
        <v>23</v>
      </c>
      <c r="BY57" s="1" t="s">
        <v>24</v>
      </c>
      <c r="CB57" s="1" t="s">
        <v>21</v>
      </c>
      <c r="CC57" s="1" t="s">
        <v>22</v>
      </c>
      <c r="CD57" s="1" t="s">
        <v>23</v>
      </c>
      <c r="CE57" s="1" t="s">
        <v>24</v>
      </c>
      <c r="CH57" s="1" t="s">
        <v>21</v>
      </c>
      <c r="CI57" s="1" t="s">
        <v>22</v>
      </c>
      <c r="CJ57" s="1" t="s">
        <v>23</v>
      </c>
      <c r="CK57" s="1" t="s">
        <v>24</v>
      </c>
      <c r="CN57" s="1" t="s">
        <v>21</v>
      </c>
      <c r="CO57" s="1" t="s">
        <v>22</v>
      </c>
      <c r="CP57" s="1" t="s">
        <v>23</v>
      </c>
      <c r="CQ57" s="1" t="s">
        <v>24</v>
      </c>
      <c r="CT57" s="1" t="s">
        <v>21</v>
      </c>
      <c r="CU57" s="1" t="s">
        <v>22</v>
      </c>
      <c r="CV57" s="1" t="s">
        <v>23</v>
      </c>
      <c r="CW57" s="1" t="s">
        <v>24</v>
      </c>
      <c r="CZ57" s="1" t="s">
        <v>21</v>
      </c>
      <c r="DA57" s="1" t="s">
        <v>22</v>
      </c>
      <c r="DB57" s="1" t="s">
        <v>23</v>
      </c>
      <c r="DC57" s="1" t="s">
        <v>24</v>
      </c>
      <c r="DF57" s="1" t="s">
        <v>21</v>
      </c>
      <c r="DG57" s="1" t="s">
        <v>22</v>
      </c>
      <c r="DH57" s="1" t="s">
        <v>23</v>
      </c>
      <c r="DI57" s="1" t="s">
        <v>24</v>
      </c>
      <c r="DL57" s="1" t="s">
        <v>21</v>
      </c>
      <c r="DM57" s="1" t="s">
        <v>22</v>
      </c>
      <c r="DN57" s="1" t="s">
        <v>23</v>
      </c>
      <c r="DO57" s="1" t="s">
        <v>24</v>
      </c>
    </row>
    <row r="58" spans="2:120" ht="23.1" customHeight="1" x14ac:dyDescent="0.25">
      <c r="B58" s="1" t="s">
        <v>25</v>
      </c>
      <c r="C58" s="1">
        <v>987036916</v>
      </c>
      <c r="D58" s="1" t="s">
        <v>258</v>
      </c>
      <c r="E58" s="1">
        <v>0.1071900564314756</v>
      </c>
      <c r="H58" s="1" t="s">
        <v>25</v>
      </c>
      <c r="I58" s="1">
        <v>1068631535</v>
      </c>
      <c r="J58" s="1" t="s">
        <v>417</v>
      </c>
      <c r="K58" s="1">
        <v>0.10087918175169119</v>
      </c>
      <c r="N58" s="1" t="s">
        <v>25</v>
      </c>
      <c r="O58" s="1">
        <v>779219042</v>
      </c>
      <c r="P58" s="1" t="s">
        <v>28</v>
      </c>
      <c r="Q58" s="1">
        <v>0.1173808656044117</v>
      </c>
      <c r="T58" s="1" t="s">
        <v>25</v>
      </c>
      <c r="U58" s="1">
        <v>842046649</v>
      </c>
      <c r="V58" s="1" t="s">
        <v>484</v>
      </c>
      <c r="W58" s="1">
        <v>9.2080815793272375E-2</v>
      </c>
      <c r="Z58" s="1" t="s">
        <v>25</v>
      </c>
      <c r="AA58" s="1">
        <v>871607847</v>
      </c>
      <c r="AB58" s="1" t="s">
        <v>485</v>
      </c>
      <c r="AC58" s="1">
        <v>0.1010178497176432</v>
      </c>
      <c r="AF58" s="1" t="s">
        <v>25</v>
      </c>
      <c r="AG58" s="1">
        <v>820095029</v>
      </c>
      <c r="AH58" s="1" t="s">
        <v>472</v>
      </c>
      <c r="AI58" s="1">
        <v>7.9818443689875826E-2</v>
      </c>
      <c r="AL58" s="1" t="s">
        <v>25</v>
      </c>
      <c r="AM58" s="1">
        <v>1038231995</v>
      </c>
      <c r="AN58" s="1" t="s">
        <v>486</v>
      </c>
      <c r="AO58" s="1">
        <v>0.1059606908614784</v>
      </c>
      <c r="AR58" s="1" t="s">
        <v>25</v>
      </c>
      <c r="AS58" s="1">
        <v>664506983</v>
      </c>
      <c r="AT58" s="1" t="s">
        <v>487</v>
      </c>
      <c r="AU58" s="1">
        <v>8.467591992609183E-2</v>
      </c>
      <c r="AX58" s="1" t="s">
        <v>25</v>
      </c>
      <c r="AY58" s="1">
        <v>728921988</v>
      </c>
      <c r="AZ58" s="1" t="s">
        <v>456</v>
      </c>
      <c r="BA58" s="1">
        <v>9.9992530178188252E-2</v>
      </c>
      <c r="BD58" s="1" t="s">
        <v>25</v>
      </c>
      <c r="BE58" s="1">
        <v>921144139</v>
      </c>
      <c r="BF58" s="1" t="s">
        <v>423</v>
      </c>
      <c r="BG58" s="1">
        <v>7.7737760129199571E-2</v>
      </c>
      <c r="BJ58" s="1" t="s">
        <v>25</v>
      </c>
      <c r="BK58" s="1">
        <v>1040251110</v>
      </c>
      <c r="BL58" s="1" t="s">
        <v>225</v>
      </c>
      <c r="BM58" s="1">
        <v>0.11558977133403529</v>
      </c>
      <c r="BP58" s="1" t="s">
        <v>25</v>
      </c>
      <c r="BQ58" s="1">
        <v>988667810</v>
      </c>
      <c r="BR58" s="1" t="s">
        <v>488</v>
      </c>
      <c r="BS58" s="1">
        <v>0.1000934985916139</v>
      </c>
      <c r="BV58" s="1" t="s">
        <v>25</v>
      </c>
      <c r="BW58" s="1">
        <v>835200008</v>
      </c>
      <c r="BX58" s="1" t="s">
        <v>440</v>
      </c>
      <c r="BY58" s="1">
        <v>9.9977587570719992E-2</v>
      </c>
      <c r="CB58" s="1" t="s">
        <v>25</v>
      </c>
      <c r="CC58" s="1">
        <v>1000629252</v>
      </c>
      <c r="CD58" s="1" t="s">
        <v>489</v>
      </c>
      <c r="CE58" s="1">
        <v>0.1013494015542626</v>
      </c>
      <c r="CH58" s="1" t="s">
        <v>25</v>
      </c>
      <c r="CI58" s="1">
        <v>825178392</v>
      </c>
      <c r="CJ58" s="1" t="s">
        <v>490</v>
      </c>
      <c r="CK58" s="1">
        <v>9.8715518586450585E-2</v>
      </c>
      <c r="CN58" s="1" t="s">
        <v>25</v>
      </c>
      <c r="CO58" s="1">
        <v>1000155890</v>
      </c>
      <c r="CP58" s="1" t="s">
        <v>319</v>
      </c>
      <c r="CQ58" s="1">
        <v>0.1023594149785613</v>
      </c>
      <c r="CT58" s="1" t="s">
        <v>25</v>
      </c>
      <c r="CU58" s="1">
        <v>941776021</v>
      </c>
      <c r="CV58" s="1" t="s">
        <v>491</v>
      </c>
      <c r="CW58" s="1">
        <v>9.5003281311306156E-2</v>
      </c>
      <c r="CZ58" s="1" t="s">
        <v>25</v>
      </c>
      <c r="DA58" s="1">
        <v>903922406</v>
      </c>
      <c r="DB58" s="1" t="s">
        <v>452</v>
      </c>
      <c r="DC58" s="1">
        <v>9.9732064092462311E-2</v>
      </c>
      <c r="DF58" s="1" t="s">
        <v>25</v>
      </c>
      <c r="DG58" s="1">
        <v>984238842</v>
      </c>
      <c r="DH58" s="1" t="s">
        <v>444</v>
      </c>
      <c r="DI58" s="1">
        <v>0.102317798969079</v>
      </c>
      <c r="DL58" s="1" t="s">
        <v>25</v>
      </c>
      <c r="DM58" s="1">
        <v>1014759455</v>
      </c>
      <c r="DN58" s="1" t="s">
        <v>309</v>
      </c>
      <c r="DO58" s="1">
        <v>0.1111689901620268</v>
      </c>
    </row>
    <row r="59" spans="2:120" ht="23.1" customHeight="1" x14ac:dyDescent="0.25">
      <c r="B59" s="1" t="s">
        <v>46</v>
      </c>
      <c r="C59" s="1">
        <v>987139572</v>
      </c>
      <c r="D59" s="1" t="s">
        <v>376</v>
      </c>
      <c r="E59" s="1">
        <v>0.10721235402636869</v>
      </c>
      <c r="H59" s="1" t="s">
        <v>46</v>
      </c>
      <c r="I59" s="1">
        <v>1068832798</v>
      </c>
      <c r="J59" s="1" t="s">
        <v>426</v>
      </c>
      <c r="K59" s="1">
        <v>0.1009171839217928</v>
      </c>
      <c r="N59" s="1" t="s">
        <v>46</v>
      </c>
      <c r="O59" s="1">
        <v>779219042</v>
      </c>
      <c r="P59" s="1" t="s">
        <v>28</v>
      </c>
      <c r="Q59" s="1">
        <v>0.1173808656044117</v>
      </c>
      <c r="T59" s="1" t="s">
        <v>46</v>
      </c>
      <c r="U59" s="1">
        <v>900042988</v>
      </c>
      <c r="V59" s="1" t="s">
        <v>492</v>
      </c>
      <c r="W59" s="1">
        <v>0.1052018458869655</v>
      </c>
      <c r="Z59" s="1" t="s">
        <v>46</v>
      </c>
      <c r="AA59" s="1">
        <v>851956431</v>
      </c>
      <c r="AB59" s="1" t="s">
        <v>493</v>
      </c>
      <c r="AC59" s="1">
        <v>9.6514069483479362E-2</v>
      </c>
      <c r="AF59" s="1" t="s">
        <v>46</v>
      </c>
      <c r="AG59" s="1">
        <v>971089973</v>
      </c>
      <c r="AH59" s="1" t="s">
        <v>286</v>
      </c>
      <c r="AI59" s="1">
        <v>0.1119164269524221</v>
      </c>
      <c r="AL59" s="1" t="s">
        <v>46</v>
      </c>
      <c r="AM59" s="1">
        <v>1004215883</v>
      </c>
      <c r="AN59" s="1" t="s">
        <v>494</v>
      </c>
      <c r="AO59" s="1">
        <v>9.913114823852083E-2</v>
      </c>
      <c r="AR59" s="1" t="s">
        <v>46</v>
      </c>
      <c r="AS59" s="1">
        <v>744195810</v>
      </c>
      <c r="AT59" s="1" t="s">
        <v>495</v>
      </c>
      <c r="AU59" s="1">
        <v>0.1062026286857498</v>
      </c>
      <c r="AX59" s="1" t="s">
        <v>46</v>
      </c>
      <c r="AY59" s="1">
        <v>728921988</v>
      </c>
      <c r="AZ59" s="1" t="s">
        <v>456</v>
      </c>
      <c r="BA59" s="1">
        <v>9.9992530178188252E-2</v>
      </c>
      <c r="BD59" s="1" t="s">
        <v>46</v>
      </c>
      <c r="BE59" s="1">
        <v>1073429323</v>
      </c>
      <c r="BF59" s="1" t="s">
        <v>274</v>
      </c>
      <c r="BG59" s="1">
        <v>0.105565922300382</v>
      </c>
      <c r="BJ59" s="1" t="s">
        <v>46</v>
      </c>
      <c r="BK59" s="1">
        <v>1040251110</v>
      </c>
      <c r="BL59" s="1" t="s">
        <v>225</v>
      </c>
      <c r="BM59" s="1">
        <v>0.11558977133403529</v>
      </c>
      <c r="BP59" s="1" t="s">
        <v>46</v>
      </c>
      <c r="BQ59" s="1">
        <v>986910591</v>
      </c>
      <c r="BR59" s="1" t="s">
        <v>496</v>
      </c>
      <c r="BS59" s="1">
        <v>9.9738010349467651E-2</v>
      </c>
      <c r="BV59" s="1" t="s">
        <v>46</v>
      </c>
      <c r="BW59" s="1">
        <v>835200008</v>
      </c>
      <c r="BX59" s="1" t="s">
        <v>440</v>
      </c>
      <c r="BY59" s="1">
        <v>9.9977587570719992E-2</v>
      </c>
      <c r="CB59" s="1" t="s">
        <v>46</v>
      </c>
      <c r="CC59" s="1">
        <v>1000396853</v>
      </c>
      <c r="CD59" s="1" t="s">
        <v>497</v>
      </c>
      <c r="CE59" s="1">
        <v>0.1013023296455792</v>
      </c>
      <c r="CH59" s="1" t="s">
        <v>46</v>
      </c>
      <c r="CI59" s="1">
        <v>835826207</v>
      </c>
      <c r="CJ59" s="1" t="s">
        <v>498</v>
      </c>
      <c r="CK59" s="1">
        <v>0.1012795365824881</v>
      </c>
      <c r="CN59" s="1" t="s">
        <v>46</v>
      </c>
      <c r="CO59" s="1">
        <v>1000155890</v>
      </c>
      <c r="CP59" s="1" t="s">
        <v>319</v>
      </c>
      <c r="CQ59" s="1">
        <v>0.1023594149785613</v>
      </c>
      <c r="CT59" s="1" t="s">
        <v>46</v>
      </c>
      <c r="CU59" s="1">
        <v>960774618</v>
      </c>
      <c r="CV59" s="1" t="s">
        <v>499</v>
      </c>
      <c r="CW59" s="1">
        <v>9.8874976012954668E-2</v>
      </c>
      <c r="CZ59" s="1" t="s">
        <v>46</v>
      </c>
      <c r="DA59" s="1">
        <v>905456117</v>
      </c>
      <c r="DB59" s="1" t="s">
        <v>85</v>
      </c>
      <c r="DC59" s="1">
        <v>0.1000707877012091</v>
      </c>
      <c r="DF59" s="1" t="s">
        <v>46</v>
      </c>
      <c r="DG59" s="1">
        <v>984253615</v>
      </c>
      <c r="DH59" s="1" t="s">
        <v>468</v>
      </c>
      <c r="DI59" s="1">
        <v>0.10232087048408831</v>
      </c>
      <c r="DL59" s="1" t="s">
        <v>46</v>
      </c>
      <c r="DM59" s="1">
        <v>1014609821</v>
      </c>
      <c r="DN59" s="1" t="s">
        <v>234</v>
      </c>
      <c r="DO59" s="1">
        <v>0.11113620715293369</v>
      </c>
    </row>
    <row r="60" spans="2:120" ht="23.1" customHeight="1" x14ac:dyDescent="0.25">
      <c r="B60" s="1" t="s">
        <v>67</v>
      </c>
      <c r="C60" s="1">
        <v>987036916</v>
      </c>
      <c r="D60" s="1" t="s">
        <v>258</v>
      </c>
      <c r="E60" s="1">
        <v>0.1071900564314756</v>
      </c>
      <c r="H60" s="1" t="s">
        <v>67</v>
      </c>
      <c r="I60" s="1">
        <v>1068668910</v>
      </c>
      <c r="J60" s="1" t="s">
        <v>500</v>
      </c>
      <c r="K60" s="1">
        <v>0.10088623830061</v>
      </c>
      <c r="N60" s="1" t="s">
        <v>67</v>
      </c>
      <c r="O60" s="1">
        <v>554520709</v>
      </c>
      <c r="P60" s="1" t="s">
        <v>196</v>
      </c>
      <c r="Q60" s="1">
        <v>5.9444781293070778E-2</v>
      </c>
      <c r="T60" s="1" t="s">
        <v>67</v>
      </c>
      <c r="U60" s="1">
        <v>892377836</v>
      </c>
      <c r="V60" s="1" t="s">
        <v>113</v>
      </c>
      <c r="W60" s="1">
        <v>0.1034175880758757</v>
      </c>
      <c r="Z60" s="1" t="s">
        <v>67</v>
      </c>
      <c r="AA60" s="1">
        <v>870832077</v>
      </c>
      <c r="AB60" s="1" t="s">
        <v>501</v>
      </c>
      <c r="AC60" s="1">
        <v>0.1008381089256198</v>
      </c>
      <c r="AF60" s="1" t="s">
        <v>67</v>
      </c>
      <c r="AG60" s="1">
        <v>971089973</v>
      </c>
      <c r="AH60" s="1" t="s">
        <v>286</v>
      </c>
      <c r="AI60" s="1">
        <v>0.1119164269524221</v>
      </c>
      <c r="AL60" s="1" t="s">
        <v>67</v>
      </c>
      <c r="AM60" s="1">
        <v>904019528</v>
      </c>
      <c r="AN60" s="1" t="s">
        <v>369</v>
      </c>
      <c r="AO60" s="1">
        <v>8.0336256080225002E-2</v>
      </c>
      <c r="AR60" s="1" t="s">
        <v>67</v>
      </c>
      <c r="AS60" s="1">
        <v>664507977</v>
      </c>
      <c r="AT60" s="1" t="s">
        <v>502</v>
      </c>
      <c r="AU60" s="1">
        <v>8.4676173250524872E-2</v>
      </c>
      <c r="AX60" s="1" t="s">
        <v>67</v>
      </c>
      <c r="AY60" s="1">
        <v>728922004</v>
      </c>
      <c r="AZ60" s="1" t="s">
        <v>160</v>
      </c>
      <c r="BA60" s="1">
        <v>9.9992534567904912E-2</v>
      </c>
      <c r="BD60" s="1" t="s">
        <v>67</v>
      </c>
      <c r="BE60" s="1">
        <v>1073428742</v>
      </c>
      <c r="BF60" s="1" t="s">
        <v>432</v>
      </c>
      <c r="BG60" s="1">
        <v>0.1055658080240474</v>
      </c>
      <c r="BJ60" s="1" t="s">
        <v>67</v>
      </c>
      <c r="BK60" s="1">
        <v>882446008</v>
      </c>
      <c r="BL60" s="1" t="s">
        <v>503</v>
      </c>
      <c r="BM60" s="1">
        <v>8.3180076301904424E-2</v>
      </c>
      <c r="BP60" s="1" t="s">
        <v>67</v>
      </c>
      <c r="BQ60" s="1">
        <v>988483442</v>
      </c>
      <c r="BR60" s="1" t="s">
        <v>504</v>
      </c>
      <c r="BS60" s="1">
        <v>0.1000561709527534</v>
      </c>
      <c r="BV60" s="1" t="s">
        <v>67</v>
      </c>
      <c r="BW60" s="1">
        <v>835200175</v>
      </c>
      <c r="BX60" s="1" t="s">
        <v>101</v>
      </c>
      <c r="BY60" s="1">
        <v>9.9977627552182216E-2</v>
      </c>
      <c r="CB60" s="1" t="s">
        <v>67</v>
      </c>
      <c r="CC60" s="1">
        <v>998529028</v>
      </c>
      <c r="CD60" s="1" t="s">
        <v>505</v>
      </c>
      <c r="CE60" s="1">
        <v>0.10092440285956911</v>
      </c>
      <c r="CH60" s="1" t="s">
        <v>67</v>
      </c>
      <c r="CI60" s="1">
        <v>825211160</v>
      </c>
      <c r="CJ60" s="1" t="s">
        <v>124</v>
      </c>
      <c r="CK60" s="1">
        <v>9.8723358768331007E-2</v>
      </c>
      <c r="CN60" s="1" t="s">
        <v>67</v>
      </c>
      <c r="CO60" s="1">
        <v>1000166039</v>
      </c>
      <c r="CP60" s="1" t="s">
        <v>125</v>
      </c>
      <c r="CQ60" s="1">
        <v>0.1023614923566657</v>
      </c>
      <c r="CT60" s="1" t="s">
        <v>67</v>
      </c>
      <c r="CU60" s="1">
        <v>941774997</v>
      </c>
      <c r="CV60" s="1" t="s">
        <v>506</v>
      </c>
      <c r="CW60" s="1">
        <v>9.5003074715884303E-2</v>
      </c>
      <c r="CZ60" s="1" t="s">
        <v>67</v>
      </c>
      <c r="DA60" s="1">
        <v>905456117</v>
      </c>
      <c r="DB60" s="1" t="s">
        <v>85</v>
      </c>
      <c r="DC60" s="1">
        <v>0.1000707877012091</v>
      </c>
      <c r="DF60" s="1" t="s">
        <v>67</v>
      </c>
      <c r="DG60" s="1">
        <v>984280751</v>
      </c>
      <c r="DH60" s="1" t="s">
        <v>334</v>
      </c>
      <c r="DI60" s="1">
        <v>0.1023265125612409</v>
      </c>
      <c r="DL60" s="1" t="s">
        <v>67</v>
      </c>
      <c r="DM60" s="1">
        <v>620345245</v>
      </c>
      <c r="DN60" s="1" t="s">
        <v>375</v>
      </c>
      <c r="DO60" s="1">
        <v>4.1545535665586282E-2</v>
      </c>
    </row>
    <row r="61" spans="2:120" ht="23.1" customHeight="1" x14ac:dyDescent="0.25">
      <c r="B61" s="1" t="s">
        <v>88</v>
      </c>
      <c r="C61" s="1">
        <v>987139572</v>
      </c>
      <c r="D61" s="1" t="s">
        <v>376</v>
      </c>
      <c r="E61" s="1">
        <v>0.10721235402636869</v>
      </c>
      <c r="H61" s="1" t="s">
        <v>88</v>
      </c>
      <c r="I61" s="1">
        <v>1068631319</v>
      </c>
      <c r="J61" s="1" t="s">
        <v>507</v>
      </c>
      <c r="K61" s="1">
        <v>0.10087914097074779</v>
      </c>
      <c r="N61" s="1" t="s">
        <v>88</v>
      </c>
      <c r="O61" s="1">
        <v>779218377</v>
      </c>
      <c r="P61" s="1" t="s">
        <v>508</v>
      </c>
      <c r="Q61" s="1">
        <v>0.11738066525447639</v>
      </c>
      <c r="T61" s="1" t="s">
        <v>88</v>
      </c>
      <c r="U61" s="1">
        <v>858791097</v>
      </c>
      <c r="V61" s="1" t="s">
        <v>509</v>
      </c>
      <c r="W61" s="1">
        <v>9.5779357965168732E-2</v>
      </c>
      <c r="Z61" s="1" t="s">
        <v>88</v>
      </c>
      <c r="AA61" s="1">
        <v>870839757</v>
      </c>
      <c r="AB61" s="1" t="s">
        <v>510</v>
      </c>
      <c r="AC61" s="1">
        <v>0.1008398875465777</v>
      </c>
      <c r="AF61" s="1" t="s">
        <v>88</v>
      </c>
      <c r="AG61" s="1">
        <v>971089973</v>
      </c>
      <c r="AH61" s="1" t="s">
        <v>286</v>
      </c>
      <c r="AI61" s="1">
        <v>0.1119164269524221</v>
      </c>
      <c r="AL61" s="1" t="s">
        <v>88</v>
      </c>
      <c r="AM61" s="1">
        <v>1038237259</v>
      </c>
      <c r="AN61" s="1" t="s">
        <v>430</v>
      </c>
      <c r="AO61" s="1">
        <v>0.1059617653390391</v>
      </c>
      <c r="AR61" s="1" t="s">
        <v>88</v>
      </c>
      <c r="AS61" s="1">
        <v>744997605</v>
      </c>
      <c r="AT61" s="1" t="s">
        <v>511</v>
      </c>
      <c r="AU61" s="1">
        <v>0.10643159694171669</v>
      </c>
      <c r="AX61" s="1" t="s">
        <v>88</v>
      </c>
      <c r="AY61" s="1">
        <v>728922004</v>
      </c>
      <c r="AZ61" s="1" t="s">
        <v>160</v>
      </c>
      <c r="BA61" s="1">
        <v>9.9992534567904912E-2</v>
      </c>
      <c r="BD61" s="1" t="s">
        <v>88</v>
      </c>
      <c r="BE61" s="1">
        <v>1073429323</v>
      </c>
      <c r="BF61" s="1" t="s">
        <v>274</v>
      </c>
      <c r="BG61" s="1">
        <v>0.105565922300382</v>
      </c>
      <c r="BJ61" s="1" t="s">
        <v>88</v>
      </c>
      <c r="BK61" s="1">
        <v>949951427</v>
      </c>
      <c r="BL61" s="1" t="s">
        <v>512</v>
      </c>
      <c r="BM61" s="1">
        <v>9.6393073449747096E-2</v>
      </c>
      <c r="BP61" s="1" t="s">
        <v>88</v>
      </c>
      <c r="BQ61" s="1">
        <v>987094959</v>
      </c>
      <c r="BR61" s="1" t="s">
        <v>513</v>
      </c>
      <c r="BS61" s="1">
        <v>9.9775278599028516E-2</v>
      </c>
      <c r="BV61" s="1" t="s">
        <v>88</v>
      </c>
      <c r="BW61" s="1">
        <v>835200175</v>
      </c>
      <c r="BX61" s="1" t="s">
        <v>101</v>
      </c>
      <c r="BY61" s="1">
        <v>9.9977627552182216E-2</v>
      </c>
      <c r="CB61" s="1" t="s">
        <v>88</v>
      </c>
      <c r="CC61" s="1">
        <v>1001448452</v>
      </c>
      <c r="CD61" s="1" t="s">
        <v>514</v>
      </c>
      <c r="CE61" s="1">
        <v>0.10151541592055791</v>
      </c>
      <c r="CH61" s="1" t="s">
        <v>88</v>
      </c>
      <c r="CI61" s="1">
        <v>825211188</v>
      </c>
      <c r="CJ61" s="1" t="s">
        <v>460</v>
      </c>
      <c r="CK61" s="1">
        <v>9.8723365467838289E-2</v>
      </c>
      <c r="CN61" s="1" t="s">
        <v>88</v>
      </c>
      <c r="CO61" s="1">
        <v>1000155890</v>
      </c>
      <c r="CP61" s="1" t="s">
        <v>319</v>
      </c>
      <c r="CQ61" s="1">
        <v>0.1023594149785613</v>
      </c>
      <c r="CT61" s="1" t="s">
        <v>88</v>
      </c>
      <c r="CU61" s="1">
        <v>956581338</v>
      </c>
      <c r="CV61" s="1" t="s">
        <v>515</v>
      </c>
      <c r="CW61" s="1">
        <v>9.8013784069532817E-2</v>
      </c>
      <c r="CZ61" s="1" t="s">
        <v>88</v>
      </c>
      <c r="DA61" s="1">
        <v>905387281</v>
      </c>
      <c r="DB61" s="1" t="s">
        <v>320</v>
      </c>
      <c r="DC61" s="1">
        <v>0.100055572803944</v>
      </c>
      <c r="DF61" s="1" t="s">
        <v>88</v>
      </c>
      <c r="DG61" s="1">
        <v>984280751</v>
      </c>
      <c r="DH61" s="1" t="s">
        <v>334</v>
      </c>
      <c r="DI61" s="1">
        <v>0.1023265125612409</v>
      </c>
      <c r="DL61" s="1" t="s">
        <v>88</v>
      </c>
      <c r="DM61" s="1">
        <v>801000462</v>
      </c>
      <c r="DN61" s="1" t="s">
        <v>129</v>
      </c>
      <c r="DO61" s="1">
        <v>6.9266458083664814E-2</v>
      </c>
    </row>
    <row r="62" spans="2:120" ht="23.1" customHeight="1" x14ac:dyDescent="0.25">
      <c r="B62" s="1" t="s">
        <v>109</v>
      </c>
      <c r="C62" s="1">
        <v>567708946</v>
      </c>
      <c r="D62" s="1" t="s">
        <v>516</v>
      </c>
      <c r="E62" s="1">
        <v>3.5460036926094729E-2</v>
      </c>
      <c r="H62" s="1" t="s">
        <v>109</v>
      </c>
      <c r="I62" s="1">
        <v>1018501151</v>
      </c>
      <c r="J62" s="1" t="s">
        <v>517</v>
      </c>
      <c r="K62" s="1">
        <v>9.1636528295951175E-2</v>
      </c>
      <c r="N62" s="1" t="s">
        <v>109</v>
      </c>
      <c r="O62" s="1">
        <v>779219042</v>
      </c>
      <c r="P62" s="1" t="s">
        <v>28</v>
      </c>
      <c r="Q62" s="1">
        <v>0.1173808656044117</v>
      </c>
      <c r="T62" s="1" t="s">
        <v>109</v>
      </c>
      <c r="U62" s="1">
        <v>849647801</v>
      </c>
      <c r="V62" s="1" t="s">
        <v>445</v>
      </c>
      <c r="W62" s="1">
        <v>9.3750745521858914E-2</v>
      </c>
      <c r="Z62" s="1" t="s">
        <v>109</v>
      </c>
      <c r="AA62" s="1">
        <v>870830798</v>
      </c>
      <c r="AB62" s="1" t="s">
        <v>198</v>
      </c>
      <c r="AC62" s="1">
        <v>0.10083781272190839</v>
      </c>
      <c r="AF62" s="1" t="s">
        <v>109</v>
      </c>
      <c r="AG62" s="1">
        <v>698129267</v>
      </c>
      <c r="AH62" s="1" t="s">
        <v>518</v>
      </c>
      <c r="AI62" s="1">
        <v>5.7842437572337577E-2</v>
      </c>
      <c r="AL62" s="1" t="s">
        <v>109</v>
      </c>
      <c r="AM62" s="1">
        <v>1038237256</v>
      </c>
      <c r="AN62" s="1" t="s">
        <v>116</v>
      </c>
      <c r="AO62" s="1">
        <v>0.1059617647266833</v>
      </c>
      <c r="AR62" s="1" t="s">
        <v>109</v>
      </c>
      <c r="AS62" s="1">
        <v>744997797</v>
      </c>
      <c r="AT62" s="1" t="s">
        <v>75</v>
      </c>
      <c r="AU62" s="1">
        <v>0.10643165180060241</v>
      </c>
      <c r="AX62" s="1" t="s">
        <v>109</v>
      </c>
      <c r="AY62" s="1">
        <v>728922004</v>
      </c>
      <c r="AZ62" s="1" t="s">
        <v>160</v>
      </c>
      <c r="BA62" s="1">
        <v>9.9992534567904912E-2</v>
      </c>
      <c r="BD62" s="1" t="s">
        <v>109</v>
      </c>
      <c r="BE62" s="1">
        <v>1073429323</v>
      </c>
      <c r="BF62" s="1" t="s">
        <v>274</v>
      </c>
      <c r="BG62" s="1">
        <v>0.105565922300382</v>
      </c>
      <c r="BJ62" s="1" t="s">
        <v>109</v>
      </c>
      <c r="BK62" s="1">
        <v>944250550</v>
      </c>
      <c r="BL62" s="1" t="s">
        <v>519</v>
      </c>
      <c r="BM62" s="1">
        <v>9.5239591015396141E-2</v>
      </c>
      <c r="BP62" s="1" t="s">
        <v>109</v>
      </c>
      <c r="BQ62" s="1">
        <v>988483455</v>
      </c>
      <c r="BR62" s="1" t="s">
        <v>413</v>
      </c>
      <c r="BS62" s="1">
        <v>0.10005617358452271</v>
      </c>
      <c r="BV62" s="1" t="s">
        <v>109</v>
      </c>
      <c r="BW62" s="1">
        <v>835511150</v>
      </c>
      <c r="BX62" s="1" t="s">
        <v>244</v>
      </c>
      <c r="BY62" s="1">
        <v>0.100052091930235</v>
      </c>
      <c r="CB62" s="1" t="s">
        <v>109</v>
      </c>
      <c r="CC62" s="1">
        <v>1000626181</v>
      </c>
      <c r="CD62" s="1" t="s">
        <v>520</v>
      </c>
      <c r="CE62" s="1">
        <v>0.1013487794586484</v>
      </c>
      <c r="CH62" s="1" t="s">
        <v>109</v>
      </c>
      <c r="CI62" s="1">
        <v>825211160</v>
      </c>
      <c r="CJ62" s="1" t="s">
        <v>124</v>
      </c>
      <c r="CK62" s="1">
        <v>9.8723358768331007E-2</v>
      </c>
      <c r="CN62" s="1" t="s">
        <v>109</v>
      </c>
      <c r="CO62" s="1">
        <v>948375026</v>
      </c>
      <c r="CP62" s="1" t="s">
        <v>521</v>
      </c>
      <c r="CQ62" s="1">
        <v>9.2034915782494425E-2</v>
      </c>
      <c r="CT62" s="1" t="s">
        <v>109</v>
      </c>
      <c r="CU62" s="1">
        <v>960774293</v>
      </c>
      <c r="CV62" s="1" t="s">
        <v>168</v>
      </c>
      <c r="CW62" s="1">
        <v>9.8874909120342871E-2</v>
      </c>
      <c r="CZ62" s="1" t="s">
        <v>109</v>
      </c>
      <c r="DA62" s="1">
        <v>905456117</v>
      </c>
      <c r="DB62" s="1" t="s">
        <v>85</v>
      </c>
      <c r="DC62" s="1">
        <v>0.1000707877012091</v>
      </c>
      <c r="DF62" s="1" t="s">
        <v>109</v>
      </c>
      <c r="DG62" s="1">
        <v>984280239</v>
      </c>
      <c r="DH62" s="1" t="s">
        <v>522</v>
      </c>
      <c r="DI62" s="1">
        <v>0.1023264061055152</v>
      </c>
      <c r="DL62" s="1" t="s">
        <v>109</v>
      </c>
      <c r="DM62" s="1">
        <v>1014609821</v>
      </c>
      <c r="DN62" s="1" t="s">
        <v>234</v>
      </c>
      <c r="DO62" s="1">
        <v>0.11113620715293369</v>
      </c>
    </row>
    <row r="63" spans="2:120" ht="23.1" customHeight="1" x14ac:dyDescent="0.25">
      <c r="B63" s="1" t="s">
        <v>130</v>
      </c>
      <c r="C63" s="1">
        <v>985849076</v>
      </c>
      <c r="D63" s="1" t="s">
        <v>523</v>
      </c>
      <c r="E63" s="1">
        <v>0.10693221800462541</v>
      </c>
      <c r="H63" s="1" t="s">
        <v>130</v>
      </c>
      <c r="I63" s="1">
        <v>1070176023</v>
      </c>
      <c r="J63" s="1" t="s">
        <v>524</v>
      </c>
      <c r="K63" s="1">
        <v>0.10117099286503391</v>
      </c>
      <c r="N63" s="1" t="s">
        <v>130</v>
      </c>
      <c r="O63" s="1">
        <v>554520709</v>
      </c>
      <c r="P63" s="1" t="s">
        <v>196</v>
      </c>
      <c r="Q63" s="1">
        <v>5.9444781293070778E-2</v>
      </c>
      <c r="T63" s="1" t="s">
        <v>130</v>
      </c>
      <c r="U63" s="1">
        <v>892653773</v>
      </c>
      <c r="V63" s="1" t="s">
        <v>249</v>
      </c>
      <c r="W63" s="1">
        <v>0.1034815545928589</v>
      </c>
      <c r="Z63" s="1" t="s">
        <v>130</v>
      </c>
      <c r="AA63" s="1">
        <v>870833613</v>
      </c>
      <c r="AB63" s="1" t="s">
        <v>525</v>
      </c>
      <c r="AC63" s="1">
        <v>0.1008384646485565</v>
      </c>
      <c r="AF63" s="1" t="s">
        <v>130</v>
      </c>
      <c r="AG63" s="1">
        <v>815569731</v>
      </c>
      <c r="AH63" s="1" t="s">
        <v>199</v>
      </c>
      <c r="AI63" s="1">
        <v>7.89399950446244E-2</v>
      </c>
      <c r="AL63" s="1" t="s">
        <v>130</v>
      </c>
      <c r="AM63" s="1">
        <v>1038237256</v>
      </c>
      <c r="AN63" s="1" t="s">
        <v>116</v>
      </c>
      <c r="AO63" s="1">
        <v>0.1059617647266833</v>
      </c>
      <c r="AR63" s="1" t="s">
        <v>130</v>
      </c>
      <c r="AS63" s="1">
        <v>664508133</v>
      </c>
      <c r="AT63" s="1" t="s">
        <v>455</v>
      </c>
      <c r="AU63" s="1">
        <v>8.4676213007713746E-2</v>
      </c>
      <c r="AX63" s="1" t="s">
        <v>130</v>
      </c>
      <c r="AY63" s="1">
        <v>728922004</v>
      </c>
      <c r="AZ63" s="1" t="s">
        <v>160</v>
      </c>
      <c r="BA63" s="1">
        <v>9.9992534567904912E-2</v>
      </c>
      <c r="BD63" s="1" t="s">
        <v>130</v>
      </c>
      <c r="BE63" s="1">
        <v>1073415606</v>
      </c>
      <c r="BF63" s="1" t="s">
        <v>360</v>
      </c>
      <c r="BG63" s="1">
        <v>0.1055632243332721</v>
      </c>
      <c r="BJ63" s="1" t="s">
        <v>130</v>
      </c>
      <c r="BK63" s="1">
        <v>882841832</v>
      </c>
      <c r="BL63" s="1" t="s">
        <v>526</v>
      </c>
      <c r="BM63" s="1">
        <v>8.3254714420173639E-2</v>
      </c>
      <c r="BP63" s="1" t="s">
        <v>130</v>
      </c>
      <c r="BQ63" s="1">
        <v>988483455</v>
      </c>
      <c r="BR63" s="1" t="s">
        <v>413</v>
      </c>
      <c r="BS63" s="1">
        <v>0.10005617358452271</v>
      </c>
      <c r="BV63" s="1" t="s">
        <v>130</v>
      </c>
      <c r="BW63" s="1">
        <v>835200008</v>
      </c>
      <c r="BX63" s="1" t="s">
        <v>440</v>
      </c>
      <c r="BY63" s="1">
        <v>9.9977587570719992E-2</v>
      </c>
      <c r="CB63" s="1" t="s">
        <v>130</v>
      </c>
      <c r="CC63" s="1">
        <v>1000626228</v>
      </c>
      <c r="CD63" s="1" t="s">
        <v>527</v>
      </c>
      <c r="CE63" s="1">
        <v>0.10134878897947221</v>
      </c>
      <c r="CH63" s="1" t="s">
        <v>130</v>
      </c>
      <c r="CI63" s="1">
        <v>825211160</v>
      </c>
      <c r="CJ63" s="1" t="s">
        <v>124</v>
      </c>
      <c r="CK63" s="1">
        <v>9.8723358768331007E-2</v>
      </c>
      <c r="CN63" s="1" t="s">
        <v>130</v>
      </c>
      <c r="CO63" s="1">
        <v>933044978</v>
      </c>
      <c r="CP63" s="1" t="s">
        <v>528</v>
      </c>
      <c r="CQ63" s="1">
        <v>8.9083559273373636E-2</v>
      </c>
      <c r="CT63" s="1" t="s">
        <v>130</v>
      </c>
      <c r="CU63" s="1">
        <v>1006912858</v>
      </c>
      <c r="CV63" s="1" t="s">
        <v>451</v>
      </c>
      <c r="CW63" s="1">
        <v>0.1085993240482941</v>
      </c>
      <c r="CZ63" s="1" t="s">
        <v>130</v>
      </c>
      <c r="DA63" s="1">
        <v>903922406</v>
      </c>
      <c r="DB63" s="1" t="s">
        <v>452</v>
      </c>
      <c r="DC63" s="1">
        <v>9.9732064092462311E-2</v>
      </c>
      <c r="DF63" s="1" t="s">
        <v>130</v>
      </c>
      <c r="DG63" s="1">
        <v>984253946</v>
      </c>
      <c r="DH63" s="1" t="s">
        <v>529</v>
      </c>
      <c r="DI63" s="1">
        <v>0.10232093930418371</v>
      </c>
      <c r="DL63" s="1" t="s">
        <v>130</v>
      </c>
      <c r="DM63" s="1">
        <v>1014609821</v>
      </c>
      <c r="DN63" s="1" t="s">
        <v>234</v>
      </c>
      <c r="DO63" s="1">
        <v>0.11113620715293369</v>
      </c>
    </row>
    <row r="64" spans="2:120" ht="23.1" customHeight="1" x14ac:dyDescent="0.25">
      <c r="B64" s="1" t="s">
        <v>151</v>
      </c>
      <c r="C64" s="1">
        <v>987028727</v>
      </c>
      <c r="D64" s="1" t="s">
        <v>530</v>
      </c>
      <c r="E64" s="1">
        <v>0.1071882778237729</v>
      </c>
      <c r="H64" s="1" t="s">
        <v>151</v>
      </c>
      <c r="I64" s="1">
        <v>1068832783</v>
      </c>
      <c r="J64" s="1" t="s">
        <v>531</v>
      </c>
      <c r="K64" s="1">
        <v>0.1009171810892493</v>
      </c>
      <c r="N64" s="1" t="s">
        <v>151</v>
      </c>
      <c r="O64" s="1">
        <v>779218369</v>
      </c>
      <c r="P64" s="1" t="s">
        <v>477</v>
      </c>
      <c r="Q64" s="1">
        <v>0.11738066284425271</v>
      </c>
      <c r="T64" s="1" t="s">
        <v>151</v>
      </c>
      <c r="U64" s="1">
        <v>858823373</v>
      </c>
      <c r="V64" s="1" t="s">
        <v>418</v>
      </c>
      <c r="W64" s="1">
        <v>9.5786557463766603E-2</v>
      </c>
      <c r="Z64" s="1" t="s">
        <v>151</v>
      </c>
      <c r="AA64" s="1">
        <v>854054349</v>
      </c>
      <c r="AB64" s="1" t="s">
        <v>532</v>
      </c>
      <c r="AC64" s="1">
        <v>9.6989980915309054E-2</v>
      </c>
      <c r="AF64" s="1" t="s">
        <v>151</v>
      </c>
      <c r="AG64" s="1">
        <v>971089973</v>
      </c>
      <c r="AH64" s="1" t="s">
        <v>286</v>
      </c>
      <c r="AI64" s="1">
        <v>0.1119164269524221</v>
      </c>
      <c r="AL64" s="1" t="s">
        <v>151</v>
      </c>
      <c r="AM64" s="1">
        <v>1030689976</v>
      </c>
      <c r="AN64" s="1" t="s">
        <v>357</v>
      </c>
      <c r="AO64" s="1">
        <v>0.1044268238814227</v>
      </c>
      <c r="AR64" s="1" t="s">
        <v>151</v>
      </c>
      <c r="AS64" s="1">
        <v>744998821</v>
      </c>
      <c r="AT64" s="1" t="s">
        <v>533</v>
      </c>
      <c r="AU64" s="1">
        <v>0.1064319443815651</v>
      </c>
      <c r="AX64" s="1" t="s">
        <v>151</v>
      </c>
      <c r="AY64" s="1">
        <v>728922004</v>
      </c>
      <c r="AZ64" s="1" t="s">
        <v>160</v>
      </c>
      <c r="BA64" s="1">
        <v>9.9992534567904912E-2</v>
      </c>
      <c r="BD64" s="1" t="s">
        <v>151</v>
      </c>
      <c r="BE64" s="1">
        <v>1073429323</v>
      </c>
      <c r="BF64" s="1" t="s">
        <v>274</v>
      </c>
      <c r="BG64" s="1">
        <v>0.105565922300382</v>
      </c>
      <c r="BJ64" s="1" t="s">
        <v>151</v>
      </c>
      <c r="BK64" s="1">
        <v>949952131</v>
      </c>
      <c r="BL64" s="1" t="s">
        <v>534</v>
      </c>
      <c r="BM64" s="1">
        <v>9.639321632178649E-2</v>
      </c>
      <c r="BP64" s="1" t="s">
        <v>151</v>
      </c>
      <c r="BQ64" s="1">
        <v>988483455</v>
      </c>
      <c r="BR64" s="1" t="s">
        <v>413</v>
      </c>
      <c r="BS64" s="1">
        <v>0.10005617358452271</v>
      </c>
      <c r="BV64" s="1" t="s">
        <v>151</v>
      </c>
      <c r="BW64" s="1">
        <v>835511151</v>
      </c>
      <c r="BX64" s="1" t="s">
        <v>535</v>
      </c>
      <c r="BY64" s="1">
        <v>0.1000520921697341</v>
      </c>
      <c r="CB64" s="1" t="s">
        <v>151</v>
      </c>
      <c r="CC64" s="1">
        <v>933517365</v>
      </c>
      <c r="CD64" s="1" t="s">
        <v>277</v>
      </c>
      <c r="CE64" s="1">
        <v>8.8210361342646204E-2</v>
      </c>
      <c r="CH64" s="1" t="s">
        <v>151</v>
      </c>
      <c r="CI64" s="1">
        <v>835827992</v>
      </c>
      <c r="CJ64" s="1" t="s">
        <v>434</v>
      </c>
      <c r="CK64" s="1">
        <v>0.1012799691704217</v>
      </c>
      <c r="CN64" s="1" t="s">
        <v>151</v>
      </c>
      <c r="CO64" s="1">
        <v>1000155890</v>
      </c>
      <c r="CP64" s="1" t="s">
        <v>319</v>
      </c>
      <c r="CQ64" s="1">
        <v>0.1023594149785613</v>
      </c>
      <c r="CT64" s="1" t="s">
        <v>151</v>
      </c>
      <c r="CU64" s="1">
        <v>960774293</v>
      </c>
      <c r="CV64" s="1" t="s">
        <v>168</v>
      </c>
      <c r="CW64" s="1">
        <v>9.8874909120342871E-2</v>
      </c>
      <c r="CZ64" s="1" t="s">
        <v>151</v>
      </c>
      <c r="DA64" s="1">
        <v>905387285</v>
      </c>
      <c r="DB64" s="1" t="s">
        <v>536</v>
      </c>
      <c r="DC64" s="1">
        <v>0.1000555736880348</v>
      </c>
      <c r="DF64" s="1" t="s">
        <v>151</v>
      </c>
      <c r="DG64" s="1">
        <v>865290911</v>
      </c>
      <c r="DH64" s="1" t="s">
        <v>269</v>
      </c>
      <c r="DI64" s="1">
        <v>7.9081422538850893E-2</v>
      </c>
      <c r="DL64" s="1" t="s">
        <v>151</v>
      </c>
      <c r="DM64" s="1">
        <v>1014609821</v>
      </c>
      <c r="DN64" s="1" t="s">
        <v>234</v>
      </c>
      <c r="DO64" s="1">
        <v>0.11113620715293369</v>
      </c>
    </row>
    <row r="65" spans="2:120" ht="23.1" customHeight="1" x14ac:dyDescent="0.25">
      <c r="B65" s="1" t="s">
        <v>172</v>
      </c>
      <c r="C65" s="1">
        <v>987036372</v>
      </c>
      <c r="D65" s="1" t="s">
        <v>537</v>
      </c>
      <c r="E65" s="1">
        <v>0.107189938277081</v>
      </c>
      <c r="H65" s="1" t="s">
        <v>172</v>
      </c>
      <c r="I65" s="1">
        <v>1068631551</v>
      </c>
      <c r="J65" s="1" t="s">
        <v>538</v>
      </c>
      <c r="K65" s="1">
        <v>0.1008791847725021</v>
      </c>
      <c r="N65" s="1" t="s">
        <v>172</v>
      </c>
      <c r="O65" s="1">
        <v>554520709</v>
      </c>
      <c r="P65" s="1" t="s">
        <v>196</v>
      </c>
      <c r="Q65" s="1">
        <v>5.9444781293070778E-2</v>
      </c>
      <c r="T65" s="1" t="s">
        <v>172</v>
      </c>
      <c r="U65" s="1">
        <v>892378297</v>
      </c>
      <c r="V65" s="1" t="s">
        <v>478</v>
      </c>
      <c r="W65" s="1">
        <v>0.10341769492640129</v>
      </c>
      <c r="Z65" s="1" t="s">
        <v>172</v>
      </c>
      <c r="AA65" s="1">
        <v>869144013</v>
      </c>
      <c r="AB65" s="1" t="s">
        <v>539</v>
      </c>
      <c r="AC65" s="1">
        <v>0.10044754867085851</v>
      </c>
      <c r="AF65" s="1" t="s">
        <v>172</v>
      </c>
      <c r="AG65" s="1">
        <v>971021141</v>
      </c>
      <c r="AH65" s="1" t="s">
        <v>454</v>
      </c>
      <c r="AI65" s="1">
        <v>0.1119005619786298</v>
      </c>
      <c r="AL65" s="1" t="s">
        <v>172</v>
      </c>
      <c r="AM65" s="1">
        <v>904019528</v>
      </c>
      <c r="AN65" s="1" t="s">
        <v>369</v>
      </c>
      <c r="AO65" s="1">
        <v>8.0336256080225002E-2</v>
      </c>
      <c r="AR65" s="1" t="s">
        <v>172</v>
      </c>
      <c r="AS65" s="1">
        <v>744997797</v>
      </c>
      <c r="AT65" s="1" t="s">
        <v>75</v>
      </c>
      <c r="AU65" s="1">
        <v>0.10643165180060241</v>
      </c>
      <c r="AX65" s="1" t="s">
        <v>172</v>
      </c>
      <c r="AY65" s="1">
        <v>729184132</v>
      </c>
      <c r="AZ65" s="1" t="s">
        <v>540</v>
      </c>
      <c r="BA65" s="1">
        <v>0.10006446422788071</v>
      </c>
      <c r="BD65" s="1" t="s">
        <v>172</v>
      </c>
      <c r="BE65" s="1">
        <v>921143627</v>
      </c>
      <c r="BF65" s="1" t="s">
        <v>481</v>
      </c>
      <c r="BG65" s="1">
        <v>7.7737673711188657E-2</v>
      </c>
      <c r="BJ65" s="1" t="s">
        <v>172</v>
      </c>
      <c r="BK65" s="1">
        <v>882445304</v>
      </c>
      <c r="BL65" s="1" t="s">
        <v>541</v>
      </c>
      <c r="BM65" s="1">
        <v>8.3179943582735602E-2</v>
      </c>
      <c r="BP65" s="1" t="s">
        <v>172</v>
      </c>
      <c r="BQ65" s="1">
        <v>988483455</v>
      </c>
      <c r="BR65" s="1" t="s">
        <v>413</v>
      </c>
      <c r="BS65" s="1">
        <v>0.10005617358452271</v>
      </c>
      <c r="BV65" s="1" t="s">
        <v>172</v>
      </c>
      <c r="BW65" s="1">
        <v>835200174</v>
      </c>
      <c r="BX65" s="1" t="s">
        <v>542</v>
      </c>
      <c r="BY65" s="1">
        <v>9.9977627312772238E-2</v>
      </c>
      <c r="CB65" s="1" t="s">
        <v>172</v>
      </c>
      <c r="CC65" s="1">
        <v>1000399925</v>
      </c>
      <c r="CD65" s="1" t="s">
        <v>383</v>
      </c>
      <c r="CE65" s="1">
        <v>0.1013029518011439</v>
      </c>
      <c r="CH65" s="1" t="s">
        <v>172</v>
      </c>
      <c r="CI65" s="1">
        <v>835827992</v>
      </c>
      <c r="CJ65" s="1" t="s">
        <v>434</v>
      </c>
      <c r="CK65" s="1">
        <v>0.1012799691704217</v>
      </c>
      <c r="CN65" s="1" t="s">
        <v>172</v>
      </c>
      <c r="CO65" s="1">
        <v>1000155758</v>
      </c>
      <c r="CP65" s="1" t="s">
        <v>441</v>
      </c>
      <c r="CQ65" s="1">
        <v>0.1023593879598895</v>
      </c>
      <c r="CT65" s="1" t="s">
        <v>172</v>
      </c>
      <c r="CU65" s="1">
        <v>960774298</v>
      </c>
      <c r="CV65" s="1" t="s">
        <v>308</v>
      </c>
      <c r="CW65" s="1">
        <v>9.8874910149459802E-2</v>
      </c>
      <c r="CZ65" s="1" t="s">
        <v>172</v>
      </c>
      <c r="DA65" s="1">
        <v>905456113</v>
      </c>
      <c r="DB65" s="1" t="s">
        <v>543</v>
      </c>
      <c r="DC65" s="1">
        <v>0.10007078681705101</v>
      </c>
      <c r="DF65" s="1" t="s">
        <v>172</v>
      </c>
      <c r="DG65" s="1">
        <v>984280750</v>
      </c>
      <c r="DH65" s="1" t="s">
        <v>544</v>
      </c>
      <c r="DI65" s="1">
        <v>0.10232651235331949</v>
      </c>
      <c r="DL65" s="1" t="s">
        <v>172</v>
      </c>
      <c r="DM65" s="1">
        <v>1014609821</v>
      </c>
      <c r="DN65" s="1" t="s">
        <v>234</v>
      </c>
      <c r="DO65" s="1">
        <v>0.11113620715293369</v>
      </c>
    </row>
    <row r="66" spans="2:120" ht="23.1" customHeight="1" x14ac:dyDescent="0.25">
      <c r="B66" s="1" t="s">
        <v>193</v>
      </c>
      <c r="C66" s="1">
        <v>987139572</v>
      </c>
      <c r="D66" s="1" t="s">
        <v>376</v>
      </c>
      <c r="E66" s="1">
        <v>0.10721235402636869</v>
      </c>
      <c r="H66" s="1" t="s">
        <v>193</v>
      </c>
      <c r="I66" s="1">
        <v>1068832799</v>
      </c>
      <c r="J66" s="1" t="s">
        <v>377</v>
      </c>
      <c r="K66" s="1">
        <v>0.1009171841106291</v>
      </c>
      <c r="N66" s="1" t="s">
        <v>193</v>
      </c>
      <c r="O66" s="1">
        <v>779219042</v>
      </c>
      <c r="P66" s="1" t="s">
        <v>28</v>
      </c>
      <c r="Q66" s="1">
        <v>0.1173808656044117</v>
      </c>
      <c r="T66" s="1" t="s">
        <v>193</v>
      </c>
      <c r="U66" s="1">
        <v>893174345</v>
      </c>
      <c r="V66" s="1" t="s">
        <v>407</v>
      </c>
      <c r="W66" s="1">
        <v>0.103602285180973</v>
      </c>
      <c r="Z66" s="1" t="s">
        <v>193</v>
      </c>
      <c r="AA66" s="1">
        <v>870832846</v>
      </c>
      <c r="AB66" s="1" t="s">
        <v>428</v>
      </c>
      <c r="AC66" s="1">
        <v>0.1008382870186002</v>
      </c>
      <c r="AF66" s="1" t="s">
        <v>193</v>
      </c>
      <c r="AG66" s="1">
        <v>971089973</v>
      </c>
      <c r="AH66" s="1" t="s">
        <v>286</v>
      </c>
      <c r="AI66" s="1">
        <v>0.1119164269524221</v>
      </c>
      <c r="AL66" s="1" t="s">
        <v>193</v>
      </c>
      <c r="AM66" s="1">
        <v>1038237259</v>
      </c>
      <c r="AN66" s="1" t="s">
        <v>430</v>
      </c>
      <c r="AO66" s="1">
        <v>0.1059617653390391</v>
      </c>
      <c r="AR66" s="1" t="s">
        <v>193</v>
      </c>
      <c r="AS66" s="1">
        <v>748394210</v>
      </c>
      <c r="AT66" s="1" t="s">
        <v>447</v>
      </c>
      <c r="AU66" s="1">
        <v>0.1074042985560117</v>
      </c>
      <c r="AX66" s="1" t="s">
        <v>193</v>
      </c>
      <c r="AY66" s="1">
        <v>728931967</v>
      </c>
      <c r="AZ66" s="1" t="s">
        <v>431</v>
      </c>
      <c r="BA66" s="1">
        <v>9.9995268008313376E-2</v>
      </c>
      <c r="BD66" s="1" t="s">
        <v>193</v>
      </c>
      <c r="BE66" s="1">
        <v>1073429323</v>
      </c>
      <c r="BF66" s="1" t="s">
        <v>274</v>
      </c>
      <c r="BG66" s="1">
        <v>0.105565922300382</v>
      </c>
      <c r="BJ66" s="1" t="s">
        <v>193</v>
      </c>
      <c r="BK66" s="1">
        <v>1040252458</v>
      </c>
      <c r="BL66" s="1" t="s">
        <v>439</v>
      </c>
      <c r="BM66" s="1">
        <v>0.1155900709061506</v>
      </c>
      <c r="BP66" s="1" t="s">
        <v>193</v>
      </c>
      <c r="BQ66" s="1">
        <v>988483455</v>
      </c>
      <c r="BR66" s="1" t="s">
        <v>413</v>
      </c>
      <c r="BS66" s="1">
        <v>0.10005617358452271</v>
      </c>
      <c r="BV66" s="1" t="s">
        <v>193</v>
      </c>
      <c r="BW66" s="1">
        <v>835511150</v>
      </c>
      <c r="BX66" s="1" t="s">
        <v>244</v>
      </c>
      <c r="BY66" s="1">
        <v>0.100052091930235</v>
      </c>
      <c r="CB66" s="1" t="s">
        <v>193</v>
      </c>
      <c r="CC66" s="1">
        <v>1000626229</v>
      </c>
      <c r="CD66" s="1" t="s">
        <v>207</v>
      </c>
      <c r="CE66" s="1">
        <v>0.1013487891820429</v>
      </c>
      <c r="CH66" s="1" t="s">
        <v>193</v>
      </c>
      <c r="CI66" s="1">
        <v>835827992</v>
      </c>
      <c r="CJ66" s="1" t="s">
        <v>434</v>
      </c>
      <c r="CK66" s="1">
        <v>0.1012799691704217</v>
      </c>
      <c r="CN66" s="1" t="s">
        <v>193</v>
      </c>
      <c r="CO66" s="1">
        <v>1000166039</v>
      </c>
      <c r="CP66" s="1" t="s">
        <v>125</v>
      </c>
      <c r="CQ66" s="1">
        <v>0.1023614923566657</v>
      </c>
      <c r="CT66" s="1" t="s">
        <v>193</v>
      </c>
      <c r="CU66" s="1">
        <v>1006912858</v>
      </c>
      <c r="CV66" s="1" t="s">
        <v>451</v>
      </c>
      <c r="CW66" s="1">
        <v>0.1085993240482941</v>
      </c>
      <c r="CZ66" s="1" t="s">
        <v>193</v>
      </c>
      <c r="DA66" s="1">
        <v>905456117</v>
      </c>
      <c r="DB66" s="1" t="s">
        <v>85</v>
      </c>
      <c r="DC66" s="1">
        <v>0.1000707877012091</v>
      </c>
      <c r="DF66" s="1" t="s">
        <v>193</v>
      </c>
      <c r="DG66" s="1">
        <v>984280751</v>
      </c>
      <c r="DH66" s="1" t="s">
        <v>334</v>
      </c>
      <c r="DI66" s="1">
        <v>0.1023265125612409</v>
      </c>
      <c r="DL66" s="1" t="s">
        <v>193</v>
      </c>
      <c r="DM66" s="1">
        <v>1014759455</v>
      </c>
      <c r="DN66" s="1" t="s">
        <v>309</v>
      </c>
      <c r="DO66" s="1">
        <v>0.1111689901620268</v>
      </c>
    </row>
    <row r="67" spans="2:120" ht="23.1" customHeight="1" x14ac:dyDescent="0.25">
      <c r="B67" s="1" t="s">
        <v>214</v>
      </c>
      <c r="C67" s="1">
        <v>987139572</v>
      </c>
      <c r="D67" s="1" t="s">
        <v>376</v>
      </c>
      <c r="E67" s="1">
        <v>0.10721235402636869</v>
      </c>
      <c r="H67" s="1" t="s">
        <v>214</v>
      </c>
      <c r="I67" s="1">
        <v>1068832798</v>
      </c>
      <c r="J67" s="1" t="s">
        <v>426</v>
      </c>
      <c r="K67" s="1">
        <v>0.1009171839217928</v>
      </c>
      <c r="N67" s="1" t="s">
        <v>214</v>
      </c>
      <c r="O67" s="1">
        <v>779219042</v>
      </c>
      <c r="P67" s="1" t="s">
        <v>28</v>
      </c>
      <c r="Q67" s="1">
        <v>0.1173808656044117</v>
      </c>
      <c r="T67" s="1" t="s">
        <v>214</v>
      </c>
      <c r="U67" s="1">
        <v>892653773</v>
      </c>
      <c r="V67" s="1" t="s">
        <v>249</v>
      </c>
      <c r="W67" s="1">
        <v>0.1034815545928589</v>
      </c>
      <c r="Z67" s="1" t="s">
        <v>214</v>
      </c>
      <c r="AA67" s="1">
        <v>870831565</v>
      </c>
      <c r="AB67" s="1" t="s">
        <v>408</v>
      </c>
      <c r="AC67" s="1">
        <v>0.100837990351447</v>
      </c>
      <c r="AF67" s="1" t="s">
        <v>214</v>
      </c>
      <c r="AG67" s="1">
        <v>971089973</v>
      </c>
      <c r="AH67" s="1" t="s">
        <v>286</v>
      </c>
      <c r="AI67" s="1">
        <v>0.1119164269524221</v>
      </c>
      <c r="AL67" s="1" t="s">
        <v>214</v>
      </c>
      <c r="AM67" s="1">
        <v>1038237256</v>
      </c>
      <c r="AN67" s="1" t="s">
        <v>116</v>
      </c>
      <c r="AO67" s="1">
        <v>0.1059617647266833</v>
      </c>
      <c r="AR67" s="1" t="s">
        <v>214</v>
      </c>
      <c r="AS67" s="1">
        <v>745719369</v>
      </c>
      <c r="AT67" s="1" t="s">
        <v>381</v>
      </c>
      <c r="AU67" s="1">
        <v>0.10663792164942131</v>
      </c>
      <c r="AX67" s="1" t="s">
        <v>214</v>
      </c>
      <c r="AY67" s="1">
        <v>728922004</v>
      </c>
      <c r="AZ67" s="1" t="s">
        <v>160</v>
      </c>
      <c r="BA67" s="1">
        <v>9.9992534567904912E-2</v>
      </c>
      <c r="BD67" s="1" t="s">
        <v>214</v>
      </c>
      <c r="BE67" s="1">
        <v>1073429323</v>
      </c>
      <c r="BF67" s="1" t="s">
        <v>274</v>
      </c>
      <c r="BG67" s="1">
        <v>0.105565922300382</v>
      </c>
      <c r="BJ67" s="1" t="s">
        <v>214</v>
      </c>
      <c r="BK67" s="1">
        <v>1040251110</v>
      </c>
      <c r="BL67" s="1" t="s">
        <v>225</v>
      </c>
      <c r="BM67" s="1">
        <v>0.11558977133403529</v>
      </c>
      <c r="BP67" s="1" t="s">
        <v>214</v>
      </c>
      <c r="BQ67" s="1">
        <v>988483455</v>
      </c>
      <c r="BR67" s="1" t="s">
        <v>413</v>
      </c>
      <c r="BS67" s="1">
        <v>0.10005617358452271</v>
      </c>
      <c r="BV67" s="1" t="s">
        <v>214</v>
      </c>
      <c r="BW67" s="1">
        <v>835202060</v>
      </c>
      <c r="BX67" s="1" t="s">
        <v>482</v>
      </c>
      <c r="BY67" s="1">
        <v>9.9978078840499085E-2</v>
      </c>
      <c r="CB67" s="1" t="s">
        <v>214</v>
      </c>
      <c r="CC67" s="1">
        <v>1000626180</v>
      </c>
      <c r="CD67" s="1" t="s">
        <v>256</v>
      </c>
      <c r="CE67" s="1">
        <v>0.1013487792560777</v>
      </c>
      <c r="CH67" s="1" t="s">
        <v>214</v>
      </c>
      <c r="CI67" s="1">
        <v>835793439</v>
      </c>
      <c r="CJ67" s="1" t="s">
        <v>331</v>
      </c>
      <c r="CK67" s="1">
        <v>0.10127159554696499</v>
      </c>
      <c r="CN67" s="1" t="s">
        <v>214</v>
      </c>
      <c r="CO67" s="1">
        <v>1000166039</v>
      </c>
      <c r="CP67" s="1" t="s">
        <v>125</v>
      </c>
      <c r="CQ67" s="1">
        <v>0.1023614923566657</v>
      </c>
      <c r="CT67" s="1" t="s">
        <v>214</v>
      </c>
      <c r="CU67" s="1">
        <v>962747738</v>
      </c>
      <c r="CV67" s="1" t="s">
        <v>385</v>
      </c>
      <c r="CW67" s="1">
        <v>9.928150740358832E-2</v>
      </c>
      <c r="CZ67" s="1" t="s">
        <v>214</v>
      </c>
      <c r="DA67" s="1">
        <v>905456117</v>
      </c>
      <c r="DB67" s="1" t="s">
        <v>85</v>
      </c>
      <c r="DC67" s="1">
        <v>0.1000707877012091</v>
      </c>
      <c r="DF67" s="1" t="s">
        <v>214</v>
      </c>
      <c r="DG67" s="1">
        <v>984280751</v>
      </c>
      <c r="DH67" s="1" t="s">
        <v>334</v>
      </c>
      <c r="DI67" s="1">
        <v>0.1023265125612409</v>
      </c>
      <c r="DL67" s="1" t="s">
        <v>214</v>
      </c>
      <c r="DM67" s="1">
        <v>1014759455</v>
      </c>
      <c r="DN67" s="1" t="s">
        <v>309</v>
      </c>
      <c r="DO67" s="1">
        <v>0.1111689901620268</v>
      </c>
    </row>
    <row r="69" spans="2:120" ht="23.1" customHeight="1" x14ac:dyDescent="0.25">
      <c r="B69" s="2" t="s">
        <v>545</v>
      </c>
      <c r="C69" s="3"/>
      <c r="D69" s="3"/>
      <c r="E69" s="3"/>
      <c r="F69" s="3"/>
      <c r="H69" s="2" t="s">
        <v>545</v>
      </c>
      <c r="I69" s="3"/>
      <c r="J69" s="3"/>
      <c r="K69" s="3"/>
      <c r="L69" s="3"/>
      <c r="N69" s="2" t="s">
        <v>545</v>
      </c>
      <c r="O69" s="3"/>
      <c r="P69" s="3"/>
      <c r="Q69" s="3"/>
      <c r="R69" s="3"/>
      <c r="T69" s="2" t="s">
        <v>545</v>
      </c>
      <c r="U69" s="3"/>
      <c r="V69" s="3"/>
      <c r="W69" s="3"/>
      <c r="X69" s="3"/>
      <c r="Z69" s="2" t="s">
        <v>545</v>
      </c>
      <c r="AA69" s="3"/>
      <c r="AB69" s="3"/>
      <c r="AC69" s="3"/>
      <c r="AD69" s="3"/>
      <c r="AF69" s="2" t="s">
        <v>545</v>
      </c>
      <c r="AG69" s="3"/>
      <c r="AH69" s="3"/>
      <c r="AI69" s="3"/>
      <c r="AJ69" s="3"/>
      <c r="AL69" s="2" t="s">
        <v>545</v>
      </c>
      <c r="AM69" s="3"/>
      <c r="AN69" s="3"/>
      <c r="AO69" s="3"/>
      <c r="AP69" s="3"/>
      <c r="AR69" s="2" t="s">
        <v>545</v>
      </c>
      <c r="AS69" s="3"/>
      <c r="AT69" s="3"/>
      <c r="AU69" s="3"/>
      <c r="AV69" s="3"/>
      <c r="AX69" s="2" t="s">
        <v>545</v>
      </c>
      <c r="AY69" s="3"/>
      <c r="AZ69" s="3"/>
      <c r="BA69" s="3"/>
      <c r="BB69" s="3"/>
      <c r="BD69" s="2" t="s">
        <v>545</v>
      </c>
      <c r="BE69" s="3"/>
      <c r="BF69" s="3"/>
      <c r="BG69" s="3"/>
      <c r="BH69" s="3"/>
      <c r="BJ69" s="2" t="s">
        <v>545</v>
      </c>
      <c r="BK69" s="3"/>
      <c r="BL69" s="3"/>
      <c r="BM69" s="3"/>
      <c r="BN69" s="3"/>
      <c r="BP69" s="2" t="s">
        <v>545</v>
      </c>
      <c r="BQ69" s="3"/>
      <c r="BR69" s="3"/>
      <c r="BS69" s="3"/>
      <c r="BT69" s="3"/>
      <c r="BV69" s="2" t="s">
        <v>545</v>
      </c>
      <c r="BW69" s="3"/>
      <c r="BX69" s="3"/>
      <c r="BY69" s="3"/>
      <c r="BZ69" s="3"/>
      <c r="CB69" s="2" t="s">
        <v>545</v>
      </c>
      <c r="CC69" s="3"/>
      <c r="CD69" s="3"/>
      <c r="CE69" s="3"/>
      <c r="CF69" s="3"/>
      <c r="CH69" s="2" t="s">
        <v>545</v>
      </c>
      <c r="CI69" s="3"/>
      <c r="CJ69" s="3"/>
      <c r="CK69" s="3"/>
      <c r="CL69" s="3"/>
      <c r="CN69" s="2" t="s">
        <v>545</v>
      </c>
      <c r="CO69" s="3"/>
      <c r="CP69" s="3"/>
      <c r="CQ69" s="3"/>
      <c r="CR69" s="3"/>
      <c r="CT69" s="2" t="s">
        <v>545</v>
      </c>
      <c r="CU69" s="3"/>
      <c r="CV69" s="3"/>
      <c r="CW69" s="3"/>
      <c r="CX69" s="3"/>
      <c r="CZ69" s="2" t="s">
        <v>545</v>
      </c>
      <c r="DA69" s="3"/>
      <c r="DB69" s="3"/>
      <c r="DC69" s="3"/>
      <c r="DD69" s="3"/>
      <c r="DF69" s="2" t="s">
        <v>545</v>
      </c>
      <c r="DG69" s="3"/>
      <c r="DH69" s="3"/>
      <c r="DI69" s="3"/>
      <c r="DJ69" s="3"/>
      <c r="DL69" s="2" t="s">
        <v>545</v>
      </c>
      <c r="DM69" s="3"/>
      <c r="DN69" s="3"/>
      <c r="DO69" s="3"/>
      <c r="DP69" s="3"/>
    </row>
    <row r="70" spans="2:120" ht="23.1" customHeight="1" x14ac:dyDescent="0.25">
      <c r="B70" s="1" t="s">
        <v>21</v>
      </c>
      <c r="C70" s="1" t="s">
        <v>22</v>
      </c>
      <c r="D70" s="1" t="s">
        <v>23</v>
      </c>
      <c r="E70" s="1" t="s">
        <v>24</v>
      </c>
      <c r="H70" s="1" t="s">
        <v>21</v>
      </c>
      <c r="I70" s="1" t="s">
        <v>22</v>
      </c>
      <c r="J70" s="1" t="s">
        <v>23</v>
      </c>
      <c r="K70" s="1" t="s">
        <v>24</v>
      </c>
      <c r="N70" s="1" t="s">
        <v>21</v>
      </c>
      <c r="O70" s="1" t="s">
        <v>22</v>
      </c>
      <c r="P70" s="1" t="s">
        <v>23</v>
      </c>
      <c r="Q70" s="1" t="s">
        <v>24</v>
      </c>
      <c r="T70" s="1" t="s">
        <v>21</v>
      </c>
      <c r="U70" s="1" t="s">
        <v>22</v>
      </c>
      <c r="V70" s="1" t="s">
        <v>23</v>
      </c>
      <c r="W70" s="1" t="s">
        <v>24</v>
      </c>
      <c r="Z70" s="1" t="s">
        <v>21</v>
      </c>
      <c r="AA70" s="1" t="s">
        <v>22</v>
      </c>
      <c r="AB70" s="1" t="s">
        <v>23</v>
      </c>
      <c r="AC70" s="1" t="s">
        <v>24</v>
      </c>
      <c r="AF70" s="1" t="s">
        <v>21</v>
      </c>
      <c r="AG70" s="1" t="s">
        <v>22</v>
      </c>
      <c r="AH70" s="1" t="s">
        <v>23</v>
      </c>
      <c r="AI70" s="1" t="s">
        <v>24</v>
      </c>
      <c r="AL70" s="1" t="s">
        <v>21</v>
      </c>
      <c r="AM70" s="1" t="s">
        <v>22</v>
      </c>
      <c r="AN70" s="1" t="s">
        <v>23</v>
      </c>
      <c r="AO70" s="1" t="s">
        <v>24</v>
      </c>
      <c r="AR70" s="1" t="s">
        <v>21</v>
      </c>
      <c r="AS70" s="1" t="s">
        <v>22</v>
      </c>
      <c r="AT70" s="1" t="s">
        <v>23</v>
      </c>
      <c r="AU70" s="1" t="s">
        <v>24</v>
      </c>
      <c r="AX70" s="1" t="s">
        <v>21</v>
      </c>
      <c r="AY70" s="1" t="s">
        <v>22</v>
      </c>
      <c r="AZ70" s="1" t="s">
        <v>23</v>
      </c>
      <c r="BA70" s="1" t="s">
        <v>24</v>
      </c>
      <c r="BD70" s="1" t="s">
        <v>21</v>
      </c>
      <c r="BE70" s="1" t="s">
        <v>22</v>
      </c>
      <c r="BF70" s="1" t="s">
        <v>23</v>
      </c>
      <c r="BG70" s="1" t="s">
        <v>24</v>
      </c>
      <c r="BJ70" s="1" t="s">
        <v>21</v>
      </c>
      <c r="BK70" s="1" t="s">
        <v>22</v>
      </c>
      <c r="BL70" s="1" t="s">
        <v>23</v>
      </c>
      <c r="BM70" s="1" t="s">
        <v>24</v>
      </c>
      <c r="BP70" s="1" t="s">
        <v>21</v>
      </c>
      <c r="BQ70" s="1" t="s">
        <v>22</v>
      </c>
      <c r="BR70" s="1" t="s">
        <v>23</v>
      </c>
      <c r="BS70" s="1" t="s">
        <v>24</v>
      </c>
      <c r="BV70" s="1" t="s">
        <v>21</v>
      </c>
      <c r="BW70" s="1" t="s">
        <v>22</v>
      </c>
      <c r="BX70" s="1" t="s">
        <v>23</v>
      </c>
      <c r="BY70" s="1" t="s">
        <v>24</v>
      </c>
      <c r="CB70" s="1" t="s">
        <v>21</v>
      </c>
      <c r="CC70" s="1" t="s">
        <v>22</v>
      </c>
      <c r="CD70" s="1" t="s">
        <v>23</v>
      </c>
      <c r="CE70" s="1" t="s">
        <v>24</v>
      </c>
      <c r="CH70" s="1" t="s">
        <v>21</v>
      </c>
      <c r="CI70" s="1" t="s">
        <v>22</v>
      </c>
      <c r="CJ70" s="1" t="s">
        <v>23</v>
      </c>
      <c r="CK70" s="1" t="s">
        <v>24</v>
      </c>
      <c r="CN70" s="1" t="s">
        <v>21</v>
      </c>
      <c r="CO70" s="1" t="s">
        <v>22</v>
      </c>
      <c r="CP70" s="1" t="s">
        <v>23</v>
      </c>
      <c r="CQ70" s="1" t="s">
        <v>24</v>
      </c>
      <c r="CT70" s="1" t="s">
        <v>21</v>
      </c>
      <c r="CU70" s="1" t="s">
        <v>22</v>
      </c>
      <c r="CV70" s="1" t="s">
        <v>23</v>
      </c>
      <c r="CW70" s="1" t="s">
        <v>24</v>
      </c>
      <c r="CZ70" s="1" t="s">
        <v>21</v>
      </c>
      <c r="DA70" s="1" t="s">
        <v>22</v>
      </c>
      <c r="DB70" s="1" t="s">
        <v>23</v>
      </c>
      <c r="DC70" s="1" t="s">
        <v>24</v>
      </c>
      <c r="DF70" s="1" t="s">
        <v>21</v>
      </c>
      <c r="DG70" s="1" t="s">
        <v>22</v>
      </c>
      <c r="DH70" s="1" t="s">
        <v>23</v>
      </c>
      <c r="DI70" s="1" t="s">
        <v>24</v>
      </c>
      <c r="DL70" s="1" t="s">
        <v>21</v>
      </c>
      <c r="DM70" s="1" t="s">
        <v>22</v>
      </c>
      <c r="DN70" s="1" t="s">
        <v>23</v>
      </c>
      <c r="DO70" s="1" t="s">
        <v>24</v>
      </c>
    </row>
    <row r="71" spans="2:120" ht="23.1" customHeight="1" x14ac:dyDescent="0.25">
      <c r="B71" s="1" t="s">
        <v>25</v>
      </c>
      <c r="C71" s="1">
        <v>987139572</v>
      </c>
      <c r="D71" s="1" t="s">
        <v>376</v>
      </c>
      <c r="E71" s="1">
        <v>0.1000346260010065</v>
      </c>
      <c r="H71" s="1" t="s">
        <v>25</v>
      </c>
      <c r="I71" s="1">
        <v>1068832799</v>
      </c>
      <c r="J71" s="1" t="s">
        <v>377</v>
      </c>
      <c r="K71" s="1">
        <v>0.102368914695458</v>
      </c>
      <c r="N71" s="1" t="s">
        <v>25</v>
      </c>
      <c r="O71" s="1">
        <v>772624517</v>
      </c>
      <c r="P71" s="1" t="s">
        <v>546</v>
      </c>
      <c r="Q71" s="1">
        <v>0.1154666906657406</v>
      </c>
      <c r="T71" s="1" t="s">
        <v>25</v>
      </c>
      <c r="U71" s="1">
        <v>892378348</v>
      </c>
      <c r="V71" s="1" t="s">
        <v>547</v>
      </c>
      <c r="W71" s="1">
        <v>0.1003587735876936</v>
      </c>
      <c r="Z71" s="1" t="s">
        <v>25</v>
      </c>
      <c r="AA71" s="1">
        <v>870832077</v>
      </c>
      <c r="AB71" s="1" t="s">
        <v>501</v>
      </c>
      <c r="AC71" s="1">
        <v>0.10113955807592651</v>
      </c>
      <c r="AF71" s="1" t="s">
        <v>25</v>
      </c>
      <c r="AG71" s="1">
        <v>971090005</v>
      </c>
      <c r="AH71" s="1" t="s">
        <v>548</v>
      </c>
      <c r="AI71" s="1">
        <v>0.110730303953367</v>
      </c>
      <c r="AL71" s="1" t="s">
        <v>25</v>
      </c>
      <c r="AM71" s="1">
        <v>1038231995</v>
      </c>
      <c r="AN71" s="1" t="s">
        <v>486</v>
      </c>
      <c r="AO71" s="1">
        <v>0.1038495582040404</v>
      </c>
      <c r="AR71" s="1" t="s">
        <v>25</v>
      </c>
      <c r="AS71" s="1">
        <v>664519589</v>
      </c>
      <c r="AT71" s="1" t="s">
        <v>549</v>
      </c>
      <c r="AU71" s="1">
        <v>8.6542128808486787E-2</v>
      </c>
      <c r="AX71" s="1" t="s">
        <v>25</v>
      </c>
      <c r="AY71" s="1">
        <v>728922004</v>
      </c>
      <c r="AZ71" s="1" t="s">
        <v>160</v>
      </c>
      <c r="BA71" s="1">
        <v>9.9977604414171251E-2</v>
      </c>
      <c r="BD71" s="1" t="s">
        <v>25</v>
      </c>
      <c r="BE71" s="1">
        <v>1073415606</v>
      </c>
      <c r="BF71" s="1" t="s">
        <v>360</v>
      </c>
      <c r="BG71" s="1">
        <v>9.9997955415276674E-2</v>
      </c>
      <c r="BJ71" s="1" t="s">
        <v>25</v>
      </c>
      <c r="BK71" s="1">
        <v>1040252472</v>
      </c>
      <c r="BL71" s="1" t="s">
        <v>550</v>
      </c>
      <c r="BM71" s="1">
        <v>0.1105544684218716</v>
      </c>
      <c r="BP71" s="1" t="s">
        <v>25</v>
      </c>
      <c r="BQ71" s="1">
        <v>988614527</v>
      </c>
      <c r="BR71" s="1" t="s">
        <v>551</v>
      </c>
      <c r="BS71" s="1">
        <v>0.1000714994794324</v>
      </c>
      <c r="BV71" s="1" t="s">
        <v>25</v>
      </c>
      <c r="BW71" s="1">
        <v>835200175</v>
      </c>
      <c r="BX71" s="1" t="s">
        <v>101</v>
      </c>
      <c r="BY71" s="1">
        <v>9.9970232395480418E-2</v>
      </c>
      <c r="CB71" s="1" t="s">
        <v>25</v>
      </c>
      <c r="CC71" s="1">
        <v>1000399925</v>
      </c>
      <c r="CD71" s="1" t="s">
        <v>383</v>
      </c>
      <c r="CE71" s="1">
        <v>0.1026072717174747</v>
      </c>
      <c r="CH71" s="1" t="s">
        <v>25</v>
      </c>
      <c r="CI71" s="1">
        <v>835827992</v>
      </c>
      <c r="CJ71" s="1" t="s">
        <v>434</v>
      </c>
      <c r="CK71" s="1">
        <v>0.10102006243006401</v>
      </c>
      <c r="CN71" s="1" t="s">
        <v>25</v>
      </c>
      <c r="CO71" s="1">
        <v>948375026</v>
      </c>
      <c r="CP71" s="1" t="s">
        <v>521</v>
      </c>
      <c r="CQ71" s="1">
        <v>9.4259324448024331E-2</v>
      </c>
      <c r="CT71" s="1" t="s">
        <v>25</v>
      </c>
      <c r="CU71" s="1">
        <v>1006787733</v>
      </c>
      <c r="CV71" s="1" t="s">
        <v>552</v>
      </c>
      <c r="CW71" s="1">
        <v>0.10722524177718989</v>
      </c>
      <c r="CZ71" s="1" t="s">
        <v>25</v>
      </c>
      <c r="DA71" s="1">
        <v>905456117</v>
      </c>
      <c r="DB71" s="1" t="s">
        <v>85</v>
      </c>
      <c r="DC71" s="1">
        <v>0.1000353814165779</v>
      </c>
      <c r="DF71" s="1" t="s">
        <v>25</v>
      </c>
      <c r="DG71" s="1">
        <v>984253946</v>
      </c>
      <c r="DH71" s="1" t="s">
        <v>529</v>
      </c>
      <c r="DI71" s="1">
        <v>9.9995944076250814E-2</v>
      </c>
      <c r="DL71" s="1" t="s">
        <v>25</v>
      </c>
      <c r="DM71" s="1">
        <v>801000462</v>
      </c>
      <c r="DN71" s="1" t="s">
        <v>129</v>
      </c>
      <c r="DO71" s="1">
        <v>6.7398123702132412E-2</v>
      </c>
    </row>
    <row r="72" spans="2:120" ht="23.1" customHeight="1" x14ac:dyDescent="0.25">
      <c r="B72" s="1" t="s">
        <v>46</v>
      </c>
      <c r="C72" s="1">
        <v>987139572</v>
      </c>
      <c r="D72" s="1" t="s">
        <v>376</v>
      </c>
      <c r="E72" s="1">
        <v>0.1000346260010065</v>
      </c>
      <c r="H72" s="1" t="s">
        <v>46</v>
      </c>
      <c r="I72" s="1">
        <v>1068631319</v>
      </c>
      <c r="J72" s="1" t="s">
        <v>507</v>
      </c>
      <c r="K72" s="1">
        <v>0.10233032429110241</v>
      </c>
      <c r="N72" s="1" t="s">
        <v>46</v>
      </c>
      <c r="O72" s="1">
        <v>561114561</v>
      </c>
      <c r="P72" s="1" t="s">
        <v>553</v>
      </c>
      <c r="Q72" s="1">
        <v>6.0900775988806423E-2</v>
      </c>
      <c r="T72" s="1" t="s">
        <v>46</v>
      </c>
      <c r="U72" s="1">
        <v>900042937</v>
      </c>
      <c r="V72" s="1" t="s">
        <v>554</v>
      </c>
      <c r="W72" s="1">
        <v>0.1020901291273065</v>
      </c>
      <c r="Z72" s="1" t="s">
        <v>46</v>
      </c>
      <c r="AA72" s="1">
        <v>854054349</v>
      </c>
      <c r="AB72" s="1" t="s">
        <v>532</v>
      </c>
      <c r="AC72" s="1">
        <v>9.7279926330258712E-2</v>
      </c>
      <c r="AF72" s="1" t="s">
        <v>46</v>
      </c>
      <c r="AG72" s="1">
        <v>971021109</v>
      </c>
      <c r="AH72" s="1" t="s">
        <v>555</v>
      </c>
      <c r="AI72" s="1">
        <v>0.1107145925273227</v>
      </c>
      <c r="AL72" s="1" t="s">
        <v>46</v>
      </c>
      <c r="AM72" s="1">
        <v>1038237256</v>
      </c>
      <c r="AN72" s="1" t="s">
        <v>116</v>
      </c>
      <c r="AO72" s="1">
        <v>0.1038506106738402</v>
      </c>
      <c r="AR72" s="1" t="s">
        <v>46</v>
      </c>
      <c r="AS72" s="1">
        <v>744985191</v>
      </c>
      <c r="AT72" s="1" t="s">
        <v>556</v>
      </c>
      <c r="AU72" s="1">
        <v>0.1087695365452921</v>
      </c>
      <c r="AX72" s="1" t="s">
        <v>46</v>
      </c>
      <c r="AY72" s="1">
        <v>729184132</v>
      </c>
      <c r="AZ72" s="1" t="s">
        <v>540</v>
      </c>
      <c r="BA72" s="1">
        <v>0.1000495233341364</v>
      </c>
      <c r="BD72" s="1" t="s">
        <v>46</v>
      </c>
      <c r="BE72" s="1">
        <v>1073429323</v>
      </c>
      <c r="BF72" s="1" t="s">
        <v>274</v>
      </c>
      <c r="BG72" s="1">
        <v>0.1000005111461808</v>
      </c>
      <c r="BJ72" s="1" t="s">
        <v>46</v>
      </c>
      <c r="BK72" s="1">
        <v>882445994</v>
      </c>
      <c r="BL72" s="1" t="s">
        <v>557</v>
      </c>
      <c r="BM72" s="1">
        <v>7.9556388428940167E-2</v>
      </c>
      <c r="BP72" s="1" t="s">
        <v>46</v>
      </c>
      <c r="BQ72" s="1">
        <v>988536738</v>
      </c>
      <c r="BR72" s="1" t="s">
        <v>558</v>
      </c>
      <c r="BS72" s="1">
        <v>0.1000557518742724</v>
      </c>
      <c r="BV72" s="1" t="s">
        <v>46</v>
      </c>
      <c r="BW72" s="1">
        <v>835200008</v>
      </c>
      <c r="BX72" s="1" t="s">
        <v>440</v>
      </c>
      <c r="BY72" s="1">
        <v>9.9970192416975551E-2</v>
      </c>
      <c r="CB72" s="1" t="s">
        <v>46</v>
      </c>
      <c r="CC72" s="1">
        <v>1000396853</v>
      </c>
      <c r="CD72" s="1" t="s">
        <v>497</v>
      </c>
      <c r="CE72" s="1">
        <v>0.10260664155138439</v>
      </c>
      <c r="CH72" s="1" t="s">
        <v>46</v>
      </c>
      <c r="CI72" s="1">
        <v>835827992</v>
      </c>
      <c r="CJ72" s="1" t="s">
        <v>434</v>
      </c>
      <c r="CK72" s="1">
        <v>0.10102006243006401</v>
      </c>
      <c r="CN72" s="1" t="s">
        <v>46</v>
      </c>
      <c r="CO72" s="1">
        <v>948383218</v>
      </c>
      <c r="CP72" s="1" t="s">
        <v>559</v>
      </c>
      <c r="CQ72" s="1">
        <v>9.4260952866529024E-2</v>
      </c>
      <c r="CT72" s="1" t="s">
        <v>46</v>
      </c>
      <c r="CU72" s="1">
        <v>941901146</v>
      </c>
      <c r="CV72" s="1" t="s">
        <v>560</v>
      </c>
      <c r="CW72" s="1">
        <v>9.3849476429521614E-2</v>
      </c>
      <c r="CZ72" s="1" t="s">
        <v>46</v>
      </c>
      <c r="DA72" s="1">
        <v>905456117</v>
      </c>
      <c r="DB72" s="1" t="s">
        <v>85</v>
      </c>
      <c r="DC72" s="1">
        <v>0.1000353814165779</v>
      </c>
      <c r="DF72" s="1" t="s">
        <v>46</v>
      </c>
      <c r="DG72" s="1">
        <v>984280751</v>
      </c>
      <c r="DH72" s="1" t="s">
        <v>334</v>
      </c>
      <c r="DI72" s="1">
        <v>0.10000139069455601</v>
      </c>
      <c r="DL72" s="1" t="s">
        <v>46</v>
      </c>
      <c r="DM72" s="1">
        <v>1014759455</v>
      </c>
      <c r="DN72" s="1" t="s">
        <v>309</v>
      </c>
      <c r="DO72" s="1">
        <v>0.10817041260766309</v>
      </c>
    </row>
    <row r="73" spans="2:120" ht="23.1" customHeight="1" x14ac:dyDescent="0.25">
      <c r="B73" s="1" t="s">
        <v>67</v>
      </c>
      <c r="C73" s="1">
        <v>987036916</v>
      </c>
      <c r="D73" s="1" t="s">
        <v>258</v>
      </c>
      <c r="E73" s="1">
        <v>0.10001382120116691</v>
      </c>
      <c r="H73" s="1" t="s">
        <v>67</v>
      </c>
      <c r="I73" s="1">
        <v>1068668910</v>
      </c>
      <c r="J73" s="1" t="s">
        <v>500</v>
      </c>
      <c r="K73" s="1">
        <v>0.1023375237186492</v>
      </c>
      <c r="N73" s="1" t="s">
        <v>67</v>
      </c>
      <c r="O73" s="1">
        <v>779219043</v>
      </c>
      <c r="P73" s="1" t="s">
        <v>561</v>
      </c>
      <c r="Q73" s="1">
        <v>0.117446171366252</v>
      </c>
      <c r="T73" s="1" t="s">
        <v>67</v>
      </c>
      <c r="U73" s="1">
        <v>900042988</v>
      </c>
      <c r="V73" s="1" t="s">
        <v>492</v>
      </c>
      <c r="W73" s="1">
        <v>0.10209014069696951</v>
      </c>
      <c r="Z73" s="1" t="s">
        <v>67</v>
      </c>
      <c r="AA73" s="1">
        <v>870831565</v>
      </c>
      <c r="AB73" s="1" t="s">
        <v>408</v>
      </c>
      <c r="AC73" s="1">
        <v>0.1011394391472837</v>
      </c>
      <c r="AF73" s="1" t="s">
        <v>67</v>
      </c>
      <c r="AG73" s="1">
        <v>971086707</v>
      </c>
      <c r="AH73" s="1" t="s">
        <v>562</v>
      </c>
      <c r="AI73" s="1">
        <v>0.1107295518337479</v>
      </c>
      <c r="AL73" s="1" t="s">
        <v>67</v>
      </c>
      <c r="AM73" s="1">
        <v>1004215883</v>
      </c>
      <c r="AN73" s="1" t="s">
        <v>494</v>
      </c>
      <c r="AO73" s="1">
        <v>9.7156085574110165E-2</v>
      </c>
      <c r="AR73" s="1" t="s">
        <v>67</v>
      </c>
      <c r="AS73" s="1">
        <v>744998821</v>
      </c>
      <c r="AT73" s="1" t="s">
        <v>533</v>
      </c>
      <c r="AU73" s="1">
        <v>0.1087735166038568</v>
      </c>
      <c r="AX73" s="1" t="s">
        <v>67</v>
      </c>
      <c r="AY73" s="1">
        <v>728921988</v>
      </c>
      <c r="AZ73" s="1" t="s">
        <v>456</v>
      </c>
      <c r="BA73" s="1">
        <v>9.9977600025110025E-2</v>
      </c>
      <c r="BD73" s="1" t="s">
        <v>67</v>
      </c>
      <c r="BE73" s="1">
        <v>1073429323</v>
      </c>
      <c r="BF73" s="1" t="s">
        <v>274</v>
      </c>
      <c r="BG73" s="1">
        <v>0.1000005111461808</v>
      </c>
      <c r="BJ73" s="1" t="s">
        <v>67</v>
      </c>
      <c r="BK73" s="1">
        <v>1040251574</v>
      </c>
      <c r="BL73" s="1" t="s">
        <v>563</v>
      </c>
      <c r="BM73" s="1">
        <v>0.11055427754922779</v>
      </c>
      <c r="BP73" s="1" t="s">
        <v>67</v>
      </c>
      <c r="BQ73" s="1">
        <v>986910591</v>
      </c>
      <c r="BR73" s="1" t="s">
        <v>496</v>
      </c>
      <c r="BS73" s="1">
        <v>9.9726838382239363E-2</v>
      </c>
      <c r="BV73" s="1" t="s">
        <v>67</v>
      </c>
      <c r="BW73" s="1">
        <v>835200008</v>
      </c>
      <c r="BX73" s="1" t="s">
        <v>440</v>
      </c>
      <c r="BY73" s="1">
        <v>9.9970192416975551E-2</v>
      </c>
      <c r="CB73" s="1" t="s">
        <v>67</v>
      </c>
      <c r="CC73" s="1">
        <v>1000626181</v>
      </c>
      <c r="CD73" s="1" t="s">
        <v>520</v>
      </c>
      <c r="CE73" s="1">
        <v>0.10265368942616079</v>
      </c>
      <c r="CH73" s="1" t="s">
        <v>67</v>
      </c>
      <c r="CI73" s="1">
        <v>825211160</v>
      </c>
      <c r="CJ73" s="1" t="s">
        <v>124</v>
      </c>
      <c r="CK73" s="1">
        <v>9.8470012854180305E-2</v>
      </c>
      <c r="CN73" s="1" t="s">
        <v>67</v>
      </c>
      <c r="CO73" s="1">
        <v>1000155758</v>
      </c>
      <c r="CP73" s="1" t="s">
        <v>441</v>
      </c>
      <c r="CQ73" s="1">
        <v>0.1048333306765256</v>
      </c>
      <c r="CT73" s="1" t="s">
        <v>67</v>
      </c>
      <c r="CU73" s="1">
        <v>941776021</v>
      </c>
      <c r="CV73" s="1" t="s">
        <v>491</v>
      </c>
      <c r="CW73" s="1">
        <v>9.3824543588520465E-2</v>
      </c>
      <c r="CZ73" s="1" t="s">
        <v>67</v>
      </c>
      <c r="DA73" s="1">
        <v>905456117</v>
      </c>
      <c r="DB73" s="1" t="s">
        <v>85</v>
      </c>
      <c r="DC73" s="1">
        <v>0.1000353814165779</v>
      </c>
      <c r="DF73" s="1" t="s">
        <v>67</v>
      </c>
      <c r="DG73" s="1">
        <v>984280751</v>
      </c>
      <c r="DH73" s="1" t="s">
        <v>334</v>
      </c>
      <c r="DI73" s="1">
        <v>0.10000139069455601</v>
      </c>
      <c r="DL73" s="1" t="s">
        <v>67</v>
      </c>
      <c r="DM73" s="1">
        <v>1014609821</v>
      </c>
      <c r="DN73" s="1" t="s">
        <v>234</v>
      </c>
      <c r="DO73" s="1">
        <v>0.1081385138595054</v>
      </c>
    </row>
    <row r="74" spans="2:120" ht="23.1" customHeight="1" x14ac:dyDescent="0.25">
      <c r="B74" s="1" t="s">
        <v>88</v>
      </c>
      <c r="C74" s="1">
        <v>985849076</v>
      </c>
      <c r="D74" s="1" t="s">
        <v>523</v>
      </c>
      <c r="E74" s="1">
        <v>9.9773244722524274E-2</v>
      </c>
      <c r="H74" s="1" t="s">
        <v>88</v>
      </c>
      <c r="I74" s="1">
        <v>1068631535</v>
      </c>
      <c r="J74" s="1" t="s">
        <v>417</v>
      </c>
      <c r="K74" s="1">
        <v>0.10233036565869461</v>
      </c>
      <c r="N74" s="1" t="s">
        <v>88</v>
      </c>
      <c r="O74" s="1">
        <v>779218376</v>
      </c>
      <c r="P74" s="1" t="s">
        <v>564</v>
      </c>
      <c r="Q74" s="1">
        <v>0.11744597030195961</v>
      </c>
      <c r="T74" s="1" t="s">
        <v>88</v>
      </c>
      <c r="U74" s="1">
        <v>892653773</v>
      </c>
      <c r="V74" s="1" t="s">
        <v>249</v>
      </c>
      <c r="W74" s="1">
        <v>0.100420732914488</v>
      </c>
      <c r="Z74" s="1" t="s">
        <v>88</v>
      </c>
      <c r="AA74" s="1">
        <v>854054349</v>
      </c>
      <c r="AB74" s="1" t="s">
        <v>532</v>
      </c>
      <c r="AC74" s="1">
        <v>9.7279926330258712E-2</v>
      </c>
      <c r="AF74" s="1" t="s">
        <v>88</v>
      </c>
      <c r="AG74" s="1">
        <v>698132533</v>
      </c>
      <c r="AH74" s="1" t="s">
        <v>565</v>
      </c>
      <c r="AI74" s="1">
        <v>5.7229938207823787E-2</v>
      </c>
      <c r="AL74" s="1" t="s">
        <v>88</v>
      </c>
      <c r="AM74" s="1">
        <v>1038231995</v>
      </c>
      <c r="AN74" s="1" t="s">
        <v>486</v>
      </c>
      <c r="AO74" s="1">
        <v>0.1038495582040404</v>
      </c>
      <c r="AR74" s="1" t="s">
        <v>88</v>
      </c>
      <c r="AS74" s="1">
        <v>664506983</v>
      </c>
      <c r="AT74" s="1" t="s">
        <v>487</v>
      </c>
      <c r="AU74" s="1">
        <v>8.6538845414750626E-2</v>
      </c>
      <c r="AX74" s="1" t="s">
        <v>88</v>
      </c>
      <c r="AY74" s="1">
        <v>729184148</v>
      </c>
      <c r="AZ74" s="1" t="s">
        <v>566</v>
      </c>
      <c r="BA74" s="1">
        <v>0.1000495277247761</v>
      </c>
      <c r="BD74" s="1" t="s">
        <v>88</v>
      </c>
      <c r="BE74" s="1">
        <v>1073429323</v>
      </c>
      <c r="BF74" s="1" t="s">
        <v>274</v>
      </c>
      <c r="BG74" s="1">
        <v>0.1000005111461808</v>
      </c>
      <c r="BJ74" s="1" t="s">
        <v>88</v>
      </c>
      <c r="BK74" s="1">
        <v>944250086</v>
      </c>
      <c r="BL74" s="1" t="s">
        <v>567</v>
      </c>
      <c r="BM74" s="1">
        <v>9.1090451312302173E-2</v>
      </c>
      <c r="BP74" s="1" t="s">
        <v>88</v>
      </c>
      <c r="BQ74" s="1">
        <v>988667810</v>
      </c>
      <c r="BR74" s="1" t="s">
        <v>488</v>
      </c>
      <c r="BS74" s="1">
        <v>0.1000822868050331</v>
      </c>
      <c r="BV74" s="1" t="s">
        <v>88</v>
      </c>
      <c r="BW74" s="1">
        <v>835511150</v>
      </c>
      <c r="BX74" s="1" t="s">
        <v>244</v>
      </c>
      <c r="BY74" s="1">
        <v>0.1000446912655435</v>
      </c>
      <c r="CB74" s="1" t="s">
        <v>88</v>
      </c>
      <c r="CC74" s="1">
        <v>933517365</v>
      </c>
      <c r="CD74" s="1" t="s">
        <v>277</v>
      </c>
      <c r="CE74" s="1">
        <v>8.934610841694475E-2</v>
      </c>
      <c r="CH74" s="1" t="s">
        <v>88</v>
      </c>
      <c r="CI74" s="1">
        <v>835827992</v>
      </c>
      <c r="CJ74" s="1" t="s">
        <v>434</v>
      </c>
      <c r="CK74" s="1">
        <v>0.10102006243006401</v>
      </c>
      <c r="CN74" s="1" t="s">
        <v>88</v>
      </c>
      <c r="CO74" s="1">
        <v>1000166039</v>
      </c>
      <c r="CP74" s="1" t="s">
        <v>125</v>
      </c>
      <c r="CQ74" s="1">
        <v>0.1048354859348513</v>
      </c>
      <c r="CT74" s="1" t="s">
        <v>88</v>
      </c>
      <c r="CU74" s="1">
        <v>960774618</v>
      </c>
      <c r="CV74" s="1" t="s">
        <v>499</v>
      </c>
      <c r="CW74" s="1">
        <v>9.7648200869429921E-2</v>
      </c>
      <c r="CZ74" s="1" t="s">
        <v>88</v>
      </c>
      <c r="DA74" s="1">
        <v>903922406</v>
      </c>
      <c r="DB74" s="1" t="s">
        <v>452</v>
      </c>
      <c r="DC74" s="1">
        <v>9.9696777652440866E-2</v>
      </c>
      <c r="DF74" s="1" t="s">
        <v>88</v>
      </c>
      <c r="DG74" s="1">
        <v>984280767</v>
      </c>
      <c r="DH74" s="1" t="s">
        <v>568</v>
      </c>
      <c r="DI74" s="1">
        <v>0.1000013939457062</v>
      </c>
      <c r="DL74" s="1" t="s">
        <v>88</v>
      </c>
      <c r="DM74" s="1">
        <v>1014609821</v>
      </c>
      <c r="DN74" s="1" t="s">
        <v>234</v>
      </c>
      <c r="DO74" s="1">
        <v>0.1081385138595054</v>
      </c>
    </row>
    <row r="75" spans="2:120" ht="23.1" customHeight="1" x14ac:dyDescent="0.25">
      <c r="B75" s="1" t="s">
        <v>109</v>
      </c>
      <c r="C75" s="1">
        <v>987139572</v>
      </c>
      <c r="D75" s="1" t="s">
        <v>376</v>
      </c>
      <c r="E75" s="1">
        <v>0.1000346260010065</v>
      </c>
      <c r="H75" s="1" t="s">
        <v>109</v>
      </c>
      <c r="I75" s="1">
        <v>1068832783</v>
      </c>
      <c r="J75" s="1" t="s">
        <v>531</v>
      </c>
      <c r="K75" s="1">
        <v>0.1023689116306145</v>
      </c>
      <c r="N75" s="1" t="s">
        <v>109</v>
      </c>
      <c r="O75" s="1">
        <v>779219042</v>
      </c>
      <c r="P75" s="1" t="s">
        <v>28</v>
      </c>
      <c r="Q75" s="1">
        <v>0.1174461710648062</v>
      </c>
      <c r="T75" s="1" t="s">
        <v>109</v>
      </c>
      <c r="U75" s="1">
        <v>893174348</v>
      </c>
      <c r="V75" s="1" t="s">
        <v>569</v>
      </c>
      <c r="W75" s="1">
        <v>0.10053789315700799</v>
      </c>
      <c r="Z75" s="1" t="s">
        <v>109</v>
      </c>
      <c r="AA75" s="1">
        <v>854053582</v>
      </c>
      <c r="AB75" s="1" t="s">
        <v>570</v>
      </c>
      <c r="AC75" s="1">
        <v>9.7279751602104531E-2</v>
      </c>
      <c r="AF75" s="1" t="s">
        <v>109</v>
      </c>
      <c r="AG75" s="1">
        <v>971089973</v>
      </c>
      <c r="AH75" s="1" t="s">
        <v>286</v>
      </c>
      <c r="AI75" s="1">
        <v>0.11073029665565071</v>
      </c>
      <c r="AL75" s="1" t="s">
        <v>109</v>
      </c>
      <c r="AM75" s="1">
        <v>1004215880</v>
      </c>
      <c r="AN75" s="1" t="s">
        <v>571</v>
      </c>
      <c r="AO75" s="1">
        <v>9.7156084993620925E-2</v>
      </c>
      <c r="AR75" s="1" t="s">
        <v>109</v>
      </c>
      <c r="AS75" s="1">
        <v>744998821</v>
      </c>
      <c r="AT75" s="1" t="s">
        <v>533</v>
      </c>
      <c r="AU75" s="1">
        <v>0.1087735166038568</v>
      </c>
      <c r="AX75" s="1" t="s">
        <v>109</v>
      </c>
      <c r="AY75" s="1">
        <v>728922004</v>
      </c>
      <c r="AZ75" s="1" t="s">
        <v>160</v>
      </c>
      <c r="BA75" s="1">
        <v>9.9977604414171251E-2</v>
      </c>
      <c r="BD75" s="1" t="s">
        <v>109</v>
      </c>
      <c r="BE75" s="1">
        <v>1073429323</v>
      </c>
      <c r="BF75" s="1" t="s">
        <v>274</v>
      </c>
      <c r="BG75" s="1">
        <v>0.1000005111461808</v>
      </c>
      <c r="BJ75" s="1" t="s">
        <v>109</v>
      </c>
      <c r="BK75" s="1">
        <v>949951427</v>
      </c>
      <c r="BL75" s="1" t="s">
        <v>512</v>
      </c>
      <c r="BM75" s="1">
        <v>9.2193772565451887E-2</v>
      </c>
      <c r="BP75" s="1" t="s">
        <v>109</v>
      </c>
      <c r="BQ75" s="1">
        <v>988483455</v>
      </c>
      <c r="BR75" s="1" t="s">
        <v>413</v>
      </c>
      <c r="BS75" s="1">
        <v>0.100044965978833</v>
      </c>
      <c r="BV75" s="1" t="s">
        <v>109</v>
      </c>
      <c r="BW75" s="1">
        <v>835511151</v>
      </c>
      <c r="BX75" s="1" t="s">
        <v>535</v>
      </c>
      <c r="BY75" s="1">
        <v>0.1000446915050249</v>
      </c>
      <c r="CB75" s="1" t="s">
        <v>109</v>
      </c>
      <c r="CC75" s="1">
        <v>933517316</v>
      </c>
      <c r="CD75" s="1" t="s">
        <v>572</v>
      </c>
      <c r="CE75" s="1">
        <v>8.9346099037453039E-2</v>
      </c>
      <c r="CH75" s="1" t="s">
        <v>109</v>
      </c>
      <c r="CI75" s="1">
        <v>835827992</v>
      </c>
      <c r="CJ75" s="1" t="s">
        <v>434</v>
      </c>
      <c r="CK75" s="1">
        <v>0.10102006243006401</v>
      </c>
      <c r="CN75" s="1" t="s">
        <v>109</v>
      </c>
      <c r="CO75" s="1">
        <v>933046894</v>
      </c>
      <c r="CP75" s="1" t="s">
        <v>573</v>
      </c>
      <c r="CQ75" s="1">
        <v>9.1237010772856647E-2</v>
      </c>
      <c r="CT75" s="1" t="s">
        <v>109</v>
      </c>
      <c r="CU75" s="1">
        <v>941774997</v>
      </c>
      <c r="CV75" s="1" t="s">
        <v>506</v>
      </c>
      <c r="CW75" s="1">
        <v>9.3824339556397629E-2</v>
      </c>
      <c r="CZ75" s="1" t="s">
        <v>109</v>
      </c>
      <c r="DA75" s="1">
        <v>905455893</v>
      </c>
      <c r="DB75" s="1" t="s">
        <v>574</v>
      </c>
      <c r="DC75" s="1">
        <v>0.1000353319212522</v>
      </c>
      <c r="DF75" s="1" t="s">
        <v>109</v>
      </c>
      <c r="DG75" s="1">
        <v>984280751</v>
      </c>
      <c r="DH75" s="1" t="s">
        <v>334</v>
      </c>
      <c r="DI75" s="1">
        <v>0.10000139069455601</v>
      </c>
      <c r="DL75" s="1" t="s">
        <v>109</v>
      </c>
      <c r="DM75" s="1">
        <v>801000461</v>
      </c>
      <c r="DN75" s="1" t="s">
        <v>575</v>
      </c>
      <c r="DO75" s="1">
        <v>6.739812353384754E-2</v>
      </c>
    </row>
    <row r="76" spans="2:120" ht="23.1" customHeight="1" x14ac:dyDescent="0.25">
      <c r="B76" s="1" t="s">
        <v>130</v>
      </c>
      <c r="C76" s="1">
        <v>987036916</v>
      </c>
      <c r="D76" s="1" t="s">
        <v>258</v>
      </c>
      <c r="E76" s="1">
        <v>0.10001382120116691</v>
      </c>
      <c r="H76" s="1" t="s">
        <v>130</v>
      </c>
      <c r="I76" s="1">
        <v>934615070</v>
      </c>
      <c r="J76" s="1" t="s">
        <v>576</v>
      </c>
      <c r="K76" s="1">
        <v>7.8273384518179986E-2</v>
      </c>
      <c r="N76" s="1" t="s">
        <v>130</v>
      </c>
      <c r="O76" s="1">
        <v>554520709</v>
      </c>
      <c r="P76" s="1" t="s">
        <v>196</v>
      </c>
      <c r="Q76" s="1">
        <v>5.9477853709008439E-2</v>
      </c>
      <c r="T76" s="1" t="s">
        <v>130</v>
      </c>
      <c r="U76" s="1">
        <v>892377833</v>
      </c>
      <c r="V76" s="1" t="s">
        <v>577</v>
      </c>
      <c r="W76" s="1">
        <v>0.1003586577517287</v>
      </c>
      <c r="Z76" s="1" t="s">
        <v>130</v>
      </c>
      <c r="AA76" s="1">
        <v>870831565</v>
      </c>
      <c r="AB76" s="1" t="s">
        <v>408</v>
      </c>
      <c r="AC76" s="1">
        <v>0.1011394391472837</v>
      </c>
      <c r="AF76" s="1" t="s">
        <v>130</v>
      </c>
      <c r="AG76" s="1">
        <v>971089973</v>
      </c>
      <c r="AH76" s="1" t="s">
        <v>286</v>
      </c>
      <c r="AI76" s="1">
        <v>0.11073029665565071</v>
      </c>
      <c r="AL76" s="1" t="s">
        <v>130</v>
      </c>
      <c r="AM76" s="1">
        <v>1038237259</v>
      </c>
      <c r="AN76" s="1" t="s">
        <v>430</v>
      </c>
      <c r="AO76" s="1">
        <v>0.1038506112739956</v>
      </c>
      <c r="AR76" s="1" t="s">
        <v>130</v>
      </c>
      <c r="AS76" s="1">
        <v>664507977</v>
      </c>
      <c r="AT76" s="1" t="s">
        <v>502</v>
      </c>
      <c r="AU76" s="1">
        <v>8.6539104312486487E-2</v>
      </c>
      <c r="AX76" s="1" t="s">
        <v>130</v>
      </c>
      <c r="AY76" s="1">
        <v>728922004</v>
      </c>
      <c r="AZ76" s="1" t="s">
        <v>160</v>
      </c>
      <c r="BA76" s="1">
        <v>9.9977604414171251E-2</v>
      </c>
      <c r="BD76" s="1" t="s">
        <v>130</v>
      </c>
      <c r="BE76" s="1">
        <v>1073429323</v>
      </c>
      <c r="BF76" s="1" t="s">
        <v>274</v>
      </c>
      <c r="BG76" s="1">
        <v>0.1000005111461808</v>
      </c>
      <c r="BJ76" s="1" t="s">
        <v>130</v>
      </c>
      <c r="BK76" s="1">
        <v>949952131</v>
      </c>
      <c r="BL76" s="1" t="s">
        <v>534</v>
      </c>
      <c r="BM76" s="1">
        <v>9.2193909213364802E-2</v>
      </c>
      <c r="BP76" s="1" t="s">
        <v>130</v>
      </c>
      <c r="BQ76" s="1">
        <v>988667810</v>
      </c>
      <c r="BR76" s="1" t="s">
        <v>488</v>
      </c>
      <c r="BS76" s="1">
        <v>0.1000822868050331</v>
      </c>
      <c r="BV76" s="1" t="s">
        <v>130</v>
      </c>
      <c r="BW76" s="1">
        <v>835200175</v>
      </c>
      <c r="BX76" s="1" t="s">
        <v>101</v>
      </c>
      <c r="BY76" s="1">
        <v>9.9970232395480418E-2</v>
      </c>
      <c r="CB76" s="1" t="s">
        <v>130</v>
      </c>
      <c r="CC76" s="1">
        <v>1000626229</v>
      </c>
      <c r="CD76" s="1" t="s">
        <v>207</v>
      </c>
      <c r="CE76" s="1">
        <v>0.10265369927474829</v>
      </c>
      <c r="CH76" s="1" t="s">
        <v>130</v>
      </c>
      <c r="CI76" s="1">
        <v>825209375</v>
      </c>
      <c r="CJ76" s="1" t="s">
        <v>578</v>
      </c>
      <c r="CK76" s="1">
        <v>9.8469586857074687E-2</v>
      </c>
      <c r="CN76" s="1" t="s">
        <v>130</v>
      </c>
      <c r="CO76" s="1">
        <v>1000153842</v>
      </c>
      <c r="CP76" s="1" t="s">
        <v>579</v>
      </c>
      <c r="CQ76" s="1">
        <v>0.1048329290181487</v>
      </c>
      <c r="CT76" s="1" t="s">
        <v>130</v>
      </c>
      <c r="CU76" s="1">
        <v>962747738</v>
      </c>
      <c r="CV76" s="1" t="s">
        <v>385</v>
      </c>
      <c r="CW76" s="1">
        <v>9.8049688288118372E-2</v>
      </c>
      <c r="CZ76" s="1" t="s">
        <v>130</v>
      </c>
      <c r="DA76" s="1">
        <v>905387505</v>
      </c>
      <c r="DB76" s="1" t="s">
        <v>580</v>
      </c>
      <c r="DC76" s="1">
        <v>0.100020221394107</v>
      </c>
      <c r="DF76" s="1" t="s">
        <v>130</v>
      </c>
      <c r="DG76" s="1">
        <v>984280751</v>
      </c>
      <c r="DH76" s="1" t="s">
        <v>334</v>
      </c>
      <c r="DI76" s="1">
        <v>0.10000139069455601</v>
      </c>
      <c r="DL76" s="1" t="s">
        <v>130</v>
      </c>
      <c r="DM76" s="1">
        <v>1014609822</v>
      </c>
      <c r="DN76" s="1" t="s">
        <v>581</v>
      </c>
      <c r="DO76" s="1">
        <v>0.1081385140726682</v>
      </c>
    </row>
    <row r="77" spans="2:120" ht="23.1" customHeight="1" x14ac:dyDescent="0.25">
      <c r="B77" s="1" t="s">
        <v>151</v>
      </c>
      <c r="C77" s="1">
        <v>987036916</v>
      </c>
      <c r="D77" s="1" t="s">
        <v>258</v>
      </c>
      <c r="E77" s="1">
        <v>0.10001382120116691</v>
      </c>
      <c r="H77" s="1" t="s">
        <v>151</v>
      </c>
      <c r="I77" s="1">
        <v>1070176015</v>
      </c>
      <c r="J77" s="1" t="s">
        <v>582</v>
      </c>
      <c r="K77" s="1">
        <v>0.10262637304722989</v>
      </c>
      <c r="N77" s="1" t="s">
        <v>151</v>
      </c>
      <c r="O77" s="1">
        <v>554520709</v>
      </c>
      <c r="P77" s="1" t="s">
        <v>196</v>
      </c>
      <c r="Q77" s="1">
        <v>5.9477853709008439E-2</v>
      </c>
      <c r="T77" s="1" t="s">
        <v>151</v>
      </c>
      <c r="U77" s="1">
        <v>849647689</v>
      </c>
      <c r="V77" s="1" t="s">
        <v>583</v>
      </c>
      <c r="W77" s="1">
        <v>9.0977721890579302E-2</v>
      </c>
      <c r="Z77" s="1" t="s">
        <v>151</v>
      </c>
      <c r="AA77" s="1">
        <v>870831565</v>
      </c>
      <c r="AB77" s="1" t="s">
        <v>408</v>
      </c>
      <c r="AC77" s="1">
        <v>0.1011394391472837</v>
      </c>
      <c r="AF77" s="1" t="s">
        <v>151</v>
      </c>
      <c r="AG77" s="1">
        <v>966564723</v>
      </c>
      <c r="AH77" s="1" t="s">
        <v>584</v>
      </c>
      <c r="AI77" s="1">
        <v>0.10970070151062269</v>
      </c>
      <c r="AL77" s="1" t="s">
        <v>151</v>
      </c>
      <c r="AM77" s="1">
        <v>904019528</v>
      </c>
      <c r="AN77" s="1" t="s">
        <v>369</v>
      </c>
      <c r="AO77" s="1">
        <v>7.8735657854520899E-2</v>
      </c>
      <c r="AR77" s="1" t="s">
        <v>151</v>
      </c>
      <c r="AS77" s="1">
        <v>744997797</v>
      </c>
      <c r="AT77" s="1" t="s">
        <v>75</v>
      </c>
      <c r="AU77" s="1">
        <v>0.108773217585922</v>
      </c>
      <c r="AX77" s="1" t="s">
        <v>151</v>
      </c>
      <c r="AY77" s="1">
        <v>728931967</v>
      </c>
      <c r="AZ77" s="1" t="s">
        <v>431</v>
      </c>
      <c r="BA77" s="1">
        <v>9.9980337446442386E-2</v>
      </c>
      <c r="BD77" s="1" t="s">
        <v>151</v>
      </c>
      <c r="BE77" s="1">
        <v>1073415606</v>
      </c>
      <c r="BF77" s="1" t="s">
        <v>360</v>
      </c>
      <c r="BG77" s="1">
        <v>9.9997955415276674E-2</v>
      </c>
      <c r="BJ77" s="1" t="s">
        <v>151</v>
      </c>
      <c r="BK77" s="1">
        <v>1040251110</v>
      </c>
      <c r="BL77" s="1" t="s">
        <v>225</v>
      </c>
      <c r="BM77" s="1">
        <v>0.1105541789246746</v>
      </c>
      <c r="BP77" s="1" t="s">
        <v>151</v>
      </c>
      <c r="BQ77" s="1">
        <v>988647295</v>
      </c>
      <c r="BR77" s="1" t="s">
        <v>585</v>
      </c>
      <c r="BS77" s="1">
        <v>0.100078133404283</v>
      </c>
      <c r="BV77" s="1" t="s">
        <v>151</v>
      </c>
      <c r="BW77" s="1">
        <v>835200008</v>
      </c>
      <c r="BX77" s="1" t="s">
        <v>440</v>
      </c>
      <c r="BY77" s="1">
        <v>9.9970192416975551E-2</v>
      </c>
      <c r="CB77" s="1" t="s">
        <v>151</v>
      </c>
      <c r="CC77" s="1">
        <v>1000634372</v>
      </c>
      <c r="CD77" s="1" t="s">
        <v>586</v>
      </c>
      <c r="CE77" s="1">
        <v>0.10265537005340709</v>
      </c>
      <c r="CH77" s="1" t="s">
        <v>151</v>
      </c>
      <c r="CI77" s="1">
        <v>825211160</v>
      </c>
      <c r="CJ77" s="1" t="s">
        <v>124</v>
      </c>
      <c r="CK77" s="1">
        <v>9.8470012854180305E-2</v>
      </c>
      <c r="CN77" s="1" t="s">
        <v>151</v>
      </c>
      <c r="CO77" s="1">
        <v>1000155890</v>
      </c>
      <c r="CP77" s="1" t="s">
        <v>319</v>
      </c>
      <c r="CQ77" s="1">
        <v>0.1048333583482166</v>
      </c>
      <c r="CT77" s="1" t="s">
        <v>151</v>
      </c>
      <c r="CU77" s="1">
        <v>941901146</v>
      </c>
      <c r="CV77" s="1" t="s">
        <v>560</v>
      </c>
      <c r="CW77" s="1">
        <v>9.3849476429521614E-2</v>
      </c>
      <c r="CZ77" s="1" t="s">
        <v>151</v>
      </c>
      <c r="DA77" s="1">
        <v>905456113</v>
      </c>
      <c r="DB77" s="1" t="s">
        <v>543</v>
      </c>
      <c r="DC77" s="1">
        <v>0.1000353805327327</v>
      </c>
      <c r="DF77" s="1" t="s">
        <v>151</v>
      </c>
      <c r="DG77" s="1">
        <v>984281018</v>
      </c>
      <c r="DH77" s="1" t="s">
        <v>587</v>
      </c>
      <c r="DI77" s="1">
        <v>0.1000014449481313</v>
      </c>
      <c r="DL77" s="1" t="s">
        <v>151</v>
      </c>
      <c r="DM77" s="1">
        <v>1014609821</v>
      </c>
      <c r="DN77" s="1" t="s">
        <v>234</v>
      </c>
      <c r="DO77" s="1">
        <v>0.1081385138595054</v>
      </c>
    </row>
    <row r="78" spans="2:120" ht="23.1" customHeight="1" x14ac:dyDescent="0.25">
      <c r="B78" s="1" t="s">
        <v>172</v>
      </c>
      <c r="C78" s="1">
        <v>987028727</v>
      </c>
      <c r="D78" s="1" t="s">
        <v>530</v>
      </c>
      <c r="E78" s="1">
        <v>0.1000121616689426</v>
      </c>
      <c r="H78" s="1" t="s">
        <v>172</v>
      </c>
      <c r="I78" s="1">
        <v>1068832791</v>
      </c>
      <c r="J78" s="1" t="s">
        <v>588</v>
      </c>
      <c r="K78" s="1">
        <v>0.1023689131630362</v>
      </c>
      <c r="N78" s="1" t="s">
        <v>172</v>
      </c>
      <c r="O78" s="1">
        <v>779219042</v>
      </c>
      <c r="P78" s="1" t="s">
        <v>28</v>
      </c>
      <c r="Q78" s="1">
        <v>0.1174461710648062</v>
      </c>
      <c r="T78" s="1" t="s">
        <v>172</v>
      </c>
      <c r="U78" s="1">
        <v>893174457</v>
      </c>
      <c r="V78" s="1" t="s">
        <v>589</v>
      </c>
      <c r="W78" s="1">
        <v>0.1005379176956236</v>
      </c>
      <c r="Z78" s="1" t="s">
        <v>172</v>
      </c>
      <c r="AA78" s="1">
        <v>870839757</v>
      </c>
      <c r="AB78" s="1" t="s">
        <v>510</v>
      </c>
      <c r="AC78" s="1">
        <v>0.1011413420139593</v>
      </c>
      <c r="AF78" s="1" t="s">
        <v>172</v>
      </c>
      <c r="AG78" s="1">
        <v>702654517</v>
      </c>
      <c r="AH78" s="1" t="s">
        <v>590</v>
      </c>
      <c r="AI78" s="1">
        <v>5.7973725344513373E-2</v>
      </c>
      <c r="AL78" s="1" t="s">
        <v>172</v>
      </c>
      <c r="AM78" s="1">
        <v>1038237256</v>
      </c>
      <c r="AN78" s="1" t="s">
        <v>116</v>
      </c>
      <c r="AO78" s="1">
        <v>0.1038506106738402</v>
      </c>
      <c r="AR78" s="1" t="s">
        <v>172</v>
      </c>
      <c r="AS78" s="1">
        <v>664506983</v>
      </c>
      <c r="AT78" s="1" t="s">
        <v>487</v>
      </c>
      <c r="AU78" s="1">
        <v>8.6538845414750626E-2</v>
      </c>
      <c r="AX78" s="1" t="s">
        <v>172</v>
      </c>
      <c r="AY78" s="1">
        <v>728931967</v>
      </c>
      <c r="AZ78" s="1" t="s">
        <v>431</v>
      </c>
      <c r="BA78" s="1">
        <v>9.9980337446442386E-2</v>
      </c>
      <c r="BD78" s="1" t="s">
        <v>172</v>
      </c>
      <c r="BE78" s="1">
        <v>1073429323</v>
      </c>
      <c r="BF78" s="1" t="s">
        <v>274</v>
      </c>
      <c r="BG78" s="1">
        <v>0.1000005111461808</v>
      </c>
      <c r="BJ78" s="1" t="s">
        <v>172</v>
      </c>
      <c r="BK78" s="1">
        <v>949952131</v>
      </c>
      <c r="BL78" s="1" t="s">
        <v>534</v>
      </c>
      <c r="BM78" s="1">
        <v>9.2193909213364802E-2</v>
      </c>
      <c r="BP78" s="1" t="s">
        <v>172</v>
      </c>
      <c r="BQ78" s="1">
        <v>986931106</v>
      </c>
      <c r="BR78" s="1" t="s">
        <v>591</v>
      </c>
      <c r="BS78" s="1">
        <v>9.9730984487007457E-2</v>
      </c>
      <c r="BV78" s="1" t="s">
        <v>172</v>
      </c>
      <c r="BW78" s="1">
        <v>835200008</v>
      </c>
      <c r="BX78" s="1" t="s">
        <v>440</v>
      </c>
      <c r="BY78" s="1">
        <v>9.9970192416975551E-2</v>
      </c>
      <c r="CB78" s="1" t="s">
        <v>172</v>
      </c>
      <c r="CC78" s="1">
        <v>1000629301</v>
      </c>
      <c r="CD78" s="1" t="s">
        <v>592</v>
      </c>
      <c r="CE78" s="1">
        <v>0.102654329585326</v>
      </c>
      <c r="CH78" s="1" t="s">
        <v>172</v>
      </c>
      <c r="CI78" s="1">
        <v>825211160</v>
      </c>
      <c r="CJ78" s="1" t="s">
        <v>124</v>
      </c>
      <c r="CK78" s="1">
        <v>9.8470012854180305E-2</v>
      </c>
      <c r="CN78" s="1" t="s">
        <v>172</v>
      </c>
      <c r="CO78" s="1">
        <v>933044978</v>
      </c>
      <c r="CP78" s="1" t="s">
        <v>528</v>
      </c>
      <c r="CQ78" s="1">
        <v>9.1236636065145205E-2</v>
      </c>
      <c r="CT78" s="1" t="s">
        <v>172</v>
      </c>
      <c r="CU78" s="1">
        <v>1006787733</v>
      </c>
      <c r="CV78" s="1" t="s">
        <v>552</v>
      </c>
      <c r="CW78" s="1">
        <v>0.10722524177718989</v>
      </c>
      <c r="CZ78" s="1" t="s">
        <v>172</v>
      </c>
      <c r="DA78" s="1">
        <v>905456117</v>
      </c>
      <c r="DB78" s="1" t="s">
        <v>85</v>
      </c>
      <c r="DC78" s="1">
        <v>0.1000353814165779</v>
      </c>
      <c r="DF78" s="1" t="s">
        <v>172</v>
      </c>
      <c r="DG78" s="1">
        <v>984238831</v>
      </c>
      <c r="DH78" s="1" t="s">
        <v>593</v>
      </c>
      <c r="DI78" s="1">
        <v>9.9992872862575896E-2</v>
      </c>
      <c r="DL78" s="1" t="s">
        <v>172</v>
      </c>
      <c r="DM78" s="1">
        <v>1014609565</v>
      </c>
      <c r="DN78" s="1" t="s">
        <v>594</v>
      </c>
      <c r="DO78" s="1">
        <v>0.10813845928984631</v>
      </c>
    </row>
    <row r="79" spans="2:120" ht="23.1" customHeight="1" x14ac:dyDescent="0.25">
      <c r="B79" s="1" t="s">
        <v>193</v>
      </c>
      <c r="C79" s="1">
        <v>987139572</v>
      </c>
      <c r="D79" s="1" t="s">
        <v>376</v>
      </c>
      <c r="E79" s="1">
        <v>0.1000346260010065</v>
      </c>
      <c r="H79" s="1" t="s">
        <v>193</v>
      </c>
      <c r="I79" s="1">
        <v>1070176023</v>
      </c>
      <c r="J79" s="1" t="s">
        <v>524</v>
      </c>
      <c r="K79" s="1">
        <v>0.1026263745815775</v>
      </c>
      <c r="N79" s="1" t="s">
        <v>193</v>
      </c>
      <c r="O79" s="1">
        <v>779219042</v>
      </c>
      <c r="P79" s="1" t="s">
        <v>28</v>
      </c>
      <c r="Q79" s="1">
        <v>0.1174461710648062</v>
      </c>
      <c r="T79" s="1" t="s">
        <v>193</v>
      </c>
      <c r="U79" s="1">
        <v>900042988</v>
      </c>
      <c r="V79" s="1" t="s">
        <v>492</v>
      </c>
      <c r="W79" s="1">
        <v>0.10209014069696951</v>
      </c>
      <c r="Z79" s="1" t="s">
        <v>193</v>
      </c>
      <c r="AA79" s="1">
        <v>871607847</v>
      </c>
      <c r="AB79" s="1" t="s">
        <v>485</v>
      </c>
      <c r="AC79" s="1">
        <v>0.101319836191682</v>
      </c>
      <c r="AF79" s="1" t="s">
        <v>193</v>
      </c>
      <c r="AG79" s="1">
        <v>971089973</v>
      </c>
      <c r="AH79" s="1" t="s">
        <v>286</v>
      </c>
      <c r="AI79" s="1">
        <v>0.11073029665565071</v>
      </c>
      <c r="AL79" s="1" t="s">
        <v>193</v>
      </c>
      <c r="AM79" s="1">
        <v>1038237259</v>
      </c>
      <c r="AN79" s="1" t="s">
        <v>430</v>
      </c>
      <c r="AO79" s="1">
        <v>0.1038506112739956</v>
      </c>
      <c r="AR79" s="1" t="s">
        <v>193</v>
      </c>
      <c r="AS79" s="1">
        <v>748394210</v>
      </c>
      <c r="AT79" s="1" t="s">
        <v>447</v>
      </c>
      <c r="AU79" s="1">
        <v>0.10976726320459371</v>
      </c>
      <c r="AX79" s="1" t="s">
        <v>193</v>
      </c>
      <c r="AY79" s="1">
        <v>729184132</v>
      </c>
      <c r="AZ79" s="1" t="s">
        <v>540</v>
      </c>
      <c r="BA79" s="1">
        <v>0.1000495233341364</v>
      </c>
      <c r="BD79" s="1" t="s">
        <v>193</v>
      </c>
      <c r="BE79" s="1">
        <v>1073429323</v>
      </c>
      <c r="BF79" s="1" t="s">
        <v>274</v>
      </c>
      <c r="BG79" s="1">
        <v>0.1000005111461808</v>
      </c>
      <c r="BJ79" s="1" t="s">
        <v>193</v>
      </c>
      <c r="BK79" s="1">
        <v>1040252458</v>
      </c>
      <c r="BL79" s="1" t="s">
        <v>439</v>
      </c>
      <c r="BM79" s="1">
        <v>0.1105544654461276</v>
      </c>
      <c r="BP79" s="1" t="s">
        <v>193</v>
      </c>
      <c r="BQ79" s="1">
        <v>988667810</v>
      </c>
      <c r="BR79" s="1" t="s">
        <v>488</v>
      </c>
      <c r="BS79" s="1">
        <v>0.1000822868050331</v>
      </c>
      <c r="BV79" s="1" t="s">
        <v>193</v>
      </c>
      <c r="BW79" s="1">
        <v>835511151</v>
      </c>
      <c r="BX79" s="1" t="s">
        <v>535</v>
      </c>
      <c r="BY79" s="1">
        <v>0.1000446915050249</v>
      </c>
      <c r="CB79" s="1" t="s">
        <v>193</v>
      </c>
      <c r="CC79" s="1">
        <v>1001448452</v>
      </c>
      <c r="CD79" s="1" t="s">
        <v>514</v>
      </c>
      <c r="CE79" s="1">
        <v>0.10282247140557189</v>
      </c>
      <c r="CH79" s="1" t="s">
        <v>193</v>
      </c>
      <c r="CI79" s="1">
        <v>835827992</v>
      </c>
      <c r="CJ79" s="1" t="s">
        <v>434</v>
      </c>
      <c r="CK79" s="1">
        <v>0.10102006243006401</v>
      </c>
      <c r="CN79" s="1" t="s">
        <v>193</v>
      </c>
      <c r="CO79" s="1">
        <v>1000166039</v>
      </c>
      <c r="CP79" s="1" t="s">
        <v>125</v>
      </c>
      <c r="CQ79" s="1">
        <v>0.1048354859348513</v>
      </c>
      <c r="CT79" s="1" t="s">
        <v>193</v>
      </c>
      <c r="CU79" s="1">
        <v>1006912858</v>
      </c>
      <c r="CV79" s="1" t="s">
        <v>451</v>
      </c>
      <c r="CW79" s="1">
        <v>0.1072518956420553</v>
      </c>
      <c r="CZ79" s="1" t="s">
        <v>193</v>
      </c>
      <c r="DA79" s="1">
        <v>905456117</v>
      </c>
      <c r="DB79" s="1" t="s">
        <v>85</v>
      </c>
      <c r="DC79" s="1">
        <v>0.1000353814165779</v>
      </c>
      <c r="DF79" s="1" t="s">
        <v>193</v>
      </c>
      <c r="DG79" s="1">
        <v>984280751</v>
      </c>
      <c r="DH79" s="1" t="s">
        <v>334</v>
      </c>
      <c r="DI79" s="1">
        <v>0.10000139069455601</v>
      </c>
      <c r="DL79" s="1" t="s">
        <v>193</v>
      </c>
      <c r="DM79" s="1">
        <v>1014759455</v>
      </c>
      <c r="DN79" s="1" t="s">
        <v>309</v>
      </c>
      <c r="DO79" s="1">
        <v>0.10817041260766309</v>
      </c>
    </row>
    <row r="80" spans="2:120" ht="23.1" customHeight="1" x14ac:dyDescent="0.25">
      <c r="B80" s="1" t="s">
        <v>214</v>
      </c>
      <c r="C80" s="1">
        <v>987139572</v>
      </c>
      <c r="D80" s="1" t="s">
        <v>376</v>
      </c>
      <c r="E80" s="1">
        <v>0.1000346260010065</v>
      </c>
      <c r="H80" s="1" t="s">
        <v>214</v>
      </c>
      <c r="I80" s="1">
        <v>1068832799</v>
      </c>
      <c r="J80" s="1" t="s">
        <v>377</v>
      </c>
      <c r="K80" s="1">
        <v>0.102368914695458</v>
      </c>
      <c r="N80" s="1" t="s">
        <v>214</v>
      </c>
      <c r="O80" s="1">
        <v>779219042</v>
      </c>
      <c r="P80" s="1" t="s">
        <v>28</v>
      </c>
      <c r="Q80" s="1">
        <v>0.1174461710648062</v>
      </c>
      <c r="T80" s="1" t="s">
        <v>214</v>
      </c>
      <c r="U80" s="1">
        <v>893174345</v>
      </c>
      <c r="V80" s="1" t="s">
        <v>407</v>
      </c>
      <c r="W80" s="1">
        <v>0.10053789248163331</v>
      </c>
      <c r="Z80" s="1" t="s">
        <v>214</v>
      </c>
      <c r="AA80" s="1">
        <v>870839757</v>
      </c>
      <c r="AB80" s="1" t="s">
        <v>510</v>
      </c>
      <c r="AC80" s="1">
        <v>0.1011413420139593</v>
      </c>
      <c r="AF80" s="1" t="s">
        <v>214</v>
      </c>
      <c r="AG80" s="1">
        <v>971089973</v>
      </c>
      <c r="AH80" s="1" t="s">
        <v>286</v>
      </c>
      <c r="AI80" s="1">
        <v>0.11073029665565071</v>
      </c>
      <c r="AL80" s="1" t="s">
        <v>214</v>
      </c>
      <c r="AM80" s="1">
        <v>1038237259</v>
      </c>
      <c r="AN80" s="1" t="s">
        <v>430</v>
      </c>
      <c r="AO80" s="1">
        <v>0.1038506112739956</v>
      </c>
      <c r="AR80" s="1" t="s">
        <v>214</v>
      </c>
      <c r="AS80" s="1">
        <v>745719369</v>
      </c>
      <c r="AT80" s="1" t="s">
        <v>381</v>
      </c>
      <c r="AU80" s="1">
        <v>0.1089840255060042</v>
      </c>
      <c r="AX80" s="1" t="s">
        <v>214</v>
      </c>
      <c r="AY80" s="1">
        <v>728931967</v>
      </c>
      <c r="AZ80" s="1" t="s">
        <v>431</v>
      </c>
      <c r="BA80" s="1">
        <v>9.9980337446442386E-2</v>
      </c>
      <c r="BD80" s="1" t="s">
        <v>214</v>
      </c>
      <c r="BE80" s="1">
        <v>1073429323</v>
      </c>
      <c r="BF80" s="1" t="s">
        <v>274</v>
      </c>
      <c r="BG80" s="1">
        <v>0.1000005111461808</v>
      </c>
      <c r="BJ80" s="1" t="s">
        <v>214</v>
      </c>
      <c r="BK80" s="1">
        <v>1040251110</v>
      </c>
      <c r="BL80" s="1" t="s">
        <v>225</v>
      </c>
      <c r="BM80" s="1">
        <v>0.1105541789246746</v>
      </c>
      <c r="BP80" s="1" t="s">
        <v>214</v>
      </c>
      <c r="BQ80" s="1">
        <v>988483455</v>
      </c>
      <c r="BR80" s="1" t="s">
        <v>413</v>
      </c>
      <c r="BS80" s="1">
        <v>0.100044965978833</v>
      </c>
      <c r="BV80" s="1" t="s">
        <v>214</v>
      </c>
      <c r="BW80" s="1">
        <v>835511150</v>
      </c>
      <c r="BX80" s="1" t="s">
        <v>244</v>
      </c>
      <c r="BY80" s="1">
        <v>0.1000446912655435</v>
      </c>
      <c r="CB80" s="1" t="s">
        <v>214</v>
      </c>
      <c r="CC80" s="1">
        <v>1000629252</v>
      </c>
      <c r="CD80" s="1" t="s">
        <v>489</v>
      </c>
      <c r="CE80" s="1">
        <v>0.1026543195315288</v>
      </c>
      <c r="CH80" s="1" t="s">
        <v>214</v>
      </c>
      <c r="CI80" s="1">
        <v>835827992</v>
      </c>
      <c r="CJ80" s="1" t="s">
        <v>434</v>
      </c>
      <c r="CK80" s="1">
        <v>0.10102006243006401</v>
      </c>
      <c r="CN80" s="1" t="s">
        <v>214</v>
      </c>
      <c r="CO80" s="1">
        <v>1000166039</v>
      </c>
      <c r="CP80" s="1" t="s">
        <v>125</v>
      </c>
      <c r="CQ80" s="1">
        <v>0.1048354859348513</v>
      </c>
      <c r="CT80" s="1" t="s">
        <v>214</v>
      </c>
      <c r="CU80" s="1">
        <v>1006912858</v>
      </c>
      <c r="CV80" s="1" t="s">
        <v>451</v>
      </c>
      <c r="CW80" s="1">
        <v>0.1072518956420553</v>
      </c>
      <c r="CZ80" s="1" t="s">
        <v>214</v>
      </c>
      <c r="DA80" s="1">
        <v>905456117</v>
      </c>
      <c r="DB80" s="1" t="s">
        <v>85</v>
      </c>
      <c r="DC80" s="1">
        <v>0.1000353814165779</v>
      </c>
      <c r="DF80" s="1" t="s">
        <v>214</v>
      </c>
      <c r="DG80" s="1">
        <v>984280751</v>
      </c>
      <c r="DH80" s="1" t="s">
        <v>334</v>
      </c>
      <c r="DI80" s="1">
        <v>0.10000139069455601</v>
      </c>
      <c r="DL80" s="1" t="s">
        <v>214</v>
      </c>
      <c r="DM80" s="1">
        <v>1014759455</v>
      </c>
      <c r="DN80" s="1" t="s">
        <v>309</v>
      </c>
      <c r="DO80" s="1">
        <v>0.10817041260766309</v>
      </c>
    </row>
    <row r="82" spans="2:120" ht="23.1" customHeight="1" x14ac:dyDescent="0.25">
      <c r="B82" s="2" t="s">
        <v>595</v>
      </c>
      <c r="C82" s="3"/>
      <c r="D82" s="3"/>
      <c r="E82" s="3"/>
      <c r="F82" s="3"/>
      <c r="H82" s="2" t="s">
        <v>595</v>
      </c>
      <c r="I82" s="3"/>
      <c r="J82" s="3"/>
      <c r="K82" s="3"/>
      <c r="L82" s="3"/>
      <c r="N82" s="2" t="s">
        <v>595</v>
      </c>
      <c r="O82" s="3"/>
      <c r="P82" s="3"/>
      <c r="Q82" s="3"/>
      <c r="R82" s="3"/>
      <c r="T82" s="2" t="s">
        <v>595</v>
      </c>
      <c r="U82" s="3"/>
      <c r="V82" s="3"/>
      <c r="W82" s="3"/>
      <c r="X82" s="3"/>
      <c r="Z82" s="2" t="s">
        <v>595</v>
      </c>
      <c r="AA82" s="3"/>
      <c r="AB82" s="3"/>
      <c r="AC82" s="3"/>
      <c r="AD82" s="3"/>
      <c r="AF82" s="2" t="s">
        <v>595</v>
      </c>
      <c r="AG82" s="3"/>
      <c r="AH82" s="3"/>
      <c r="AI82" s="3"/>
      <c r="AJ82" s="3"/>
      <c r="AL82" s="2" t="s">
        <v>595</v>
      </c>
      <c r="AM82" s="3"/>
      <c r="AN82" s="3"/>
      <c r="AO82" s="3"/>
      <c r="AP82" s="3"/>
      <c r="AR82" s="2" t="s">
        <v>595</v>
      </c>
      <c r="AS82" s="3"/>
      <c r="AT82" s="3"/>
      <c r="AU82" s="3"/>
      <c r="AV82" s="3"/>
      <c r="AX82" s="2" t="s">
        <v>595</v>
      </c>
      <c r="AY82" s="3"/>
      <c r="AZ82" s="3"/>
      <c r="BA82" s="3"/>
      <c r="BB82" s="3"/>
      <c r="BD82" s="2" t="s">
        <v>595</v>
      </c>
      <c r="BE82" s="3"/>
      <c r="BF82" s="3"/>
      <c r="BG82" s="3"/>
      <c r="BH82" s="3"/>
      <c r="BJ82" s="2" t="s">
        <v>595</v>
      </c>
      <c r="BK82" s="3"/>
      <c r="BL82" s="3"/>
      <c r="BM82" s="3"/>
      <c r="BN82" s="3"/>
      <c r="BP82" s="2" t="s">
        <v>595</v>
      </c>
      <c r="BQ82" s="3"/>
      <c r="BR82" s="3"/>
      <c r="BS82" s="3"/>
      <c r="BT82" s="3"/>
      <c r="BV82" s="2" t="s">
        <v>595</v>
      </c>
      <c r="BW82" s="3"/>
      <c r="BX82" s="3"/>
      <c r="BY82" s="3"/>
      <c r="BZ82" s="3"/>
      <c r="CB82" s="2" t="s">
        <v>595</v>
      </c>
      <c r="CC82" s="3"/>
      <c r="CD82" s="3"/>
      <c r="CE82" s="3"/>
      <c r="CF82" s="3"/>
      <c r="CH82" s="2" t="s">
        <v>595</v>
      </c>
      <c r="CI82" s="3"/>
      <c r="CJ82" s="3"/>
      <c r="CK82" s="3"/>
      <c r="CL82" s="3"/>
      <c r="CN82" s="2" t="s">
        <v>595</v>
      </c>
      <c r="CO82" s="3"/>
      <c r="CP82" s="3"/>
      <c r="CQ82" s="3"/>
      <c r="CR82" s="3"/>
      <c r="CT82" s="2" t="s">
        <v>595</v>
      </c>
      <c r="CU82" s="3"/>
      <c r="CV82" s="3"/>
      <c r="CW82" s="3"/>
      <c r="CX82" s="3"/>
      <c r="CZ82" s="2" t="s">
        <v>595</v>
      </c>
      <c r="DA82" s="3"/>
      <c r="DB82" s="3"/>
      <c r="DC82" s="3"/>
      <c r="DD82" s="3"/>
      <c r="DF82" s="2" t="s">
        <v>595</v>
      </c>
      <c r="DG82" s="3"/>
      <c r="DH82" s="3"/>
      <c r="DI82" s="3"/>
      <c r="DJ82" s="3"/>
      <c r="DL82" s="2" t="s">
        <v>595</v>
      </c>
      <c r="DM82" s="3"/>
      <c r="DN82" s="3"/>
      <c r="DO82" s="3"/>
      <c r="DP82" s="3"/>
    </row>
    <row r="83" spans="2:120" ht="23.1" customHeight="1" x14ac:dyDescent="0.25">
      <c r="B83" s="1" t="s">
        <v>21</v>
      </c>
      <c r="C83" s="1" t="s">
        <v>22</v>
      </c>
      <c r="D83" s="1" t="s">
        <v>23</v>
      </c>
      <c r="E83" s="1" t="s">
        <v>24</v>
      </c>
      <c r="H83" s="1" t="s">
        <v>21</v>
      </c>
      <c r="I83" s="1" t="s">
        <v>22</v>
      </c>
      <c r="J83" s="1" t="s">
        <v>23</v>
      </c>
      <c r="K83" s="1" t="s">
        <v>24</v>
      </c>
      <c r="N83" s="1" t="s">
        <v>21</v>
      </c>
      <c r="O83" s="1" t="s">
        <v>22</v>
      </c>
      <c r="P83" s="1" t="s">
        <v>23</v>
      </c>
      <c r="Q83" s="1" t="s">
        <v>24</v>
      </c>
      <c r="T83" s="1" t="s">
        <v>21</v>
      </c>
      <c r="U83" s="1" t="s">
        <v>22</v>
      </c>
      <c r="V83" s="1" t="s">
        <v>23</v>
      </c>
      <c r="W83" s="1" t="s">
        <v>24</v>
      </c>
      <c r="Z83" s="1" t="s">
        <v>21</v>
      </c>
      <c r="AA83" s="1" t="s">
        <v>22</v>
      </c>
      <c r="AB83" s="1" t="s">
        <v>23</v>
      </c>
      <c r="AC83" s="1" t="s">
        <v>24</v>
      </c>
      <c r="AF83" s="1" t="s">
        <v>21</v>
      </c>
      <c r="AG83" s="1" t="s">
        <v>22</v>
      </c>
      <c r="AH83" s="1" t="s">
        <v>23</v>
      </c>
      <c r="AI83" s="1" t="s">
        <v>24</v>
      </c>
      <c r="AL83" s="1" t="s">
        <v>21</v>
      </c>
      <c r="AM83" s="1" t="s">
        <v>22</v>
      </c>
      <c r="AN83" s="1" t="s">
        <v>23</v>
      </c>
      <c r="AO83" s="1" t="s">
        <v>24</v>
      </c>
      <c r="AR83" s="1" t="s">
        <v>21</v>
      </c>
      <c r="AS83" s="1" t="s">
        <v>22</v>
      </c>
      <c r="AT83" s="1" t="s">
        <v>23</v>
      </c>
      <c r="AU83" s="1" t="s">
        <v>24</v>
      </c>
      <c r="AX83" s="1" t="s">
        <v>21</v>
      </c>
      <c r="AY83" s="1" t="s">
        <v>22</v>
      </c>
      <c r="AZ83" s="1" t="s">
        <v>23</v>
      </c>
      <c r="BA83" s="1" t="s">
        <v>24</v>
      </c>
      <c r="BD83" s="1" t="s">
        <v>21</v>
      </c>
      <c r="BE83" s="1" t="s">
        <v>22</v>
      </c>
      <c r="BF83" s="1" t="s">
        <v>23</v>
      </c>
      <c r="BG83" s="1" t="s">
        <v>24</v>
      </c>
      <c r="BJ83" s="1" t="s">
        <v>21</v>
      </c>
      <c r="BK83" s="1" t="s">
        <v>22</v>
      </c>
      <c r="BL83" s="1" t="s">
        <v>23</v>
      </c>
      <c r="BM83" s="1" t="s">
        <v>24</v>
      </c>
      <c r="BP83" s="1" t="s">
        <v>21</v>
      </c>
      <c r="BQ83" s="1" t="s">
        <v>22</v>
      </c>
      <c r="BR83" s="1" t="s">
        <v>23</v>
      </c>
      <c r="BS83" s="1" t="s">
        <v>24</v>
      </c>
      <c r="BV83" s="1" t="s">
        <v>21</v>
      </c>
      <c r="BW83" s="1" t="s">
        <v>22</v>
      </c>
      <c r="BX83" s="1" t="s">
        <v>23</v>
      </c>
      <c r="BY83" s="1" t="s">
        <v>24</v>
      </c>
      <c r="CB83" s="1" t="s">
        <v>21</v>
      </c>
      <c r="CC83" s="1" t="s">
        <v>22</v>
      </c>
      <c r="CD83" s="1" t="s">
        <v>23</v>
      </c>
      <c r="CE83" s="1" t="s">
        <v>24</v>
      </c>
      <c r="CH83" s="1" t="s">
        <v>21</v>
      </c>
      <c r="CI83" s="1" t="s">
        <v>22</v>
      </c>
      <c r="CJ83" s="1" t="s">
        <v>23</v>
      </c>
      <c r="CK83" s="1" t="s">
        <v>24</v>
      </c>
      <c r="CN83" s="1" t="s">
        <v>21</v>
      </c>
      <c r="CO83" s="1" t="s">
        <v>22</v>
      </c>
      <c r="CP83" s="1" t="s">
        <v>23</v>
      </c>
      <c r="CQ83" s="1" t="s">
        <v>24</v>
      </c>
      <c r="CT83" s="1" t="s">
        <v>21</v>
      </c>
      <c r="CU83" s="1" t="s">
        <v>22</v>
      </c>
      <c r="CV83" s="1" t="s">
        <v>23</v>
      </c>
      <c r="CW83" s="1" t="s">
        <v>24</v>
      </c>
      <c r="CZ83" s="1" t="s">
        <v>21</v>
      </c>
      <c r="DA83" s="1" t="s">
        <v>22</v>
      </c>
      <c r="DB83" s="1" t="s">
        <v>23</v>
      </c>
      <c r="DC83" s="1" t="s">
        <v>24</v>
      </c>
      <c r="DF83" s="1" t="s">
        <v>21</v>
      </c>
      <c r="DG83" s="1" t="s">
        <v>22</v>
      </c>
      <c r="DH83" s="1" t="s">
        <v>23</v>
      </c>
      <c r="DI83" s="1" t="s">
        <v>24</v>
      </c>
      <c r="DL83" s="1" t="s">
        <v>21</v>
      </c>
      <c r="DM83" s="1" t="s">
        <v>22</v>
      </c>
      <c r="DN83" s="1" t="s">
        <v>23</v>
      </c>
      <c r="DO83" s="1" t="s">
        <v>24</v>
      </c>
    </row>
    <row r="84" spans="2:120" ht="23.1" customHeight="1" x14ac:dyDescent="0.25">
      <c r="B84" s="1" t="s">
        <v>25</v>
      </c>
      <c r="C84" s="1">
        <v>987139572</v>
      </c>
      <c r="D84" s="1" t="s">
        <v>376</v>
      </c>
      <c r="E84" s="1">
        <v>9.9969957322906658E-2</v>
      </c>
      <c r="H84" s="1" t="s">
        <v>25</v>
      </c>
      <c r="I84" s="1">
        <v>1068832799</v>
      </c>
      <c r="J84" s="1" t="s">
        <v>377</v>
      </c>
      <c r="K84" s="1">
        <v>0.1048604985124441</v>
      </c>
      <c r="N84" s="1" t="s">
        <v>25</v>
      </c>
      <c r="O84" s="1">
        <v>779219042</v>
      </c>
      <c r="P84" s="1" t="s">
        <v>28</v>
      </c>
      <c r="Q84" s="1">
        <v>0.1056191479252503</v>
      </c>
      <c r="T84" s="1" t="s">
        <v>25</v>
      </c>
      <c r="U84" s="1">
        <v>900055737</v>
      </c>
      <c r="V84" s="1" t="s">
        <v>596</v>
      </c>
      <c r="W84" s="1">
        <v>0.100834061061762</v>
      </c>
      <c r="Z84" s="1" t="s">
        <v>25</v>
      </c>
      <c r="AA84" s="1">
        <v>854054349</v>
      </c>
      <c r="AB84" s="1" t="s">
        <v>532</v>
      </c>
      <c r="AC84" s="1">
        <v>9.6905716145935655E-2</v>
      </c>
      <c r="AF84" s="1" t="s">
        <v>25</v>
      </c>
      <c r="AG84" s="1">
        <v>966564723</v>
      </c>
      <c r="AH84" s="1" t="s">
        <v>584</v>
      </c>
      <c r="AI84" s="1">
        <v>9.9163854106527519E-2</v>
      </c>
      <c r="AL84" s="1" t="s">
        <v>25</v>
      </c>
      <c r="AM84" s="1">
        <v>1038231995</v>
      </c>
      <c r="AN84" s="1" t="s">
        <v>486</v>
      </c>
      <c r="AO84" s="1">
        <v>9.9999290181153416E-2</v>
      </c>
      <c r="AR84" s="1" t="s">
        <v>25</v>
      </c>
      <c r="AS84" s="1">
        <v>664506983</v>
      </c>
      <c r="AT84" s="1" t="s">
        <v>487</v>
      </c>
      <c r="AU84" s="1">
        <v>8.641686609411485E-2</v>
      </c>
      <c r="AX84" s="1" t="s">
        <v>25</v>
      </c>
      <c r="AY84" s="1">
        <v>728921988</v>
      </c>
      <c r="AZ84" s="1" t="s">
        <v>456</v>
      </c>
      <c r="BA84" s="1">
        <v>9.9970410261017786E-2</v>
      </c>
      <c r="BD84" s="1" t="s">
        <v>25</v>
      </c>
      <c r="BE84" s="1">
        <v>1073429323</v>
      </c>
      <c r="BF84" s="1" t="s">
        <v>274</v>
      </c>
      <c r="BG84" s="1">
        <v>0.1000002555732229</v>
      </c>
      <c r="BJ84" s="1" t="s">
        <v>25</v>
      </c>
      <c r="BK84" s="1">
        <v>949952131</v>
      </c>
      <c r="BL84" s="1" t="s">
        <v>534</v>
      </c>
      <c r="BM84" s="1">
        <v>9.1039973071004157E-2</v>
      </c>
      <c r="BP84" s="1" t="s">
        <v>25</v>
      </c>
      <c r="BQ84" s="1">
        <v>988647295</v>
      </c>
      <c r="BR84" s="1" t="s">
        <v>585</v>
      </c>
      <c r="BS84" s="1">
        <v>9.9996679983756512E-2</v>
      </c>
      <c r="BV84" s="1" t="s">
        <v>25</v>
      </c>
      <c r="BW84" s="1">
        <v>835200008</v>
      </c>
      <c r="BX84" s="1" t="s">
        <v>440</v>
      </c>
      <c r="BY84" s="1">
        <v>9.9955303254592467E-2</v>
      </c>
      <c r="CB84" s="1" t="s">
        <v>25</v>
      </c>
      <c r="CC84" s="1">
        <v>1000629252</v>
      </c>
      <c r="CD84" s="1" t="s">
        <v>489</v>
      </c>
      <c r="CE84" s="1">
        <v>0.1026542537968175</v>
      </c>
      <c r="CH84" s="1" t="s">
        <v>25</v>
      </c>
      <c r="CI84" s="1">
        <v>825211160</v>
      </c>
      <c r="CJ84" s="1" t="s">
        <v>124</v>
      </c>
      <c r="CK84" s="1">
        <v>9.8721758231890042E-2</v>
      </c>
      <c r="CN84" s="1" t="s">
        <v>25</v>
      </c>
      <c r="CO84" s="1">
        <v>998706674</v>
      </c>
      <c r="CP84" s="1" t="s">
        <v>597</v>
      </c>
      <c r="CQ84" s="1">
        <v>0.1017631639064093</v>
      </c>
      <c r="CT84" s="1" t="s">
        <v>25</v>
      </c>
      <c r="CU84" s="1">
        <v>1006785882</v>
      </c>
      <c r="CV84" s="1" t="s">
        <v>598</v>
      </c>
      <c r="CW84" s="1">
        <v>0.1062050728423784</v>
      </c>
      <c r="CZ84" s="1" t="s">
        <v>25</v>
      </c>
      <c r="DA84" s="1">
        <v>905456113</v>
      </c>
      <c r="DB84" s="1" t="s">
        <v>543</v>
      </c>
      <c r="DC84" s="1">
        <v>0.100067746819184</v>
      </c>
      <c r="DF84" s="1" t="s">
        <v>25</v>
      </c>
      <c r="DG84" s="1">
        <v>984253946</v>
      </c>
      <c r="DH84" s="1" t="s">
        <v>529</v>
      </c>
      <c r="DI84" s="1">
        <v>9.9995938325970216E-2</v>
      </c>
      <c r="DL84" s="1" t="s">
        <v>25</v>
      </c>
      <c r="DM84" s="1">
        <v>1014759455</v>
      </c>
      <c r="DN84" s="1" t="s">
        <v>309</v>
      </c>
      <c r="DO84" s="1">
        <v>0.103922596831339</v>
      </c>
    </row>
    <row r="85" spans="2:120" ht="23.1" customHeight="1" x14ac:dyDescent="0.25">
      <c r="B85" s="1" t="s">
        <v>46</v>
      </c>
      <c r="C85" s="1">
        <v>987036916</v>
      </c>
      <c r="D85" s="1" t="s">
        <v>258</v>
      </c>
      <c r="E85" s="1">
        <v>9.9949165972599022E-2</v>
      </c>
      <c r="H85" s="1" t="s">
        <v>46</v>
      </c>
      <c r="I85" s="1">
        <v>934615070</v>
      </c>
      <c r="J85" s="1" t="s">
        <v>576</v>
      </c>
      <c r="K85" s="1">
        <v>8.0178500917493373E-2</v>
      </c>
      <c r="N85" s="1" t="s">
        <v>46</v>
      </c>
      <c r="O85" s="1">
        <v>779219042</v>
      </c>
      <c r="P85" s="1" t="s">
        <v>28</v>
      </c>
      <c r="Q85" s="1">
        <v>0.1056191479252503</v>
      </c>
      <c r="T85" s="1" t="s">
        <v>46</v>
      </c>
      <c r="U85" s="1">
        <v>893161708</v>
      </c>
      <c r="V85" s="1" t="s">
        <v>599</v>
      </c>
      <c r="W85" s="1">
        <v>9.9295288226722789E-2</v>
      </c>
      <c r="Z85" s="1" t="s">
        <v>46</v>
      </c>
      <c r="AA85" s="1">
        <v>870831565</v>
      </c>
      <c r="AB85" s="1" t="s">
        <v>408</v>
      </c>
      <c r="AC85" s="1">
        <v>0.1007503824364763</v>
      </c>
      <c r="AF85" s="1" t="s">
        <v>46</v>
      </c>
      <c r="AG85" s="1">
        <v>971089973</v>
      </c>
      <c r="AH85" s="1" t="s">
        <v>286</v>
      </c>
      <c r="AI85" s="1">
        <v>0.1000945557460285</v>
      </c>
      <c r="AL85" s="1" t="s">
        <v>46</v>
      </c>
      <c r="AM85" s="1">
        <v>1038237259</v>
      </c>
      <c r="AN85" s="1" t="s">
        <v>430</v>
      </c>
      <c r="AO85" s="1">
        <v>0.1000003042080771</v>
      </c>
      <c r="AR85" s="1" t="s">
        <v>46</v>
      </c>
      <c r="AS85" s="1">
        <v>664506983</v>
      </c>
      <c r="AT85" s="1" t="s">
        <v>487</v>
      </c>
      <c r="AU85" s="1">
        <v>8.641686609411485E-2</v>
      </c>
      <c r="AX85" s="1" t="s">
        <v>46</v>
      </c>
      <c r="AY85" s="1">
        <v>729184148</v>
      </c>
      <c r="AZ85" s="1" t="s">
        <v>566</v>
      </c>
      <c r="BA85" s="1">
        <v>0.1000423327880933</v>
      </c>
      <c r="BD85" s="1" t="s">
        <v>46</v>
      </c>
      <c r="BE85" s="1">
        <v>1073429323</v>
      </c>
      <c r="BF85" s="1" t="s">
        <v>274</v>
      </c>
      <c r="BG85" s="1">
        <v>0.1000002555732229</v>
      </c>
      <c r="BJ85" s="1" t="s">
        <v>46</v>
      </c>
      <c r="BK85" s="1">
        <v>1040251110</v>
      </c>
      <c r="BL85" s="1" t="s">
        <v>225</v>
      </c>
      <c r="BM85" s="1">
        <v>0.1091704382433359</v>
      </c>
      <c r="BP85" s="1" t="s">
        <v>46</v>
      </c>
      <c r="BQ85" s="1">
        <v>988667810</v>
      </c>
      <c r="BR85" s="1" t="s">
        <v>488</v>
      </c>
      <c r="BS85" s="1">
        <v>0.1000008300040609</v>
      </c>
      <c r="BV85" s="1" t="s">
        <v>46</v>
      </c>
      <c r="BW85" s="1">
        <v>835511151</v>
      </c>
      <c r="BX85" s="1" t="s">
        <v>535</v>
      </c>
      <c r="BY85" s="1">
        <v>0.10002979124704429</v>
      </c>
      <c r="CB85" s="1" t="s">
        <v>46</v>
      </c>
      <c r="CC85" s="1">
        <v>1000399925</v>
      </c>
      <c r="CD85" s="1" t="s">
        <v>383</v>
      </c>
      <c r="CE85" s="1">
        <v>0.1026072060128905</v>
      </c>
      <c r="CH85" s="1" t="s">
        <v>46</v>
      </c>
      <c r="CI85" s="1">
        <v>825211160</v>
      </c>
      <c r="CJ85" s="1" t="s">
        <v>124</v>
      </c>
      <c r="CK85" s="1">
        <v>9.8721758231890042E-2</v>
      </c>
      <c r="CN85" s="1" t="s">
        <v>46</v>
      </c>
      <c r="CO85" s="1">
        <v>949824242</v>
      </c>
      <c r="CP85" s="1" t="s">
        <v>600</v>
      </c>
      <c r="CQ85" s="1">
        <v>9.2045210722886073E-2</v>
      </c>
      <c r="CT85" s="1" t="s">
        <v>46</v>
      </c>
      <c r="CU85" s="1">
        <v>941902997</v>
      </c>
      <c r="CV85" s="1" t="s">
        <v>601</v>
      </c>
      <c r="CW85" s="1">
        <v>9.2957275176656931E-2</v>
      </c>
      <c r="CZ85" s="1" t="s">
        <v>46</v>
      </c>
      <c r="DA85" s="1">
        <v>903922406</v>
      </c>
      <c r="DB85" s="1" t="s">
        <v>452</v>
      </c>
      <c r="DC85" s="1">
        <v>9.9729034384474932E-2</v>
      </c>
      <c r="DF85" s="1" t="s">
        <v>46</v>
      </c>
      <c r="DG85" s="1">
        <v>984280751</v>
      </c>
      <c r="DH85" s="1" t="s">
        <v>334</v>
      </c>
      <c r="DI85" s="1">
        <v>0.1000013849439622</v>
      </c>
      <c r="DL85" s="1" t="s">
        <v>46</v>
      </c>
      <c r="DM85" s="1">
        <v>1014759455</v>
      </c>
      <c r="DN85" s="1" t="s">
        <v>309</v>
      </c>
      <c r="DO85" s="1">
        <v>0.103922596831339</v>
      </c>
    </row>
    <row r="86" spans="2:120" ht="23.1" customHeight="1" x14ac:dyDescent="0.25">
      <c r="B86" s="1" t="s">
        <v>67</v>
      </c>
      <c r="C86" s="1">
        <v>987167988</v>
      </c>
      <c r="D86" s="1" t="s">
        <v>602</v>
      </c>
      <c r="E86" s="1">
        <v>9.9975712916695034E-2</v>
      </c>
      <c r="H86" s="1" t="s">
        <v>67</v>
      </c>
      <c r="I86" s="1">
        <v>1070143519</v>
      </c>
      <c r="J86" s="1" t="s">
        <v>603</v>
      </c>
      <c r="K86" s="1">
        <v>0.1051178390926123</v>
      </c>
      <c r="N86" s="1" t="s">
        <v>67</v>
      </c>
      <c r="O86" s="1">
        <v>779219042</v>
      </c>
      <c r="P86" s="1" t="s">
        <v>28</v>
      </c>
      <c r="Q86" s="1">
        <v>0.1056191479252503</v>
      </c>
      <c r="T86" s="1" t="s">
        <v>67</v>
      </c>
      <c r="U86" s="1">
        <v>892377833</v>
      </c>
      <c r="V86" s="1" t="s">
        <v>577</v>
      </c>
      <c r="W86" s="1">
        <v>9.9121073551504291E-2</v>
      </c>
      <c r="Z86" s="1" t="s">
        <v>67</v>
      </c>
      <c r="AA86" s="1">
        <v>854054349</v>
      </c>
      <c r="AB86" s="1" t="s">
        <v>532</v>
      </c>
      <c r="AC86" s="1">
        <v>9.6905716145935655E-2</v>
      </c>
      <c r="AF86" s="1" t="s">
        <v>67</v>
      </c>
      <c r="AG86" s="1">
        <v>971021109</v>
      </c>
      <c r="AH86" s="1" t="s">
        <v>555</v>
      </c>
      <c r="AI86" s="1">
        <v>0.10008036001282949</v>
      </c>
      <c r="AL86" s="1" t="s">
        <v>67</v>
      </c>
      <c r="AM86" s="1">
        <v>1038231995</v>
      </c>
      <c r="AN86" s="1" t="s">
        <v>486</v>
      </c>
      <c r="AO86" s="1">
        <v>9.9999290181153416E-2</v>
      </c>
      <c r="AR86" s="1" t="s">
        <v>67</v>
      </c>
      <c r="AS86" s="1">
        <v>744985191</v>
      </c>
      <c r="AT86" s="1" t="s">
        <v>556</v>
      </c>
      <c r="AU86" s="1">
        <v>0.1086162223415946</v>
      </c>
      <c r="AX86" s="1" t="s">
        <v>67</v>
      </c>
      <c r="AY86" s="1">
        <v>729184132</v>
      </c>
      <c r="AZ86" s="1" t="s">
        <v>540</v>
      </c>
      <c r="BA86" s="1">
        <v>0.1000423283977694</v>
      </c>
      <c r="BD86" s="1" t="s">
        <v>67</v>
      </c>
      <c r="BE86" s="1">
        <v>1073429323</v>
      </c>
      <c r="BF86" s="1" t="s">
        <v>274</v>
      </c>
      <c r="BG86" s="1">
        <v>0.1000002555732229</v>
      </c>
      <c r="BJ86" s="1" t="s">
        <v>67</v>
      </c>
      <c r="BK86" s="1">
        <v>949951427</v>
      </c>
      <c r="BL86" s="1" t="s">
        <v>512</v>
      </c>
      <c r="BM86" s="1">
        <v>9.1039838133431625E-2</v>
      </c>
      <c r="BP86" s="1" t="s">
        <v>67</v>
      </c>
      <c r="BQ86" s="1">
        <v>988667810</v>
      </c>
      <c r="BR86" s="1" t="s">
        <v>488</v>
      </c>
      <c r="BS86" s="1">
        <v>0.1000008300040609</v>
      </c>
      <c r="BV86" s="1" t="s">
        <v>67</v>
      </c>
      <c r="BW86" s="1">
        <v>835511150</v>
      </c>
      <c r="BX86" s="1" t="s">
        <v>244</v>
      </c>
      <c r="BY86" s="1">
        <v>0.1000297910075986</v>
      </c>
      <c r="CB86" s="1" t="s">
        <v>67</v>
      </c>
      <c r="CC86" s="1">
        <v>1000626229</v>
      </c>
      <c r="CD86" s="1" t="s">
        <v>207</v>
      </c>
      <c r="CE86" s="1">
        <v>0.10265363354043409</v>
      </c>
      <c r="CH86" s="1" t="s">
        <v>67</v>
      </c>
      <c r="CI86" s="1">
        <v>835827992</v>
      </c>
      <c r="CJ86" s="1" t="s">
        <v>434</v>
      </c>
      <c r="CK86" s="1">
        <v>0.10127832718534931</v>
      </c>
      <c r="CN86" s="1" t="s">
        <v>67</v>
      </c>
      <c r="CO86" s="1">
        <v>1000166039</v>
      </c>
      <c r="CP86" s="1" t="s">
        <v>125</v>
      </c>
      <c r="CQ86" s="1">
        <v>0.1020607850373217</v>
      </c>
      <c r="CT86" s="1" t="s">
        <v>67</v>
      </c>
      <c r="CU86" s="1">
        <v>941903194</v>
      </c>
      <c r="CV86" s="1" t="s">
        <v>604</v>
      </c>
      <c r="CW86" s="1">
        <v>9.2957314060884255E-2</v>
      </c>
      <c r="CZ86" s="1" t="s">
        <v>67</v>
      </c>
      <c r="DA86" s="1">
        <v>903922406</v>
      </c>
      <c r="DB86" s="1" t="s">
        <v>452</v>
      </c>
      <c r="DC86" s="1">
        <v>9.9729034384474932E-2</v>
      </c>
      <c r="DF86" s="1" t="s">
        <v>67</v>
      </c>
      <c r="DG86" s="1">
        <v>984281018</v>
      </c>
      <c r="DH86" s="1" t="s">
        <v>587</v>
      </c>
      <c r="DI86" s="1">
        <v>0.1000014391975344</v>
      </c>
      <c r="DL86" s="1" t="s">
        <v>67</v>
      </c>
      <c r="DM86" s="1">
        <v>1014759455</v>
      </c>
      <c r="DN86" s="1" t="s">
        <v>309</v>
      </c>
      <c r="DO86" s="1">
        <v>0.103922596831339</v>
      </c>
    </row>
    <row r="87" spans="2:120" ht="23.1" customHeight="1" x14ac:dyDescent="0.25">
      <c r="B87" s="1" t="s">
        <v>88</v>
      </c>
      <c r="C87" s="1">
        <v>987008500</v>
      </c>
      <c r="D87" s="1" t="s">
        <v>605</v>
      </c>
      <c r="E87" s="1">
        <v>9.9943411143025102E-2</v>
      </c>
      <c r="H87" s="1" t="s">
        <v>88</v>
      </c>
      <c r="I87" s="1">
        <v>1068865303</v>
      </c>
      <c r="J87" s="1" t="s">
        <v>606</v>
      </c>
      <c r="K87" s="1">
        <v>0.104866876380849</v>
      </c>
      <c r="N87" s="1" t="s">
        <v>88</v>
      </c>
      <c r="O87" s="1">
        <v>779219042</v>
      </c>
      <c r="P87" s="1" t="s">
        <v>28</v>
      </c>
      <c r="Q87" s="1">
        <v>0.1056191479252503</v>
      </c>
      <c r="T87" s="1" t="s">
        <v>88</v>
      </c>
      <c r="U87" s="1">
        <v>900042988</v>
      </c>
      <c r="V87" s="1" t="s">
        <v>492</v>
      </c>
      <c r="W87" s="1">
        <v>0.1008312045179125</v>
      </c>
      <c r="Z87" s="1" t="s">
        <v>88</v>
      </c>
      <c r="AA87" s="1">
        <v>870831565</v>
      </c>
      <c r="AB87" s="1" t="s">
        <v>408</v>
      </c>
      <c r="AC87" s="1">
        <v>0.1007503824364763</v>
      </c>
      <c r="AF87" s="1" t="s">
        <v>88</v>
      </c>
      <c r="AG87" s="1">
        <v>971086707</v>
      </c>
      <c r="AH87" s="1" t="s">
        <v>562</v>
      </c>
      <c r="AI87" s="1">
        <v>0.1000938824649147</v>
      </c>
      <c r="AL87" s="1" t="s">
        <v>88</v>
      </c>
      <c r="AM87" s="1">
        <v>1038231995</v>
      </c>
      <c r="AN87" s="1" t="s">
        <v>486</v>
      </c>
      <c r="AO87" s="1">
        <v>9.9999290181153416E-2</v>
      </c>
      <c r="AR87" s="1" t="s">
        <v>88</v>
      </c>
      <c r="AS87" s="1">
        <v>748394210</v>
      </c>
      <c r="AT87" s="1" t="s">
        <v>447</v>
      </c>
      <c r="AU87" s="1">
        <v>0.10961254267268029</v>
      </c>
      <c r="AX87" s="1" t="s">
        <v>88</v>
      </c>
      <c r="AY87" s="1">
        <v>728931967</v>
      </c>
      <c r="AZ87" s="1" t="s">
        <v>431</v>
      </c>
      <c r="BA87" s="1">
        <v>9.9973147485491895E-2</v>
      </c>
      <c r="BD87" s="1" t="s">
        <v>88</v>
      </c>
      <c r="BE87" s="1">
        <v>1073429323</v>
      </c>
      <c r="BF87" s="1" t="s">
        <v>274</v>
      </c>
      <c r="BG87" s="1">
        <v>0.1000002555732229</v>
      </c>
      <c r="BJ87" s="1" t="s">
        <v>88</v>
      </c>
      <c r="BK87" s="1">
        <v>949952131</v>
      </c>
      <c r="BL87" s="1" t="s">
        <v>534</v>
      </c>
      <c r="BM87" s="1">
        <v>9.1039973071004157E-2</v>
      </c>
      <c r="BP87" s="1" t="s">
        <v>88</v>
      </c>
      <c r="BQ87" s="1">
        <v>988667810</v>
      </c>
      <c r="BR87" s="1" t="s">
        <v>488</v>
      </c>
      <c r="BS87" s="1">
        <v>0.1000008300040609</v>
      </c>
      <c r="BV87" s="1" t="s">
        <v>88</v>
      </c>
      <c r="BW87" s="1">
        <v>835511150</v>
      </c>
      <c r="BX87" s="1" t="s">
        <v>244</v>
      </c>
      <c r="BY87" s="1">
        <v>0.1000297910075986</v>
      </c>
      <c r="CB87" s="1" t="s">
        <v>88</v>
      </c>
      <c r="CC87" s="1">
        <v>933517317</v>
      </c>
      <c r="CD87" s="1" t="s">
        <v>607</v>
      </c>
      <c r="CE87" s="1">
        <v>8.9346042016081123E-2</v>
      </c>
      <c r="CH87" s="1" t="s">
        <v>88</v>
      </c>
      <c r="CI87" s="1">
        <v>835827992</v>
      </c>
      <c r="CJ87" s="1" t="s">
        <v>434</v>
      </c>
      <c r="CK87" s="1">
        <v>0.10127832718534931</v>
      </c>
      <c r="CN87" s="1" t="s">
        <v>88</v>
      </c>
      <c r="CO87" s="1">
        <v>1000166039</v>
      </c>
      <c r="CP87" s="1" t="s">
        <v>125</v>
      </c>
      <c r="CQ87" s="1">
        <v>0.1020607850373217</v>
      </c>
      <c r="CT87" s="1" t="s">
        <v>88</v>
      </c>
      <c r="CU87" s="1">
        <v>962745690</v>
      </c>
      <c r="CV87" s="1" t="s">
        <v>608</v>
      </c>
      <c r="CW87" s="1">
        <v>9.7116761883895328E-2</v>
      </c>
      <c r="CZ87" s="1" t="s">
        <v>88</v>
      </c>
      <c r="DA87" s="1">
        <v>905455893</v>
      </c>
      <c r="DB87" s="1" t="s">
        <v>574</v>
      </c>
      <c r="DC87" s="1">
        <v>0.1000676981919754</v>
      </c>
      <c r="DF87" s="1" t="s">
        <v>88</v>
      </c>
      <c r="DG87" s="1">
        <v>984280751</v>
      </c>
      <c r="DH87" s="1" t="s">
        <v>334</v>
      </c>
      <c r="DI87" s="1">
        <v>0.1000013849439622</v>
      </c>
      <c r="DL87" s="1" t="s">
        <v>88</v>
      </c>
      <c r="DM87" s="1">
        <v>1014609822</v>
      </c>
      <c r="DN87" s="1" t="s">
        <v>581</v>
      </c>
      <c r="DO87" s="1">
        <v>0.1038919509411009</v>
      </c>
    </row>
    <row r="88" spans="2:120" ht="23.1" customHeight="1" x14ac:dyDescent="0.25">
      <c r="B88" s="1" t="s">
        <v>109</v>
      </c>
      <c r="C88" s="1">
        <v>987036916</v>
      </c>
      <c r="D88" s="1" t="s">
        <v>258</v>
      </c>
      <c r="E88" s="1">
        <v>9.9949165972599022E-2</v>
      </c>
      <c r="H88" s="1" t="s">
        <v>109</v>
      </c>
      <c r="I88" s="1">
        <v>934615055</v>
      </c>
      <c r="J88" s="1" t="s">
        <v>609</v>
      </c>
      <c r="K88" s="1">
        <v>8.0178498343861634E-2</v>
      </c>
      <c r="N88" s="1" t="s">
        <v>109</v>
      </c>
      <c r="O88" s="1">
        <v>561115234</v>
      </c>
      <c r="P88" s="1" t="s">
        <v>610</v>
      </c>
      <c r="Q88" s="1">
        <v>5.4768098775552179E-2</v>
      </c>
      <c r="T88" s="1" t="s">
        <v>109</v>
      </c>
      <c r="U88" s="1">
        <v>900042957</v>
      </c>
      <c r="V88" s="1" t="s">
        <v>611</v>
      </c>
      <c r="W88" s="1">
        <v>0.1008311975720947</v>
      </c>
      <c r="Z88" s="1" t="s">
        <v>109</v>
      </c>
      <c r="AA88" s="1">
        <v>870832077</v>
      </c>
      <c r="AB88" s="1" t="s">
        <v>501</v>
      </c>
      <c r="AC88" s="1">
        <v>0.100750500907632</v>
      </c>
      <c r="AF88" s="1" t="s">
        <v>109</v>
      </c>
      <c r="AG88" s="1">
        <v>971089973</v>
      </c>
      <c r="AH88" s="1" t="s">
        <v>286</v>
      </c>
      <c r="AI88" s="1">
        <v>0.1000945557460285</v>
      </c>
      <c r="AL88" s="1" t="s">
        <v>109</v>
      </c>
      <c r="AM88" s="1">
        <v>1038237259</v>
      </c>
      <c r="AN88" s="1" t="s">
        <v>430</v>
      </c>
      <c r="AO88" s="1">
        <v>0.1000003042080771</v>
      </c>
      <c r="AR88" s="1" t="s">
        <v>109</v>
      </c>
      <c r="AS88" s="1">
        <v>664506981</v>
      </c>
      <c r="AT88" s="1" t="s">
        <v>612</v>
      </c>
      <c r="AU88" s="1">
        <v>8.6416865573928511E-2</v>
      </c>
      <c r="AX88" s="1" t="s">
        <v>109</v>
      </c>
      <c r="AY88" s="1">
        <v>728922004</v>
      </c>
      <c r="AZ88" s="1" t="s">
        <v>160</v>
      </c>
      <c r="BA88" s="1">
        <v>9.9970414649763362E-2</v>
      </c>
      <c r="BD88" s="1" t="s">
        <v>109</v>
      </c>
      <c r="BE88" s="1">
        <v>1073429323</v>
      </c>
      <c r="BF88" s="1" t="s">
        <v>274</v>
      </c>
      <c r="BG88" s="1">
        <v>0.1000002555732229</v>
      </c>
      <c r="BJ88" s="1" t="s">
        <v>109</v>
      </c>
      <c r="BK88" s="1">
        <v>947976886</v>
      </c>
      <c r="BL88" s="1" t="s">
        <v>613</v>
      </c>
      <c r="BM88" s="1">
        <v>9.066176602565619E-2</v>
      </c>
      <c r="BP88" s="1" t="s">
        <v>109</v>
      </c>
      <c r="BQ88" s="1">
        <v>988667810</v>
      </c>
      <c r="BR88" s="1" t="s">
        <v>488</v>
      </c>
      <c r="BS88" s="1">
        <v>0.1000008300040609</v>
      </c>
      <c r="BV88" s="1" t="s">
        <v>109</v>
      </c>
      <c r="BW88" s="1">
        <v>835200008</v>
      </c>
      <c r="BX88" s="1" t="s">
        <v>440</v>
      </c>
      <c r="BY88" s="1">
        <v>9.9955303254592467E-2</v>
      </c>
      <c r="CB88" s="1" t="s">
        <v>109</v>
      </c>
      <c r="CC88" s="1">
        <v>933517365</v>
      </c>
      <c r="CD88" s="1" t="s">
        <v>277</v>
      </c>
      <c r="CE88" s="1">
        <v>8.9346051204148763E-2</v>
      </c>
      <c r="CH88" s="1" t="s">
        <v>109</v>
      </c>
      <c r="CI88" s="1">
        <v>825211160</v>
      </c>
      <c r="CJ88" s="1" t="s">
        <v>124</v>
      </c>
      <c r="CK88" s="1">
        <v>9.8721758231890042E-2</v>
      </c>
      <c r="CN88" s="1" t="s">
        <v>109</v>
      </c>
      <c r="CO88" s="1">
        <v>1000166039</v>
      </c>
      <c r="CP88" s="1" t="s">
        <v>125</v>
      </c>
      <c r="CQ88" s="1">
        <v>0.1020607850373217</v>
      </c>
      <c r="CT88" s="1" t="s">
        <v>109</v>
      </c>
      <c r="CU88" s="1">
        <v>1006787733</v>
      </c>
      <c r="CV88" s="1" t="s">
        <v>552</v>
      </c>
      <c r="CW88" s="1">
        <v>0.1062054633638866</v>
      </c>
      <c r="CZ88" s="1" t="s">
        <v>109</v>
      </c>
      <c r="DA88" s="1">
        <v>905456117</v>
      </c>
      <c r="DB88" s="1" t="s">
        <v>85</v>
      </c>
      <c r="DC88" s="1">
        <v>0.1000677477033151</v>
      </c>
      <c r="DF88" s="1" t="s">
        <v>109</v>
      </c>
      <c r="DG88" s="1">
        <v>984280815</v>
      </c>
      <c r="DH88" s="1" t="s">
        <v>614</v>
      </c>
      <c r="DI88" s="1">
        <v>0.1000013979485624</v>
      </c>
      <c r="DL88" s="1" t="s">
        <v>109</v>
      </c>
      <c r="DM88" s="1">
        <v>1014609821</v>
      </c>
      <c r="DN88" s="1" t="s">
        <v>234</v>
      </c>
      <c r="DO88" s="1">
        <v>0.1038919507363089</v>
      </c>
    </row>
    <row r="89" spans="2:120" ht="23.1" customHeight="1" x14ac:dyDescent="0.25">
      <c r="B89" s="1" t="s">
        <v>130</v>
      </c>
      <c r="C89" s="1">
        <v>989134068</v>
      </c>
      <c r="D89" s="1" t="s">
        <v>615</v>
      </c>
      <c r="E89" s="1">
        <v>0.10037434008116369</v>
      </c>
      <c r="H89" s="1" t="s">
        <v>130</v>
      </c>
      <c r="I89" s="1">
        <v>1068832798</v>
      </c>
      <c r="J89" s="1" t="s">
        <v>426</v>
      </c>
      <c r="K89" s="1">
        <v>0.10486049831622909</v>
      </c>
      <c r="N89" s="1" t="s">
        <v>130</v>
      </c>
      <c r="O89" s="1">
        <v>772624517</v>
      </c>
      <c r="P89" s="1" t="s">
        <v>546</v>
      </c>
      <c r="Q89" s="1">
        <v>0.1038390044672854</v>
      </c>
      <c r="T89" s="1" t="s">
        <v>130</v>
      </c>
      <c r="U89" s="1">
        <v>892653804</v>
      </c>
      <c r="V89" s="1" t="s">
        <v>616</v>
      </c>
      <c r="W89" s="1">
        <v>9.9182390116129143E-2</v>
      </c>
      <c r="Z89" s="1" t="s">
        <v>130</v>
      </c>
      <c r="AA89" s="1">
        <v>870831565</v>
      </c>
      <c r="AB89" s="1" t="s">
        <v>408</v>
      </c>
      <c r="AC89" s="1">
        <v>0.1007503824364763</v>
      </c>
      <c r="AF89" s="1" t="s">
        <v>130</v>
      </c>
      <c r="AG89" s="1">
        <v>971089973</v>
      </c>
      <c r="AH89" s="1" t="s">
        <v>286</v>
      </c>
      <c r="AI89" s="1">
        <v>0.1000945557460285</v>
      </c>
      <c r="AL89" s="1" t="s">
        <v>130</v>
      </c>
      <c r="AM89" s="1">
        <v>1038237259</v>
      </c>
      <c r="AN89" s="1" t="s">
        <v>430</v>
      </c>
      <c r="AO89" s="1">
        <v>0.1000003042080771</v>
      </c>
      <c r="AR89" s="1" t="s">
        <v>130</v>
      </c>
      <c r="AS89" s="1">
        <v>745719371</v>
      </c>
      <c r="AT89" s="1" t="s">
        <v>617</v>
      </c>
      <c r="AU89" s="1">
        <v>0.1088304095568927</v>
      </c>
      <c r="AX89" s="1" t="s">
        <v>130</v>
      </c>
      <c r="AY89" s="1">
        <v>728921988</v>
      </c>
      <c r="AZ89" s="1" t="s">
        <v>456</v>
      </c>
      <c r="BA89" s="1">
        <v>9.9970410261017786E-2</v>
      </c>
      <c r="BD89" s="1" t="s">
        <v>130</v>
      </c>
      <c r="BE89" s="1">
        <v>1073429323</v>
      </c>
      <c r="BF89" s="1" t="s">
        <v>274</v>
      </c>
      <c r="BG89" s="1">
        <v>0.1000002555732229</v>
      </c>
      <c r="BJ89" s="1" t="s">
        <v>130</v>
      </c>
      <c r="BK89" s="1">
        <v>1042226819</v>
      </c>
      <c r="BL89" s="1" t="s">
        <v>618</v>
      </c>
      <c r="BM89" s="1">
        <v>0.1095855184873871</v>
      </c>
      <c r="BP89" s="1" t="s">
        <v>130</v>
      </c>
      <c r="BQ89" s="1">
        <v>988647295</v>
      </c>
      <c r="BR89" s="1" t="s">
        <v>585</v>
      </c>
      <c r="BS89" s="1">
        <v>9.9996679983756512E-2</v>
      </c>
      <c r="BV89" s="1" t="s">
        <v>130</v>
      </c>
      <c r="BW89" s="1">
        <v>835200008</v>
      </c>
      <c r="BX89" s="1" t="s">
        <v>440</v>
      </c>
      <c r="BY89" s="1">
        <v>9.9955303254592467E-2</v>
      </c>
      <c r="CB89" s="1" t="s">
        <v>130</v>
      </c>
      <c r="CC89" s="1">
        <v>1000629301</v>
      </c>
      <c r="CD89" s="1" t="s">
        <v>592</v>
      </c>
      <c r="CE89" s="1">
        <v>0.1026542638506083</v>
      </c>
      <c r="CH89" s="1" t="s">
        <v>130</v>
      </c>
      <c r="CI89" s="1">
        <v>825211160</v>
      </c>
      <c r="CJ89" s="1" t="s">
        <v>124</v>
      </c>
      <c r="CK89" s="1">
        <v>9.8721758231890042E-2</v>
      </c>
      <c r="CN89" s="1" t="s">
        <v>130</v>
      </c>
      <c r="CO89" s="1">
        <v>1000166039</v>
      </c>
      <c r="CP89" s="1" t="s">
        <v>125</v>
      </c>
      <c r="CQ89" s="1">
        <v>0.1020607850373217</v>
      </c>
      <c r="CT89" s="1" t="s">
        <v>130</v>
      </c>
      <c r="CU89" s="1">
        <v>1006787733</v>
      </c>
      <c r="CV89" s="1" t="s">
        <v>552</v>
      </c>
      <c r="CW89" s="1">
        <v>0.1062054633638866</v>
      </c>
      <c r="CZ89" s="1" t="s">
        <v>130</v>
      </c>
      <c r="DA89" s="1">
        <v>905456117</v>
      </c>
      <c r="DB89" s="1" t="s">
        <v>85</v>
      </c>
      <c r="DC89" s="1">
        <v>0.1000677477033151</v>
      </c>
      <c r="DF89" s="1" t="s">
        <v>130</v>
      </c>
      <c r="DG89" s="1">
        <v>984238783</v>
      </c>
      <c r="DH89" s="1" t="s">
        <v>619</v>
      </c>
      <c r="DI89" s="1">
        <v>9.9992857359437665E-2</v>
      </c>
      <c r="DL89" s="1" t="s">
        <v>130</v>
      </c>
      <c r="DM89" s="1">
        <v>1014759455</v>
      </c>
      <c r="DN89" s="1" t="s">
        <v>309</v>
      </c>
      <c r="DO89" s="1">
        <v>0.103922596831339</v>
      </c>
    </row>
    <row r="90" spans="2:120" ht="23.1" customHeight="1" x14ac:dyDescent="0.25">
      <c r="B90" s="1" t="s">
        <v>151</v>
      </c>
      <c r="C90" s="1">
        <v>987036916</v>
      </c>
      <c r="D90" s="1" t="s">
        <v>258</v>
      </c>
      <c r="E90" s="1">
        <v>9.9949165972599022E-2</v>
      </c>
      <c r="H90" s="1" t="s">
        <v>151</v>
      </c>
      <c r="I90" s="1">
        <v>1068668951</v>
      </c>
      <c r="J90" s="1" t="s">
        <v>620</v>
      </c>
      <c r="K90" s="1">
        <v>0.1048283515460124</v>
      </c>
      <c r="N90" s="1" t="s">
        <v>151</v>
      </c>
      <c r="O90" s="1">
        <v>772624517</v>
      </c>
      <c r="P90" s="1" t="s">
        <v>546</v>
      </c>
      <c r="Q90" s="1">
        <v>0.1038390044672854</v>
      </c>
      <c r="T90" s="1" t="s">
        <v>151</v>
      </c>
      <c r="U90" s="1">
        <v>892378348</v>
      </c>
      <c r="V90" s="1" t="s">
        <v>547</v>
      </c>
      <c r="W90" s="1">
        <v>9.912118795902479E-2</v>
      </c>
      <c r="Z90" s="1" t="s">
        <v>151</v>
      </c>
      <c r="AA90" s="1">
        <v>870839757</v>
      </c>
      <c r="AB90" s="1" t="s">
        <v>510</v>
      </c>
      <c r="AC90" s="1">
        <v>0.1007522779833263</v>
      </c>
      <c r="AF90" s="1" t="s">
        <v>151</v>
      </c>
      <c r="AG90" s="1">
        <v>971090005</v>
      </c>
      <c r="AH90" s="1" t="s">
        <v>548</v>
      </c>
      <c r="AI90" s="1">
        <v>0.1000945623427929</v>
      </c>
      <c r="AL90" s="1" t="s">
        <v>151</v>
      </c>
      <c r="AM90" s="1">
        <v>1038237259</v>
      </c>
      <c r="AN90" s="1" t="s">
        <v>430</v>
      </c>
      <c r="AO90" s="1">
        <v>0.1000003042080771</v>
      </c>
      <c r="AR90" s="1" t="s">
        <v>151</v>
      </c>
      <c r="AS90" s="1">
        <v>664506953</v>
      </c>
      <c r="AT90" s="1" t="s">
        <v>621</v>
      </c>
      <c r="AU90" s="1">
        <v>8.6416858291319731E-2</v>
      </c>
      <c r="AX90" s="1" t="s">
        <v>151</v>
      </c>
      <c r="AY90" s="1">
        <v>728931967</v>
      </c>
      <c r="AZ90" s="1" t="s">
        <v>431</v>
      </c>
      <c r="BA90" s="1">
        <v>9.9973147485491895E-2</v>
      </c>
      <c r="BD90" s="1" t="s">
        <v>151</v>
      </c>
      <c r="BE90" s="1">
        <v>1073421131</v>
      </c>
      <c r="BF90" s="1" t="s">
        <v>622</v>
      </c>
      <c r="BG90" s="1">
        <v>9.9998729252019983E-2</v>
      </c>
      <c r="BJ90" s="1" t="s">
        <v>151</v>
      </c>
      <c r="BK90" s="1">
        <v>1040252458</v>
      </c>
      <c r="BL90" s="1" t="s">
        <v>439</v>
      </c>
      <c r="BM90" s="1">
        <v>0.1091707211785708</v>
      </c>
      <c r="BP90" s="1" t="s">
        <v>151</v>
      </c>
      <c r="BQ90" s="1">
        <v>988667810</v>
      </c>
      <c r="BR90" s="1" t="s">
        <v>488</v>
      </c>
      <c r="BS90" s="1">
        <v>0.1000008300040609</v>
      </c>
      <c r="BV90" s="1" t="s">
        <v>151</v>
      </c>
      <c r="BW90" s="1">
        <v>835200111</v>
      </c>
      <c r="BX90" s="1" t="s">
        <v>623</v>
      </c>
      <c r="BY90" s="1">
        <v>9.995532790832036E-2</v>
      </c>
      <c r="CB90" s="1" t="s">
        <v>151</v>
      </c>
      <c r="CC90" s="1">
        <v>1000396853</v>
      </c>
      <c r="CD90" s="1" t="s">
        <v>497</v>
      </c>
      <c r="CE90" s="1">
        <v>0.1026065758472038</v>
      </c>
      <c r="CH90" s="1" t="s">
        <v>151</v>
      </c>
      <c r="CI90" s="1">
        <v>825209375</v>
      </c>
      <c r="CJ90" s="1" t="s">
        <v>578</v>
      </c>
      <c r="CK90" s="1">
        <v>9.8721331145693439E-2</v>
      </c>
      <c r="CN90" s="1" t="s">
        <v>151</v>
      </c>
      <c r="CO90" s="1">
        <v>1000166034</v>
      </c>
      <c r="CP90" s="1" t="s">
        <v>624</v>
      </c>
      <c r="CQ90" s="1">
        <v>0.1020607840168833</v>
      </c>
      <c r="CT90" s="1" t="s">
        <v>151</v>
      </c>
      <c r="CU90" s="1">
        <v>941901141</v>
      </c>
      <c r="CV90" s="1" t="s">
        <v>625</v>
      </c>
      <c r="CW90" s="1">
        <v>9.2956908836315535E-2</v>
      </c>
      <c r="CZ90" s="1" t="s">
        <v>151</v>
      </c>
      <c r="DA90" s="1">
        <v>905456117</v>
      </c>
      <c r="DB90" s="1" t="s">
        <v>85</v>
      </c>
      <c r="DC90" s="1">
        <v>0.1000677477033151</v>
      </c>
      <c r="DF90" s="1" t="s">
        <v>151</v>
      </c>
      <c r="DG90" s="1">
        <v>984280751</v>
      </c>
      <c r="DH90" s="1" t="s">
        <v>334</v>
      </c>
      <c r="DI90" s="1">
        <v>0.1000013849439622</v>
      </c>
      <c r="DL90" s="1" t="s">
        <v>151</v>
      </c>
      <c r="DM90" s="1">
        <v>800849951</v>
      </c>
      <c r="DN90" s="1" t="s">
        <v>626</v>
      </c>
      <c r="DO90" s="1">
        <v>6.4727090233280479E-2</v>
      </c>
    </row>
    <row r="91" spans="2:120" ht="23.1" customHeight="1" x14ac:dyDescent="0.25">
      <c r="B91" s="1" t="s">
        <v>172</v>
      </c>
      <c r="C91" s="1">
        <v>987036916</v>
      </c>
      <c r="D91" s="1" t="s">
        <v>258</v>
      </c>
      <c r="E91" s="1">
        <v>9.9949165972599022E-2</v>
      </c>
      <c r="H91" s="1" t="s">
        <v>172</v>
      </c>
      <c r="I91" s="1">
        <v>1068832750</v>
      </c>
      <c r="J91" s="1" t="s">
        <v>627</v>
      </c>
      <c r="K91" s="1">
        <v>0.10486048889791071</v>
      </c>
      <c r="N91" s="1" t="s">
        <v>172</v>
      </c>
      <c r="O91" s="1">
        <v>772624517</v>
      </c>
      <c r="P91" s="1" t="s">
        <v>546</v>
      </c>
      <c r="Q91" s="1">
        <v>0.1038390044672854</v>
      </c>
      <c r="T91" s="1" t="s">
        <v>172</v>
      </c>
      <c r="U91" s="1">
        <v>892378348</v>
      </c>
      <c r="V91" s="1" t="s">
        <v>547</v>
      </c>
      <c r="W91" s="1">
        <v>9.912118795902479E-2</v>
      </c>
      <c r="Z91" s="1" t="s">
        <v>172</v>
      </c>
      <c r="AA91" s="1">
        <v>870839757</v>
      </c>
      <c r="AB91" s="1" t="s">
        <v>510</v>
      </c>
      <c r="AC91" s="1">
        <v>0.1007522779833263</v>
      </c>
      <c r="AF91" s="1" t="s">
        <v>172</v>
      </c>
      <c r="AG91" s="1">
        <v>971089973</v>
      </c>
      <c r="AH91" s="1" t="s">
        <v>286</v>
      </c>
      <c r="AI91" s="1">
        <v>0.1000945557460285</v>
      </c>
      <c r="AL91" s="1" t="s">
        <v>172</v>
      </c>
      <c r="AM91" s="1">
        <v>1038237259</v>
      </c>
      <c r="AN91" s="1" t="s">
        <v>430</v>
      </c>
      <c r="AO91" s="1">
        <v>0.1000003042080771</v>
      </c>
      <c r="AR91" s="1" t="s">
        <v>172</v>
      </c>
      <c r="AS91" s="1">
        <v>745719399</v>
      </c>
      <c r="AT91" s="1" t="s">
        <v>628</v>
      </c>
      <c r="AU91" s="1">
        <v>0.1088304177295422</v>
      </c>
      <c r="AX91" s="1" t="s">
        <v>172</v>
      </c>
      <c r="AY91" s="1">
        <v>728931967</v>
      </c>
      <c r="AZ91" s="1" t="s">
        <v>431</v>
      </c>
      <c r="BA91" s="1">
        <v>9.9973147485491895E-2</v>
      </c>
      <c r="BD91" s="1" t="s">
        <v>172</v>
      </c>
      <c r="BE91" s="1">
        <v>1073423798</v>
      </c>
      <c r="BF91" s="1" t="s">
        <v>629</v>
      </c>
      <c r="BG91" s="1">
        <v>9.9999226162197197E-2</v>
      </c>
      <c r="BJ91" s="1" t="s">
        <v>172</v>
      </c>
      <c r="BK91" s="1">
        <v>944250086</v>
      </c>
      <c r="BL91" s="1" t="s">
        <v>567</v>
      </c>
      <c r="BM91" s="1">
        <v>8.995032649397014E-2</v>
      </c>
      <c r="BP91" s="1" t="s">
        <v>172</v>
      </c>
      <c r="BQ91" s="1">
        <v>988667810</v>
      </c>
      <c r="BR91" s="1" t="s">
        <v>488</v>
      </c>
      <c r="BS91" s="1">
        <v>0.1000008300040609</v>
      </c>
      <c r="BV91" s="1" t="s">
        <v>172</v>
      </c>
      <c r="BW91" s="1">
        <v>835511215</v>
      </c>
      <c r="BX91" s="1" t="s">
        <v>630</v>
      </c>
      <c r="BY91" s="1">
        <v>0.100029806571572</v>
      </c>
      <c r="CB91" s="1" t="s">
        <v>172</v>
      </c>
      <c r="CC91" s="1">
        <v>1000629301</v>
      </c>
      <c r="CD91" s="1" t="s">
        <v>592</v>
      </c>
      <c r="CE91" s="1">
        <v>0.1026542638506083</v>
      </c>
      <c r="CH91" s="1" t="s">
        <v>172</v>
      </c>
      <c r="CI91" s="1">
        <v>835827992</v>
      </c>
      <c r="CJ91" s="1" t="s">
        <v>434</v>
      </c>
      <c r="CK91" s="1">
        <v>0.10127832718534931</v>
      </c>
      <c r="CN91" s="1" t="s">
        <v>172</v>
      </c>
      <c r="CO91" s="1">
        <v>948383223</v>
      </c>
      <c r="CP91" s="1" t="s">
        <v>631</v>
      </c>
      <c r="CQ91" s="1">
        <v>9.1766131129890793E-2</v>
      </c>
      <c r="CT91" s="1" t="s">
        <v>172</v>
      </c>
      <c r="CU91" s="1">
        <v>941775002</v>
      </c>
      <c r="CV91" s="1" t="s">
        <v>632</v>
      </c>
      <c r="CW91" s="1">
        <v>9.2932013004095079E-2</v>
      </c>
      <c r="CZ91" s="1" t="s">
        <v>172</v>
      </c>
      <c r="DA91" s="1">
        <v>905456117</v>
      </c>
      <c r="DB91" s="1" t="s">
        <v>85</v>
      </c>
      <c r="DC91" s="1">
        <v>0.1000677477033151</v>
      </c>
      <c r="DF91" s="1" t="s">
        <v>172</v>
      </c>
      <c r="DG91" s="1">
        <v>984280751</v>
      </c>
      <c r="DH91" s="1" t="s">
        <v>334</v>
      </c>
      <c r="DI91" s="1">
        <v>0.1000013849439622</v>
      </c>
      <c r="DL91" s="1" t="s">
        <v>172</v>
      </c>
      <c r="DM91" s="1">
        <v>1014909966</v>
      </c>
      <c r="DN91" s="1" t="s">
        <v>633</v>
      </c>
      <c r="DO91" s="1">
        <v>0.10395342710127591</v>
      </c>
    </row>
    <row r="92" spans="2:120" ht="23.1" customHeight="1" x14ac:dyDescent="0.25">
      <c r="B92" s="1" t="s">
        <v>193</v>
      </c>
      <c r="C92" s="1">
        <v>987139572</v>
      </c>
      <c r="D92" s="1" t="s">
        <v>376</v>
      </c>
      <c r="E92" s="1">
        <v>9.9969957322906658E-2</v>
      </c>
      <c r="H92" s="1" t="s">
        <v>193</v>
      </c>
      <c r="I92" s="1">
        <v>1070176023</v>
      </c>
      <c r="J92" s="1" t="s">
        <v>524</v>
      </c>
      <c r="K92" s="1">
        <v>0.10512422478213999</v>
      </c>
      <c r="N92" s="1" t="s">
        <v>193</v>
      </c>
      <c r="O92" s="1">
        <v>779219043</v>
      </c>
      <c r="P92" s="1" t="s">
        <v>561</v>
      </c>
      <c r="Q92" s="1">
        <v>0.10561914819634011</v>
      </c>
      <c r="T92" s="1" t="s">
        <v>193</v>
      </c>
      <c r="U92" s="1">
        <v>900042988</v>
      </c>
      <c r="V92" s="1" t="s">
        <v>492</v>
      </c>
      <c r="W92" s="1">
        <v>0.1008312045179125</v>
      </c>
      <c r="Z92" s="1" t="s">
        <v>193</v>
      </c>
      <c r="AA92" s="1">
        <v>871607847</v>
      </c>
      <c r="AB92" s="1" t="s">
        <v>485</v>
      </c>
      <c r="AC92" s="1">
        <v>0.1009300855410888</v>
      </c>
      <c r="AF92" s="1" t="s">
        <v>193</v>
      </c>
      <c r="AG92" s="1">
        <v>971090005</v>
      </c>
      <c r="AH92" s="1" t="s">
        <v>548</v>
      </c>
      <c r="AI92" s="1">
        <v>0.1000945623427929</v>
      </c>
      <c r="AL92" s="1" t="s">
        <v>193</v>
      </c>
      <c r="AM92" s="1">
        <v>1038237259</v>
      </c>
      <c r="AN92" s="1" t="s">
        <v>430</v>
      </c>
      <c r="AO92" s="1">
        <v>0.1000003042080771</v>
      </c>
      <c r="AR92" s="1" t="s">
        <v>193</v>
      </c>
      <c r="AS92" s="1">
        <v>748394210</v>
      </c>
      <c r="AT92" s="1" t="s">
        <v>447</v>
      </c>
      <c r="AU92" s="1">
        <v>0.10961254267268029</v>
      </c>
      <c r="AX92" s="1" t="s">
        <v>193</v>
      </c>
      <c r="AY92" s="1">
        <v>729184148</v>
      </c>
      <c r="AZ92" s="1" t="s">
        <v>566</v>
      </c>
      <c r="BA92" s="1">
        <v>0.1000423327880933</v>
      </c>
      <c r="BD92" s="1" t="s">
        <v>193</v>
      </c>
      <c r="BE92" s="1">
        <v>1073429323</v>
      </c>
      <c r="BF92" s="1" t="s">
        <v>274</v>
      </c>
      <c r="BG92" s="1">
        <v>0.1000002555732229</v>
      </c>
      <c r="BJ92" s="1" t="s">
        <v>193</v>
      </c>
      <c r="BK92" s="1">
        <v>1040252472</v>
      </c>
      <c r="BL92" s="1" t="s">
        <v>550</v>
      </c>
      <c r="BM92" s="1">
        <v>0.1091707241170692</v>
      </c>
      <c r="BP92" s="1" t="s">
        <v>193</v>
      </c>
      <c r="BQ92" s="1">
        <v>988667810</v>
      </c>
      <c r="BR92" s="1" t="s">
        <v>488</v>
      </c>
      <c r="BS92" s="1">
        <v>0.1000008300040609</v>
      </c>
      <c r="BV92" s="1" t="s">
        <v>193</v>
      </c>
      <c r="BW92" s="1">
        <v>835511151</v>
      </c>
      <c r="BX92" s="1" t="s">
        <v>535</v>
      </c>
      <c r="BY92" s="1">
        <v>0.10002979124704429</v>
      </c>
      <c r="CB92" s="1" t="s">
        <v>193</v>
      </c>
      <c r="CC92" s="1">
        <v>1001448452</v>
      </c>
      <c r="CD92" s="1" t="s">
        <v>514</v>
      </c>
      <c r="CE92" s="1">
        <v>0.1028224055631845</v>
      </c>
      <c r="CH92" s="1" t="s">
        <v>193</v>
      </c>
      <c r="CI92" s="1">
        <v>835827992</v>
      </c>
      <c r="CJ92" s="1" t="s">
        <v>434</v>
      </c>
      <c r="CK92" s="1">
        <v>0.10127832718534931</v>
      </c>
      <c r="CN92" s="1" t="s">
        <v>193</v>
      </c>
      <c r="CO92" s="1">
        <v>1000166039</v>
      </c>
      <c r="CP92" s="1" t="s">
        <v>125</v>
      </c>
      <c r="CQ92" s="1">
        <v>0.1020607850373217</v>
      </c>
      <c r="CT92" s="1" t="s">
        <v>193</v>
      </c>
      <c r="CU92" s="1">
        <v>1006912858</v>
      </c>
      <c r="CV92" s="1" t="s">
        <v>451</v>
      </c>
      <c r="CW92" s="1">
        <v>0.10623186373400061</v>
      </c>
      <c r="CZ92" s="1" t="s">
        <v>193</v>
      </c>
      <c r="DA92" s="1">
        <v>905456117</v>
      </c>
      <c r="DB92" s="1" t="s">
        <v>85</v>
      </c>
      <c r="DC92" s="1">
        <v>0.1000677477033151</v>
      </c>
      <c r="DF92" s="1" t="s">
        <v>193</v>
      </c>
      <c r="DG92" s="1">
        <v>984281018</v>
      </c>
      <c r="DH92" s="1" t="s">
        <v>587</v>
      </c>
      <c r="DI92" s="1">
        <v>0.1000014391975344</v>
      </c>
      <c r="DL92" s="1" t="s">
        <v>193</v>
      </c>
      <c r="DM92" s="1">
        <v>1014759455</v>
      </c>
      <c r="DN92" s="1" t="s">
        <v>309</v>
      </c>
      <c r="DO92" s="1">
        <v>0.103922596831339</v>
      </c>
    </row>
    <row r="93" spans="2:120" ht="23.1" customHeight="1" x14ac:dyDescent="0.25">
      <c r="B93" s="1" t="s">
        <v>214</v>
      </c>
      <c r="C93" s="1">
        <v>987139572</v>
      </c>
      <c r="D93" s="1" t="s">
        <v>376</v>
      </c>
      <c r="E93" s="1">
        <v>9.9969957322906658E-2</v>
      </c>
      <c r="H93" s="1" t="s">
        <v>214</v>
      </c>
      <c r="I93" s="1">
        <v>1070176015</v>
      </c>
      <c r="J93" s="1" t="s">
        <v>582</v>
      </c>
      <c r="K93" s="1">
        <v>0.1051242232104475</v>
      </c>
      <c r="N93" s="1" t="s">
        <v>214</v>
      </c>
      <c r="O93" s="1">
        <v>779219042</v>
      </c>
      <c r="P93" s="1" t="s">
        <v>28</v>
      </c>
      <c r="Q93" s="1">
        <v>0.1056191479252503</v>
      </c>
      <c r="T93" s="1" t="s">
        <v>214</v>
      </c>
      <c r="U93" s="1">
        <v>900042988</v>
      </c>
      <c r="V93" s="1" t="s">
        <v>492</v>
      </c>
      <c r="W93" s="1">
        <v>0.1008312045179125</v>
      </c>
      <c r="Z93" s="1" t="s">
        <v>214</v>
      </c>
      <c r="AA93" s="1">
        <v>870839757</v>
      </c>
      <c r="AB93" s="1" t="s">
        <v>510</v>
      </c>
      <c r="AC93" s="1">
        <v>0.1007522779833263</v>
      </c>
      <c r="AF93" s="1" t="s">
        <v>214</v>
      </c>
      <c r="AG93" s="1">
        <v>971089973</v>
      </c>
      <c r="AH93" s="1" t="s">
        <v>286</v>
      </c>
      <c r="AI93" s="1">
        <v>0.1000945557460285</v>
      </c>
      <c r="AL93" s="1" t="s">
        <v>214</v>
      </c>
      <c r="AM93" s="1">
        <v>1038237259</v>
      </c>
      <c r="AN93" s="1" t="s">
        <v>430</v>
      </c>
      <c r="AO93" s="1">
        <v>0.1000003042080771</v>
      </c>
      <c r="AR93" s="1" t="s">
        <v>214</v>
      </c>
      <c r="AS93" s="1">
        <v>745719369</v>
      </c>
      <c r="AT93" s="1" t="s">
        <v>381</v>
      </c>
      <c r="AU93" s="1">
        <v>0.10883040897313211</v>
      </c>
      <c r="AX93" s="1" t="s">
        <v>214</v>
      </c>
      <c r="AY93" s="1">
        <v>729184132</v>
      </c>
      <c r="AZ93" s="1" t="s">
        <v>540</v>
      </c>
      <c r="BA93" s="1">
        <v>0.1000423283977694</v>
      </c>
      <c r="BD93" s="1" t="s">
        <v>214</v>
      </c>
      <c r="BE93" s="1">
        <v>1073429323</v>
      </c>
      <c r="BF93" s="1" t="s">
        <v>274</v>
      </c>
      <c r="BG93" s="1">
        <v>0.1000002555732229</v>
      </c>
      <c r="BJ93" s="1" t="s">
        <v>214</v>
      </c>
      <c r="BK93" s="1">
        <v>1040252458</v>
      </c>
      <c r="BL93" s="1" t="s">
        <v>439</v>
      </c>
      <c r="BM93" s="1">
        <v>0.1091707211785708</v>
      </c>
      <c r="BP93" s="1" t="s">
        <v>214</v>
      </c>
      <c r="BQ93" s="1">
        <v>988667810</v>
      </c>
      <c r="BR93" s="1" t="s">
        <v>488</v>
      </c>
      <c r="BS93" s="1">
        <v>0.1000008300040609</v>
      </c>
      <c r="BV93" s="1" t="s">
        <v>214</v>
      </c>
      <c r="BW93" s="1">
        <v>835511151</v>
      </c>
      <c r="BX93" s="1" t="s">
        <v>535</v>
      </c>
      <c r="BY93" s="1">
        <v>0.10002979124704429</v>
      </c>
      <c r="CB93" s="1" t="s">
        <v>214</v>
      </c>
      <c r="CC93" s="1">
        <v>1000634372</v>
      </c>
      <c r="CD93" s="1" t="s">
        <v>586</v>
      </c>
      <c r="CE93" s="1">
        <v>0.10265530431802319</v>
      </c>
      <c r="CH93" s="1" t="s">
        <v>214</v>
      </c>
      <c r="CI93" s="1">
        <v>835827992</v>
      </c>
      <c r="CJ93" s="1" t="s">
        <v>434</v>
      </c>
      <c r="CK93" s="1">
        <v>0.10127832718534931</v>
      </c>
      <c r="CN93" s="1" t="s">
        <v>214</v>
      </c>
      <c r="CO93" s="1">
        <v>1000166039</v>
      </c>
      <c r="CP93" s="1" t="s">
        <v>125</v>
      </c>
      <c r="CQ93" s="1">
        <v>0.1020607850373217</v>
      </c>
      <c r="CT93" s="1" t="s">
        <v>214</v>
      </c>
      <c r="CU93" s="1">
        <v>1006912858</v>
      </c>
      <c r="CV93" s="1" t="s">
        <v>451</v>
      </c>
      <c r="CW93" s="1">
        <v>0.10623186373400061</v>
      </c>
      <c r="CZ93" s="1" t="s">
        <v>214</v>
      </c>
      <c r="DA93" s="1">
        <v>905456117</v>
      </c>
      <c r="DB93" s="1" t="s">
        <v>85</v>
      </c>
      <c r="DC93" s="1">
        <v>0.1000677477033151</v>
      </c>
      <c r="DF93" s="1" t="s">
        <v>214</v>
      </c>
      <c r="DG93" s="1">
        <v>984280767</v>
      </c>
      <c r="DH93" s="1" t="s">
        <v>568</v>
      </c>
      <c r="DI93" s="1">
        <v>0.1000013881951122</v>
      </c>
      <c r="DL93" s="1" t="s">
        <v>214</v>
      </c>
      <c r="DM93" s="1">
        <v>1014759455</v>
      </c>
      <c r="DN93" s="1" t="s">
        <v>309</v>
      </c>
      <c r="DO93" s="1">
        <v>0.103922596831339</v>
      </c>
    </row>
    <row r="95" spans="2:120" ht="23.1" customHeight="1" x14ac:dyDescent="0.25">
      <c r="B95" s="2" t="s">
        <v>634</v>
      </c>
      <c r="C95" s="3"/>
      <c r="D95" s="3"/>
      <c r="E95" s="3"/>
      <c r="F95" s="3"/>
      <c r="H95" s="2" t="s">
        <v>634</v>
      </c>
      <c r="I95" s="3"/>
      <c r="J95" s="3"/>
      <c r="K95" s="3"/>
      <c r="L95" s="3"/>
      <c r="N95" s="2" t="s">
        <v>634</v>
      </c>
      <c r="O95" s="3"/>
      <c r="P95" s="3"/>
      <c r="Q95" s="3"/>
      <c r="R95" s="3"/>
      <c r="T95" s="2" t="s">
        <v>634</v>
      </c>
      <c r="U95" s="3"/>
      <c r="V95" s="3"/>
      <c r="W95" s="3"/>
      <c r="X95" s="3"/>
      <c r="Z95" s="2" t="s">
        <v>634</v>
      </c>
      <c r="AA95" s="3"/>
      <c r="AB95" s="3"/>
      <c r="AC95" s="3"/>
      <c r="AD95" s="3"/>
      <c r="AF95" s="2" t="s">
        <v>634</v>
      </c>
      <c r="AG95" s="3"/>
      <c r="AH95" s="3"/>
      <c r="AI95" s="3"/>
      <c r="AJ95" s="3"/>
      <c r="AL95" s="2" t="s">
        <v>634</v>
      </c>
      <c r="AM95" s="3"/>
      <c r="AN95" s="3"/>
      <c r="AO95" s="3"/>
      <c r="AP95" s="3"/>
      <c r="AR95" s="2" t="s">
        <v>634</v>
      </c>
      <c r="AS95" s="3"/>
      <c r="AT95" s="3"/>
      <c r="AU95" s="3"/>
      <c r="AV95" s="3"/>
      <c r="AX95" s="2" t="s">
        <v>634</v>
      </c>
      <c r="AY95" s="3"/>
      <c r="AZ95" s="3"/>
      <c r="BA95" s="3"/>
      <c r="BB95" s="3"/>
      <c r="BD95" s="2" t="s">
        <v>634</v>
      </c>
      <c r="BE95" s="3"/>
      <c r="BF95" s="3"/>
      <c r="BG95" s="3"/>
      <c r="BH95" s="3"/>
      <c r="BJ95" s="2" t="s">
        <v>634</v>
      </c>
      <c r="BK95" s="3"/>
      <c r="BL95" s="3"/>
      <c r="BM95" s="3"/>
      <c r="BN95" s="3"/>
      <c r="BP95" s="2" t="s">
        <v>634</v>
      </c>
      <c r="BQ95" s="3"/>
      <c r="BR95" s="3"/>
      <c r="BS95" s="3"/>
      <c r="BT95" s="3"/>
      <c r="BV95" s="2" t="s">
        <v>634</v>
      </c>
      <c r="BW95" s="3"/>
      <c r="BX95" s="3"/>
      <c r="BY95" s="3"/>
      <c r="BZ95" s="3"/>
      <c r="CB95" s="2" t="s">
        <v>634</v>
      </c>
      <c r="CC95" s="3"/>
      <c r="CD95" s="3"/>
      <c r="CE95" s="3"/>
      <c r="CF95" s="3"/>
      <c r="CH95" s="2" t="s">
        <v>634</v>
      </c>
      <c r="CI95" s="3"/>
      <c r="CJ95" s="3"/>
      <c r="CK95" s="3"/>
      <c r="CL95" s="3"/>
      <c r="CN95" s="2" t="s">
        <v>634</v>
      </c>
      <c r="CO95" s="3"/>
      <c r="CP95" s="3"/>
      <c r="CQ95" s="3"/>
      <c r="CR95" s="3"/>
      <c r="CT95" s="2" t="s">
        <v>634</v>
      </c>
      <c r="CU95" s="3"/>
      <c r="CV95" s="3"/>
      <c r="CW95" s="3"/>
      <c r="CX95" s="3"/>
      <c r="CZ95" s="2" t="s">
        <v>634</v>
      </c>
      <c r="DA95" s="3"/>
      <c r="DB95" s="3"/>
      <c r="DC95" s="3"/>
      <c r="DD95" s="3"/>
      <c r="DF95" s="2" t="s">
        <v>634</v>
      </c>
      <c r="DG95" s="3"/>
      <c r="DH95" s="3"/>
      <c r="DI95" s="3"/>
      <c r="DJ95" s="3"/>
      <c r="DL95" s="2" t="s">
        <v>634</v>
      </c>
      <c r="DM95" s="3"/>
      <c r="DN95" s="3"/>
      <c r="DO95" s="3"/>
      <c r="DP95" s="3"/>
    </row>
    <row r="96" spans="2:120" ht="23.1" customHeight="1" x14ac:dyDescent="0.25">
      <c r="B96" s="1" t="s">
        <v>21</v>
      </c>
      <c r="C96" s="1" t="s">
        <v>22</v>
      </c>
      <c r="D96" s="1" t="s">
        <v>23</v>
      </c>
      <c r="E96" s="1" t="s">
        <v>24</v>
      </c>
      <c r="H96" s="1" t="s">
        <v>21</v>
      </c>
      <c r="I96" s="1" t="s">
        <v>22</v>
      </c>
      <c r="J96" s="1" t="s">
        <v>23</v>
      </c>
      <c r="K96" s="1" t="s">
        <v>24</v>
      </c>
      <c r="N96" s="1" t="s">
        <v>21</v>
      </c>
      <c r="O96" s="1" t="s">
        <v>22</v>
      </c>
      <c r="P96" s="1" t="s">
        <v>23</v>
      </c>
      <c r="Q96" s="1" t="s">
        <v>24</v>
      </c>
      <c r="T96" s="1" t="s">
        <v>21</v>
      </c>
      <c r="U96" s="1" t="s">
        <v>22</v>
      </c>
      <c r="V96" s="1" t="s">
        <v>23</v>
      </c>
      <c r="W96" s="1" t="s">
        <v>24</v>
      </c>
      <c r="Z96" s="1" t="s">
        <v>21</v>
      </c>
      <c r="AA96" s="1" t="s">
        <v>22</v>
      </c>
      <c r="AB96" s="1" t="s">
        <v>23</v>
      </c>
      <c r="AC96" s="1" t="s">
        <v>24</v>
      </c>
      <c r="AF96" s="1" t="s">
        <v>21</v>
      </c>
      <c r="AG96" s="1" t="s">
        <v>22</v>
      </c>
      <c r="AH96" s="1" t="s">
        <v>23</v>
      </c>
      <c r="AI96" s="1" t="s">
        <v>24</v>
      </c>
      <c r="AL96" s="1" t="s">
        <v>21</v>
      </c>
      <c r="AM96" s="1" t="s">
        <v>22</v>
      </c>
      <c r="AN96" s="1" t="s">
        <v>23</v>
      </c>
      <c r="AO96" s="1" t="s">
        <v>24</v>
      </c>
      <c r="AR96" s="1" t="s">
        <v>21</v>
      </c>
      <c r="AS96" s="1" t="s">
        <v>22</v>
      </c>
      <c r="AT96" s="1" t="s">
        <v>23</v>
      </c>
      <c r="AU96" s="1" t="s">
        <v>24</v>
      </c>
      <c r="AX96" s="1" t="s">
        <v>21</v>
      </c>
      <c r="AY96" s="1" t="s">
        <v>22</v>
      </c>
      <c r="AZ96" s="1" t="s">
        <v>23</v>
      </c>
      <c r="BA96" s="1" t="s">
        <v>24</v>
      </c>
      <c r="BD96" s="1" t="s">
        <v>21</v>
      </c>
      <c r="BE96" s="1" t="s">
        <v>22</v>
      </c>
      <c r="BF96" s="1" t="s">
        <v>23</v>
      </c>
      <c r="BG96" s="1" t="s">
        <v>24</v>
      </c>
      <c r="BJ96" s="1" t="s">
        <v>21</v>
      </c>
      <c r="BK96" s="1" t="s">
        <v>22</v>
      </c>
      <c r="BL96" s="1" t="s">
        <v>23</v>
      </c>
      <c r="BM96" s="1" t="s">
        <v>24</v>
      </c>
      <c r="BP96" s="1" t="s">
        <v>21</v>
      </c>
      <c r="BQ96" s="1" t="s">
        <v>22</v>
      </c>
      <c r="BR96" s="1" t="s">
        <v>23</v>
      </c>
      <c r="BS96" s="1" t="s">
        <v>24</v>
      </c>
      <c r="BV96" s="1" t="s">
        <v>21</v>
      </c>
      <c r="BW96" s="1" t="s">
        <v>22</v>
      </c>
      <c r="BX96" s="1" t="s">
        <v>23</v>
      </c>
      <c r="BY96" s="1" t="s">
        <v>24</v>
      </c>
      <c r="CB96" s="1" t="s">
        <v>21</v>
      </c>
      <c r="CC96" s="1" t="s">
        <v>22</v>
      </c>
      <c r="CD96" s="1" t="s">
        <v>23</v>
      </c>
      <c r="CE96" s="1" t="s">
        <v>24</v>
      </c>
      <c r="CH96" s="1" t="s">
        <v>21</v>
      </c>
      <c r="CI96" s="1" t="s">
        <v>22</v>
      </c>
      <c r="CJ96" s="1" t="s">
        <v>23</v>
      </c>
      <c r="CK96" s="1" t="s">
        <v>24</v>
      </c>
      <c r="CN96" s="1" t="s">
        <v>21</v>
      </c>
      <c r="CO96" s="1" t="s">
        <v>22</v>
      </c>
      <c r="CP96" s="1" t="s">
        <v>23</v>
      </c>
      <c r="CQ96" s="1" t="s">
        <v>24</v>
      </c>
      <c r="CT96" s="1" t="s">
        <v>21</v>
      </c>
      <c r="CU96" s="1" t="s">
        <v>22</v>
      </c>
      <c r="CV96" s="1" t="s">
        <v>23</v>
      </c>
      <c r="CW96" s="1" t="s">
        <v>24</v>
      </c>
      <c r="CZ96" s="1" t="s">
        <v>21</v>
      </c>
      <c r="DA96" s="1" t="s">
        <v>22</v>
      </c>
      <c r="DB96" s="1" t="s">
        <v>23</v>
      </c>
      <c r="DC96" s="1" t="s">
        <v>24</v>
      </c>
      <c r="DF96" s="1" t="s">
        <v>21</v>
      </c>
      <c r="DG96" s="1" t="s">
        <v>22</v>
      </c>
      <c r="DH96" s="1" t="s">
        <v>23</v>
      </c>
      <c r="DI96" s="1" t="s">
        <v>24</v>
      </c>
      <c r="DL96" s="1" t="s">
        <v>21</v>
      </c>
      <c r="DM96" s="1" t="s">
        <v>22</v>
      </c>
      <c r="DN96" s="1" t="s">
        <v>23</v>
      </c>
      <c r="DO96" s="1" t="s">
        <v>24</v>
      </c>
    </row>
    <row r="97" spans="2:120" ht="23.1" customHeight="1" x14ac:dyDescent="0.25">
      <c r="B97" s="1" t="s">
        <v>25</v>
      </c>
      <c r="C97" s="1">
        <v>987036916</v>
      </c>
      <c r="D97" s="1" t="s">
        <v>258</v>
      </c>
      <c r="E97" s="1">
        <v>9.9908189792281804E-2</v>
      </c>
      <c r="H97" s="1" t="s">
        <v>25</v>
      </c>
      <c r="I97" s="1">
        <v>934615071</v>
      </c>
      <c r="J97" s="1" t="s">
        <v>635</v>
      </c>
      <c r="K97" s="1">
        <v>8.0157871944185319E-2</v>
      </c>
      <c r="N97" s="1" t="s">
        <v>25</v>
      </c>
      <c r="O97" s="1">
        <v>779219042</v>
      </c>
      <c r="P97" s="1" t="s">
        <v>28</v>
      </c>
      <c r="Q97" s="1">
        <v>0.1005082004823443</v>
      </c>
      <c r="T97" s="1" t="s">
        <v>25</v>
      </c>
      <c r="U97" s="1">
        <v>900042988</v>
      </c>
      <c r="V97" s="1" t="s">
        <v>492</v>
      </c>
      <c r="W97" s="1">
        <v>0.1004762411097023</v>
      </c>
      <c r="Z97" s="1" t="s">
        <v>25</v>
      </c>
      <c r="AA97" s="1">
        <v>871607847</v>
      </c>
      <c r="AB97" s="1" t="s">
        <v>485</v>
      </c>
      <c r="AC97" s="1">
        <v>0.1001238353647131</v>
      </c>
      <c r="AF97" s="1" t="s">
        <v>25</v>
      </c>
      <c r="AG97" s="1">
        <v>966564723</v>
      </c>
      <c r="AH97" s="1" t="s">
        <v>584</v>
      </c>
      <c r="AI97" s="1">
        <v>9.9256231388970315E-2</v>
      </c>
      <c r="AL97" s="1" t="s">
        <v>25</v>
      </c>
      <c r="AM97" s="1">
        <v>1038237259</v>
      </c>
      <c r="AN97" s="1" t="s">
        <v>430</v>
      </c>
      <c r="AO97" s="1">
        <v>0.1000004056111808</v>
      </c>
      <c r="AR97" s="1" t="s">
        <v>25</v>
      </c>
      <c r="AS97" s="1">
        <v>744982091</v>
      </c>
      <c r="AT97" s="1" t="s">
        <v>636</v>
      </c>
      <c r="AU97" s="1">
        <v>0.10617525371414339</v>
      </c>
      <c r="AX97" s="1" t="s">
        <v>25</v>
      </c>
      <c r="AY97" s="1">
        <v>729184132</v>
      </c>
      <c r="AZ97" s="1" t="s">
        <v>540</v>
      </c>
      <c r="BA97" s="1">
        <v>0.10003486036877</v>
      </c>
      <c r="BD97" s="1" t="s">
        <v>25</v>
      </c>
      <c r="BE97" s="1">
        <v>1073429323</v>
      </c>
      <c r="BF97" s="1" t="s">
        <v>274</v>
      </c>
      <c r="BG97" s="1">
        <v>9.9999900606669023E-2</v>
      </c>
      <c r="BJ97" s="1" t="s">
        <v>25</v>
      </c>
      <c r="BK97" s="1">
        <v>1040252472</v>
      </c>
      <c r="BL97" s="1" t="s">
        <v>550</v>
      </c>
      <c r="BM97" s="1">
        <v>0.1033914685754065</v>
      </c>
      <c r="BP97" s="1" t="s">
        <v>25</v>
      </c>
      <c r="BQ97" s="1">
        <v>988667810</v>
      </c>
      <c r="BR97" s="1" t="s">
        <v>488</v>
      </c>
      <c r="BS97" s="1">
        <v>0.1</v>
      </c>
      <c r="BV97" s="1" t="s">
        <v>25</v>
      </c>
      <c r="BW97" s="1">
        <v>835511151</v>
      </c>
      <c r="BX97" s="1" t="s">
        <v>535</v>
      </c>
      <c r="BY97" s="1">
        <v>0.1000297915674267</v>
      </c>
      <c r="CB97" s="1" t="s">
        <v>25</v>
      </c>
      <c r="CC97" s="1">
        <v>1000626229</v>
      </c>
      <c r="CD97" s="1" t="s">
        <v>207</v>
      </c>
      <c r="CE97" s="1">
        <v>0.10128821486793491</v>
      </c>
      <c r="CH97" s="1" t="s">
        <v>25</v>
      </c>
      <c r="CI97" s="1">
        <v>835827992</v>
      </c>
      <c r="CJ97" s="1" t="s">
        <v>434</v>
      </c>
      <c r="CK97" s="1">
        <v>0.1010201054643366</v>
      </c>
      <c r="CN97" s="1" t="s">
        <v>25</v>
      </c>
      <c r="CO97" s="1">
        <v>1000166034</v>
      </c>
      <c r="CP97" s="1" t="s">
        <v>624</v>
      </c>
      <c r="CQ97" s="1">
        <v>0.10205889217661721</v>
      </c>
      <c r="CT97" s="1" t="s">
        <v>25</v>
      </c>
      <c r="CU97" s="1">
        <v>941903194</v>
      </c>
      <c r="CV97" s="1" t="s">
        <v>604</v>
      </c>
      <c r="CW97" s="1">
        <v>9.464380826309006E-2</v>
      </c>
      <c r="CZ97" s="1" t="s">
        <v>25</v>
      </c>
      <c r="DA97" s="1">
        <v>905456117</v>
      </c>
      <c r="DB97" s="1" t="s">
        <v>85</v>
      </c>
      <c r="DC97" s="1">
        <v>0.1000000098955649</v>
      </c>
      <c r="DF97" s="1" t="s">
        <v>25</v>
      </c>
      <c r="DG97" s="1">
        <v>984253946</v>
      </c>
      <c r="DH97" s="1" t="s">
        <v>529</v>
      </c>
      <c r="DI97" s="1">
        <v>9.9996264828078205E-2</v>
      </c>
      <c r="DL97" s="1" t="s">
        <v>25</v>
      </c>
      <c r="DM97" s="1">
        <v>1014497311</v>
      </c>
      <c r="DN97" s="1" t="s">
        <v>637</v>
      </c>
      <c r="DO97" s="1">
        <v>0.10003674760160761</v>
      </c>
    </row>
    <row r="98" spans="2:120" ht="23.1" customHeight="1" x14ac:dyDescent="0.25">
      <c r="B98" s="1" t="s">
        <v>46</v>
      </c>
      <c r="C98" s="1">
        <v>987167988</v>
      </c>
      <c r="D98" s="1" t="s">
        <v>602</v>
      </c>
      <c r="E98" s="1">
        <v>9.9934725852921624E-2</v>
      </c>
      <c r="H98" s="1" t="s">
        <v>46</v>
      </c>
      <c r="I98" s="1">
        <v>934615054</v>
      </c>
      <c r="J98" s="1" t="s">
        <v>638</v>
      </c>
      <c r="K98" s="1">
        <v>8.0157869028153125E-2</v>
      </c>
      <c r="N98" s="1" t="s">
        <v>46</v>
      </c>
      <c r="O98" s="1">
        <v>779219042</v>
      </c>
      <c r="P98" s="1" t="s">
        <v>28</v>
      </c>
      <c r="Q98" s="1">
        <v>0.1005082004823443</v>
      </c>
      <c r="T98" s="1" t="s">
        <v>46</v>
      </c>
      <c r="U98" s="1">
        <v>900042988</v>
      </c>
      <c r="V98" s="1" t="s">
        <v>492</v>
      </c>
      <c r="W98" s="1">
        <v>0.1004762411097023</v>
      </c>
      <c r="Z98" s="1" t="s">
        <v>46</v>
      </c>
      <c r="AA98" s="1">
        <v>871607847</v>
      </c>
      <c r="AB98" s="1" t="s">
        <v>485</v>
      </c>
      <c r="AC98" s="1">
        <v>0.1001238353647131</v>
      </c>
      <c r="AF98" s="1" t="s">
        <v>46</v>
      </c>
      <c r="AG98" s="1">
        <v>966564723</v>
      </c>
      <c r="AH98" s="1" t="s">
        <v>584</v>
      </c>
      <c r="AI98" s="1">
        <v>9.9256231388970315E-2</v>
      </c>
      <c r="AL98" s="1" t="s">
        <v>46</v>
      </c>
      <c r="AM98" s="1">
        <v>1038231995</v>
      </c>
      <c r="AN98" s="1" t="s">
        <v>486</v>
      </c>
      <c r="AO98" s="1">
        <v>9.9999391583228847E-2</v>
      </c>
      <c r="AR98" s="1" t="s">
        <v>46</v>
      </c>
      <c r="AS98" s="1">
        <v>745722471</v>
      </c>
      <c r="AT98" s="1" t="s">
        <v>639</v>
      </c>
      <c r="AU98" s="1">
        <v>0.10638639730405609</v>
      </c>
      <c r="AX98" s="1" t="s">
        <v>46</v>
      </c>
      <c r="AY98" s="1">
        <v>729184148</v>
      </c>
      <c r="AZ98" s="1" t="s">
        <v>566</v>
      </c>
      <c r="BA98" s="1">
        <v>0.1000348647587662</v>
      </c>
      <c r="BD98" s="1" t="s">
        <v>46</v>
      </c>
      <c r="BE98" s="1">
        <v>1073462091</v>
      </c>
      <c r="BF98" s="1" t="s">
        <v>640</v>
      </c>
      <c r="BG98" s="1">
        <v>0.10000600598629179</v>
      </c>
      <c r="BJ98" s="1" t="s">
        <v>46</v>
      </c>
      <c r="BK98" s="1">
        <v>949952131</v>
      </c>
      <c r="BL98" s="1" t="s">
        <v>534</v>
      </c>
      <c r="BM98" s="1">
        <v>8.6220519200576246E-2</v>
      </c>
      <c r="BP98" s="1" t="s">
        <v>46</v>
      </c>
      <c r="BQ98" s="1">
        <v>988667810</v>
      </c>
      <c r="BR98" s="1" t="s">
        <v>488</v>
      </c>
      <c r="BS98" s="1">
        <v>0.1</v>
      </c>
      <c r="BV98" s="1" t="s">
        <v>46</v>
      </c>
      <c r="BW98" s="1">
        <v>835200008</v>
      </c>
      <c r="BX98" s="1" t="s">
        <v>440</v>
      </c>
      <c r="BY98" s="1">
        <v>9.9955303574736296E-2</v>
      </c>
      <c r="CB98" s="1" t="s">
        <v>46</v>
      </c>
      <c r="CC98" s="1">
        <v>933291063</v>
      </c>
      <c r="CD98" s="1" t="s">
        <v>641</v>
      </c>
      <c r="CE98" s="1">
        <v>8.8114902698530381E-2</v>
      </c>
      <c r="CH98" s="1" t="s">
        <v>46</v>
      </c>
      <c r="CI98" s="1">
        <v>835827992</v>
      </c>
      <c r="CJ98" s="1" t="s">
        <v>434</v>
      </c>
      <c r="CK98" s="1">
        <v>0.1010201054643366</v>
      </c>
      <c r="CN98" s="1" t="s">
        <v>46</v>
      </c>
      <c r="CO98" s="1">
        <v>1000166039</v>
      </c>
      <c r="CP98" s="1" t="s">
        <v>125</v>
      </c>
      <c r="CQ98" s="1">
        <v>0.1020588931970367</v>
      </c>
      <c r="CT98" s="1" t="s">
        <v>46</v>
      </c>
      <c r="CU98" s="1">
        <v>941775002</v>
      </c>
      <c r="CV98" s="1" t="s">
        <v>632</v>
      </c>
      <c r="CW98" s="1">
        <v>9.4618048177487327E-2</v>
      </c>
      <c r="CZ98" s="1" t="s">
        <v>46</v>
      </c>
      <c r="DA98" s="1">
        <v>905456117</v>
      </c>
      <c r="DB98" s="1" t="s">
        <v>85</v>
      </c>
      <c r="DC98" s="1">
        <v>0.1000000098955649</v>
      </c>
      <c r="DF98" s="1" t="s">
        <v>46</v>
      </c>
      <c r="DG98" s="1">
        <v>984281018</v>
      </c>
      <c r="DH98" s="1" t="s">
        <v>587</v>
      </c>
      <c r="DI98" s="1">
        <v>0.10000176571760359</v>
      </c>
      <c r="DL98" s="1" t="s">
        <v>46</v>
      </c>
      <c r="DM98" s="1">
        <v>1014871965</v>
      </c>
      <c r="DN98" s="1" t="s">
        <v>642</v>
      </c>
      <c r="DO98" s="1">
        <v>0.1001106484148684</v>
      </c>
    </row>
    <row r="99" spans="2:120" ht="23.1" customHeight="1" x14ac:dyDescent="0.25">
      <c r="B99" s="1" t="s">
        <v>67</v>
      </c>
      <c r="C99" s="1">
        <v>987008500</v>
      </c>
      <c r="D99" s="1" t="s">
        <v>605</v>
      </c>
      <c r="E99" s="1">
        <v>9.9902437322016549E-2</v>
      </c>
      <c r="H99" s="1" t="s">
        <v>67</v>
      </c>
      <c r="I99" s="1">
        <v>1068832799</v>
      </c>
      <c r="J99" s="1" t="s">
        <v>377</v>
      </c>
      <c r="K99" s="1">
        <v>0.1048335189307983</v>
      </c>
      <c r="N99" s="1" t="s">
        <v>67</v>
      </c>
      <c r="O99" s="1">
        <v>772624517</v>
      </c>
      <c r="P99" s="1" t="s">
        <v>546</v>
      </c>
      <c r="Q99" s="1">
        <v>9.8814198787811641E-2</v>
      </c>
      <c r="T99" s="1" t="s">
        <v>67</v>
      </c>
      <c r="U99" s="1">
        <v>899977452</v>
      </c>
      <c r="V99" s="1" t="s">
        <v>643</v>
      </c>
      <c r="W99" s="1">
        <v>0.1004616094281249</v>
      </c>
      <c r="Z99" s="1" t="s">
        <v>67</v>
      </c>
      <c r="AA99" s="1">
        <v>870839757</v>
      </c>
      <c r="AB99" s="1" t="s">
        <v>510</v>
      </c>
      <c r="AC99" s="1">
        <v>9.9947448170106368E-2</v>
      </c>
      <c r="AF99" s="1" t="s">
        <v>67</v>
      </c>
      <c r="AG99" s="1">
        <v>971090803</v>
      </c>
      <c r="AH99" s="1" t="s">
        <v>644</v>
      </c>
      <c r="AI99" s="1">
        <v>0.1001879712978295</v>
      </c>
      <c r="AL99" s="1" t="s">
        <v>67</v>
      </c>
      <c r="AM99" s="1">
        <v>1038237259</v>
      </c>
      <c r="AN99" s="1" t="s">
        <v>430</v>
      </c>
      <c r="AO99" s="1">
        <v>0.1000004056111808</v>
      </c>
      <c r="AR99" s="1" t="s">
        <v>67</v>
      </c>
      <c r="AS99" s="1">
        <v>744985191</v>
      </c>
      <c r="AT99" s="1" t="s">
        <v>556</v>
      </c>
      <c r="AU99" s="1">
        <v>0.10617613734336161</v>
      </c>
      <c r="AX99" s="1" t="s">
        <v>67</v>
      </c>
      <c r="AY99" s="1">
        <v>728931972</v>
      </c>
      <c r="AZ99" s="1" t="s">
        <v>645</v>
      </c>
      <c r="BA99" s="1">
        <v>9.9965685992156508E-2</v>
      </c>
      <c r="BD99" s="1" t="s">
        <v>67</v>
      </c>
      <c r="BE99" s="1">
        <v>1073421131</v>
      </c>
      <c r="BF99" s="1" t="s">
        <v>622</v>
      </c>
      <c r="BG99" s="1">
        <v>9.9998374290884068E-2</v>
      </c>
      <c r="BJ99" s="1" t="s">
        <v>67</v>
      </c>
      <c r="BK99" s="1">
        <v>1040252470</v>
      </c>
      <c r="BL99" s="1" t="s">
        <v>646</v>
      </c>
      <c r="BM99" s="1">
        <v>0.1033914681778435</v>
      </c>
      <c r="BP99" s="1" t="s">
        <v>67</v>
      </c>
      <c r="BQ99" s="1">
        <v>988667810</v>
      </c>
      <c r="BR99" s="1" t="s">
        <v>488</v>
      </c>
      <c r="BS99" s="1">
        <v>0.1</v>
      </c>
      <c r="BV99" s="1" t="s">
        <v>67</v>
      </c>
      <c r="BW99" s="1">
        <v>835200015</v>
      </c>
      <c r="BX99" s="1" t="s">
        <v>647</v>
      </c>
      <c r="BY99" s="1">
        <v>9.995530525023226E-2</v>
      </c>
      <c r="CB99" s="1" t="s">
        <v>67</v>
      </c>
      <c r="CC99" s="1">
        <v>1000629301</v>
      </c>
      <c r="CD99" s="1" t="s">
        <v>592</v>
      </c>
      <c r="CE99" s="1">
        <v>0.10128883679421399</v>
      </c>
      <c r="CH99" s="1" t="s">
        <v>67</v>
      </c>
      <c r="CI99" s="1">
        <v>825209375</v>
      </c>
      <c r="CJ99" s="1" t="s">
        <v>578</v>
      </c>
      <c r="CK99" s="1">
        <v>9.846962880485155E-2</v>
      </c>
      <c r="CN99" s="1" t="s">
        <v>67</v>
      </c>
      <c r="CO99" s="1">
        <v>1000166039</v>
      </c>
      <c r="CP99" s="1" t="s">
        <v>125</v>
      </c>
      <c r="CQ99" s="1">
        <v>0.1020588931970367</v>
      </c>
      <c r="CT99" s="1" t="s">
        <v>67</v>
      </c>
      <c r="CU99" s="1">
        <v>1006783834</v>
      </c>
      <c r="CV99" s="1" t="s">
        <v>648</v>
      </c>
      <c r="CW99" s="1">
        <v>0.108131476884682</v>
      </c>
      <c r="CZ99" s="1" t="s">
        <v>67</v>
      </c>
      <c r="DA99" s="1">
        <v>905455893</v>
      </c>
      <c r="DB99" s="1" t="s">
        <v>574</v>
      </c>
      <c r="DC99" s="1">
        <v>9.9999960417740355E-2</v>
      </c>
      <c r="DF99" s="1" t="s">
        <v>67</v>
      </c>
      <c r="DG99" s="1">
        <v>984280815</v>
      </c>
      <c r="DH99" s="1" t="s">
        <v>614</v>
      </c>
      <c r="DI99" s="1">
        <v>0.10000172446849689</v>
      </c>
      <c r="DL99" s="1" t="s">
        <v>67</v>
      </c>
      <c r="DM99" s="1">
        <v>1014609823</v>
      </c>
      <c r="DN99" s="1" t="s">
        <v>649</v>
      </c>
      <c r="DO99" s="1">
        <v>0.1000589378204598</v>
      </c>
    </row>
    <row r="100" spans="2:120" ht="23.1" customHeight="1" x14ac:dyDescent="0.25">
      <c r="B100" s="1" t="s">
        <v>88</v>
      </c>
      <c r="C100" s="1">
        <v>987036916</v>
      </c>
      <c r="D100" s="1" t="s">
        <v>258</v>
      </c>
      <c r="E100" s="1">
        <v>9.9908189792281804E-2</v>
      </c>
      <c r="H100" s="1" t="s">
        <v>88</v>
      </c>
      <c r="I100" s="1">
        <v>1068832799</v>
      </c>
      <c r="J100" s="1" t="s">
        <v>377</v>
      </c>
      <c r="K100" s="1">
        <v>0.1048335189307983</v>
      </c>
      <c r="N100" s="1" t="s">
        <v>88</v>
      </c>
      <c r="O100" s="1">
        <v>772624517</v>
      </c>
      <c r="P100" s="1" t="s">
        <v>546</v>
      </c>
      <c r="Q100" s="1">
        <v>9.8814198787811641E-2</v>
      </c>
      <c r="T100" s="1" t="s">
        <v>88</v>
      </c>
      <c r="U100" s="1">
        <v>893227213</v>
      </c>
      <c r="V100" s="1" t="s">
        <v>650</v>
      </c>
      <c r="W100" s="1">
        <v>9.896024582356179E-2</v>
      </c>
      <c r="Z100" s="1" t="s">
        <v>88</v>
      </c>
      <c r="AA100" s="1">
        <v>870839757</v>
      </c>
      <c r="AB100" s="1" t="s">
        <v>510</v>
      </c>
      <c r="AC100" s="1">
        <v>9.9947448170106368E-2</v>
      </c>
      <c r="AF100" s="1" t="s">
        <v>88</v>
      </c>
      <c r="AG100" s="1">
        <v>971085877</v>
      </c>
      <c r="AH100" s="1" t="s">
        <v>651</v>
      </c>
      <c r="AI100" s="1">
        <v>0.1001869548641585</v>
      </c>
      <c r="AL100" s="1" t="s">
        <v>88</v>
      </c>
      <c r="AM100" s="1">
        <v>1038237259</v>
      </c>
      <c r="AN100" s="1" t="s">
        <v>430</v>
      </c>
      <c r="AO100" s="1">
        <v>0.1000004056111808</v>
      </c>
      <c r="AR100" s="1" t="s">
        <v>88</v>
      </c>
      <c r="AS100" s="1">
        <v>664506953</v>
      </c>
      <c r="AT100" s="1" t="s">
        <v>621</v>
      </c>
      <c r="AU100" s="1">
        <v>8.4475486413664952E-2</v>
      </c>
      <c r="AX100" s="1" t="s">
        <v>88</v>
      </c>
      <c r="AY100" s="1">
        <v>728921983</v>
      </c>
      <c r="AZ100" s="1" t="s">
        <v>346</v>
      </c>
      <c r="BA100" s="1">
        <v>9.9962946229232644E-2</v>
      </c>
      <c r="BD100" s="1" t="s">
        <v>88</v>
      </c>
      <c r="BE100" s="1">
        <v>1073429323</v>
      </c>
      <c r="BF100" s="1" t="s">
        <v>274</v>
      </c>
      <c r="BG100" s="1">
        <v>9.9999900606669023E-2</v>
      </c>
      <c r="BJ100" s="1" t="s">
        <v>88</v>
      </c>
      <c r="BK100" s="1">
        <v>947976888</v>
      </c>
      <c r="BL100" s="1" t="s">
        <v>652</v>
      </c>
      <c r="BM100" s="1">
        <v>8.5862333958075548E-2</v>
      </c>
      <c r="BP100" s="1" t="s">
        <v>88</v>
      </c>
      <c r="BQ100" s="1">
        <v>988667810</v>
      </c>
      <c r="BR100" s="1" t="s">
        <v>488</v>
      </c>
      <c r="BS100" s="1">
        <v>0.1</v>
      </c>
      <c r="BV100" s="1" t="s">
        <v>88</v>
      </c>
      <c r="BW100" s="1">
        <v>835511144</v>
      </c>
      <c r="BX100" s="1" t="s">
        <v>653</v>
      </c>
      <c r="BY100" s="1">
        <v>0.10002978989130661</v>
      </c>
      <c r="CB100" s="1" t="s">
        <v>88</v>
      </c>
      <c r="CC100" s="1">
        <v>1000626229</v>
      </c>
      <c r="CD100" s="1" t="s">
        <v>207</v>
      </c>
      <c r="CE100" s="1">
        <v>0.10128821486793491</v>
      </c>
      <c r="CH100" s="1" t="s">
        <v>88</v>
      </c>
      <c r="CI100" s="1">
        <v>825209375</v>
      </c>
      <c r="CJ100" s="1" t="s">
        <v>578</v>
      </c>
      <c r="CK100" s="1">
        <v>9.846962880485155E-2</v>
      </c>
      <c r="CN100" s="1" t="s">
        <v>88</v>
      </c>
      <c r="CO100" s="1">
        <v>1000166039</v>
      </c>
      <c r="CP100" s="1" t="s">
        <v>125</v>
      </c>
      <c r="CQ100" s="1">
        <v>0.1020588931970367</v>
      </c>
      <c r="CT100" s="1" t="s">
        <v>88</v>
      </c>
      <c r="CU100" s="1">
        <v>941907093</v>
      </c>
      <c r="CV100" s="1" t="s">
        <v>654</v>
      </c>
      <c r="CW100" s="1">
        <v>9.4644591819138146E-2</v>
      </c>
      <c r="CZ100" s="1" t="s">
        <v>88</v>
      </c>
      <c r="DA100" s="1">
        <v>905456117</v>
      </c>
      <c r="DB100" s="1" t="s">
        <v>85</v>
      </c>
      <c r="DC100" s="1">
        <v>0.1000000098955649</v>
      </c>
      <c r="DF100" s="1" t="s">
        <v>88</v>
      </c>
      <c r="DG100" s="1">
        <v>984280751</v>
      </c>
      <c r="DH100" s="1" t="s">
        <v>334</v>
      </c>
      <c r="DI100" s="1">
        <v>0.1000017114638542</v>
      </c>
      <c r="DL100" s="1" t="s">
        <v>88</v>
      </c>
      <c r="DM100" s="1">
        <v>1014759453</v>
      </c>
      <c r="DN100" s="1" t="s">
        <v>655</v>
      </c>
      <c r="DO100" s="1">
        <v>0.1000884524624714</v>
      </c>
    </row>
    <row r="101" spans="2:120" ht="23.1" customHeight="1" x14ac:dyDescent="0.25">
      <c r="B101" s="1" t="s">
        <v>109</v>
      </c>
      <c r="C101" s="1">
        <v>987036916</v>
      </c>
      <c r="D101" s="1" t="s">
        <v>258</v>
      </c>
      <c r="E101" s="1">
        <v>9.9908189792281804E-2</v>
      </c>
      <c r="H101" s="1" t="s">
        <v>109</v>
      </c>
      <c r="I101" s="1">
        <v>1070176031</v>
      </c>
      <c r="J101" s="1" t="s">
        <v>656</v>
      </c>
      <c r="K101" s="1">
        <v>0.10509717891759</v>
      </c>
      <c r="N101" s="1" t="s">
        <v>109</v>
      </c>
      <c r="O101" s="1">
        <v>779219042</v>
      </c>
      <c r="P101" s="1" t="s">
        <v>28</v>
      </c>
      <c r="Q101" s="1">
        <v>0.1005082004823443</v>
      </c>
      <c r="T101" s="1" t="s">
        <v>109</v>
      </c>
      <c r="U101" s="1">
        <v>893161708</v>
      </c>
      <c r="V101" s="1" t="s">
        <v>599</v>
      </c>
      <c r="W101" s="1">
        <v>9.8945731816118668E-2</v>
      </c>
      <c r="Z101" s="1" t="s">
        <v>109</v>
      </c>
      <c r="AA101" s="1">
        <v>870832077</v>
      </c>
      <c r="AB101" s="1" t="s">
        <v>501</v>
      </c>
      <c r="AC101" s="1">
        <v>9.9945685290056319E-2</v>
      </c>
      <c r="AF101" s="1" t="s">
        <v>109</v>
      </c>
      <c r="AG101" s="1">
        <v>971089973</v>
      </c>
      <c r="AH101" s="1" t="s">
        <v>286</v>
      </c>
      <c r="AI101" s="1">
        <v>0.1001878000347913</v>
      </c>
      <c r="AL101" s="1" t="s">
        <v>109</v>
      </c>
      <c r="AM101" s="1">
        <v>1038237259</v>
      </c>
      <c r="AN101" s="1" t="s">
        <v>430</v>
      </c>
      <c r="AO101" s="1">
        <v>0.1000004056111808</v>
      </c>
      <c r="AR101" s="1" t="s">
        <v>109</v>
      </c>
      <c r="AS101" s="1">
        <v>664506981</v>
      </c>
      <c r="AT101" s="1" t="s">
        <v>612</v>
      </c>
      <c r="AU101" s="1">
        <v>8.4475493532668464E-2</v>
      </c>
      <c r="AX101" s="1" t="s">
        <v>109</v>
      </c>
      <c r="AY101" s="1">
        <v>728931967</v>
      </c>
      <c r="AZ101" s="1" t="s">
        <v>431</v>
      </c>
      <c r="BA101" s="1">
        <v>9.9965684620757139E-2</v>
      </c>
      <c r="BD101" s="1" t="s">
        <v>109</v>
      </c>
      <c r="BE101" s="1">
        <v>1073429323</v>
      </c>
      <c r="BF101" s="1" t="s">
        <v>274</v>
      </c>
      <c r="BG101" s="1">
        <v>9.9999900606669023E-2</v>
      </c>
      <c r="BJ101" s="1" t="s">
        <v>109</v>
      </c>
      <c r="BK101" s="1">
        <v>1040252451</v>
      </c>
      <c r="BL101" s="1" t="s">
        <v>657</v>
      </c>
      <c r="BM101" s="1">
        <v>0.1033914644009952</v>
      </c>
      <c r="BP101" s="1" t="s">
        <v>109</v>
      </c>
      <c r="BQ101" s="1">
        <v>988667810</v>
      </c>
      <c r="BR101" s="1" t="s">
        <v>488</v>
      </c>
      <c r="BS101" s="1">
        <v>0.1</v>
      </c>
      <c r="BV101" s="1" t="s">
        <v>109</v>
      </c>
      <c r="BW101" s="1">
        <v>835462152</v>
      </c>
      <c r="BX101" s="1" t="s">
        <v>658</v>
      </c>
      <c r="BY101" s="1">
        <v>0.1000180593098028</v>
      </c>
      <c r="CB101" s="1" t="s">
        <v>109</v>
      </c>
      <c r="CC101" s="1">
        <v>1000629301</v>
      </c>
      <c r="CD101" s="1" t="s">
        <v>592</v>
      </c>
      <c r="CE101" s="1">
        <v>0.10128883679421399</v>
      </c>
      <c r="CH101" s="1" t="s">
        <v>109</v>
      </c>
      <c r="CI101" s="1">
        <v>825211160</v>
      </c>
      <c r="CJ101" s="1" t="s">
        <v>124</v>
      </c>
      <c r="CK101" s="1">
        <v>9.8470054802138648E-2</v>
      </c>
      <c r="CN101" s="1" t="s">
        <v>109</v>
      </c>
      <c r="CO101" s="1">
        <v>948383223</v>
      </c>
      <c r="CP101" s="1" t="s">
        <v>631</v>
      </c>
      <c r="CQ101" s="1">
        <v>9.1764430115504059E-2</v>
      </c>
      <c r="CT101" s="1" t="s">
        <v>109</v>
      </c>
      <c r="CU101" s="1">
        <v>939678869</v>
      </c>
      <c r="CV101" s="1" t="s">
        <v>659</v>
      </c>
      <c r="CW101" s="1">
        <v>9.4197329223571796E-2</v>
      </c>
      <c r="CZ101" s="1" t="s">
        <v>109</v>
      </c>
      <c r="DA101" s="1">
        <v>905455893</v>
      </c>
      <c r="DB101" s="1" t="s">
        <v>574</v>
      </c>
      <c r="DC101" s="1">
        <v>9.9999960417740355E-2</v>
      </c>
      <c r="DF101" s="1" t="s">
        <v>109</v>
      </c>
      <c r="DG101" s="1">
        <v>984280751</v>
      </c>
      <c r="DH101" s="1" t="s">
        <v>334</v>
      </c>
      <c r="DI101" s="1">
        <v>0.1000017114638542</v>
      </c>
      <c r="DL101" s="1" t="s">
        <v>109</v>
      </c>
      <c r="DM101" s="1">
        <v>1014759455</v>
      </c>
      <c r="DN101" s="1" t="s">
        <v>309</v>
      </c>
      <c r="DO101" s="1">
        <v>0.1000884528570021</v>
      </c>
    </row>
    <row r="102" spans="2:120" ht="23.1" customHeight="1" x14ac:dyDescent="0.25">
      <c r="B102" s="1" t="s">
        <v>130</v>
      </c>
      <c r="C102" s="1">
        <v>987139572</v>
      </c>
      <c r="D102" s="1" t="s">
        <v>376</v>
      </c>
      <c r="E102" s="1">
        <v>9.9928972618755219E-2</v>
      </c>
      <c r="H102" s="1" t="s">
        <v>130</v>
      </c>
      <c r="I102" s="1">
        <v>1070143503</v>
      </c>
      <c r="J102" s="1" t="s">
        <v>660</v>
      </c>
      <c r="K102" s="1">
        <v>0.10509079015726901</v>
      </c>
      <c r="N102" s="1" t="s">
        <v>130</v>
      </c>
      <c r="O102" s="1">
        <v>779219042</v>
      </c>
      <c r="P102" s="1" t="s">
        <v>28</v>
      </c>
      <c r="Q102" s="1">
        <v>0.1005082004823443</v>
      </c>
      <c r="T102" s="1" t="s">
        <v>130</v>
      </c>
      <c r="U102" s="1">
        <v>900042988</v>
      </c>
      <c r="V102" s="1" t="s">
        <v>492</v>
      </c>
      <c r="W102" s="1">
        <v>0.1004762411097023</v>
      </c>
      <c r="Z102" s="1" t="s">
        <v>130</v>
      </c>
      <c r="AA102" s="1">
        <v>870839757</v>
      </c>
      <c r="AB102" s="1" t="s">
        <v>510</v>
      </c>
      <c r="AC102" s="1">
        <v>9.9947448170106368E-2</v>
      </c>
      <c r="AF102" s="1" t="s">
        <v>130</v>
      </c>
      <c r="AG102" s="1">
        <v>971021109</v>
      </c>
      <c r="AH102" s="1" t="s">
        <v>555</v>
      </c>
      <c r="AI102" s="1">
        <v>0.10017359107738601</v>
      </c>
      <c r="AL102" s="1" t="s">
        <v>130</v>
      </c>
      <c r="AM102" s="1">
        <v>1038231995</v>
      </c>
      <c r="AN102" s="1" t="s">
        <v>486</v>
      </c>
      <c r="AO102" s="1">
        <v>9.9999391583228847E-2</v>
      </c>
      <c r="AR102" s="1" t="s">
        <v>130</v>
      </c>
      <c r="AS102" s="1">
        <v>664506983</v>
      </c>
      <c r="AT102" s="1" t="s">
        <v>487</v>
      </c>
      <c r="AU102" s="1">
        <v>8.4475494041168733E-2</v>
      </c>
      <c r="AX102" s="1" t="s">
        <v>130</v>
      </c>
      <c r="AY102" s="1">
        <v>728931967</v>
      </c>
      <c r="AZ102" s="1" t="s">
        <v>431</v>
      </c>
      <c r="BA102" s="1">
        <v>9.9965684620757139E-2</v>
      </c>
      <c r="BD102" s="1" t="s">
        <v>130</v>
      </c>
      <c r="BE102" s="1">
        <v>1073423798</v>
      </c>
      <c r="BF102" s="1" t="s">
        <v>629</v>
      </c>
      <c r="BG102" s="1">
        <v>9.9998871199297429E-2</v>
      </c>
      <c r="BJ102" s="1" t="s">
        <v>130</v>
      </c>
      <c r="BK102" s="1">
        <v>1042226826</v>
      </c>
      <c r="BL102" s="1" t="s">
        <v>661</v>
      </c>
      <c r="BM102" s="1">
        <v>0.10378430604760409</v>
      </c>
      <c r="BP102" s="1" t="s">
        <v>130</v>
      </c>
      <c r="BQ102" s="1">
        <v>988667810</v>
      </c>
      <c r="BR102" s="1" t="s">
        <v>488</v>
      </c>
      <c r="BS102" s="1">
        <v>0.1</v>
      </c>
      <c r="BV102" s="1" t="s">
        <v>130</v>
      </c>
      <c r="BW102" s="1">
        <v>835249007</v>
      </c>
      <c r="BX102" s="1" t="s">
        <v>662</v>
      </c>
      <c r="BY102" s="1">
        <v>9.9967032151223031E-2</v>
      </c>
      <c r="CB102" s="1" t="s">
        <v>130</v>
      </c>
      <c r="CC102" s="1">
        <v>1001448452</v>
      </c>
      <c r="CD102" s="1" t="s">
        <v>514</v>
      </c>
      <c r="CE102" s="1">
        <v>0.1014547420167016</v>
      </c>
      <c r="CH102" s="1" t="s">
        <v>130</v>
      </c>
      <c r="CI102" s="1">
        <v>835827992</v>
      </c>
      <c r="CJ102" s="1" t="s">
        <v>434</v>
      </c>
      <c r="CK102" s="1">
        <v>0.1010201054643366</v>
      </c>
      <c r="CN102" s="1" t="s">
        <v>130</v>
      </c>
      <c r="CO102" s="1">
        <v>1000166039</v>
      </c>
      <c r="CP102" s="1" t="s">
        <v>125</v>
      </c>
      <c r="CQ102" s="1">
        <v>0.1020588931970367</v>
      </c>
      <c r="CT102" s="1" t="s">
        <v>130</v>
      </c>
      <c r="CU102" s="1">
        <v>941902997</v>
      </c>
      <c r="CV102" s="1" t="s">
        <v>601</v>
      </c>
      <c r="CW102" s="1">
        <v>9.4643768673398895E-2</v>
      </c>
      <c r="CZ102" s="1" t="s">
        <v>130</v>
      </c>
      <c r="DA102" s="1">
        <v>905456117</v>
      </c>
      <c r="DB102" s="1" t="s">
        <v>85</v>
      </c>
      <c r="DC102" s="1">
        <v>0.1000000098955649</v>
      </c>
      <c r="DF102" s="1" t="s">
        <v>130</v>
      </c>
      <c r="DG102" s="1">
        <v>984280751</v>
      </c>
      <c r="DH102" s="1" t="s">
        <v>334</v>
      </c>
      <c r="DI102" s="1">
        <v>0.1000017114638542</v>
      </c>
      <c r="DL102" s="1" t="s">
        <v>130</v>
      </c>
      <c r="DM102" s="1">
        <v>1010565151</v>
      </c>
      <c r="DN102" s="1" t="s">
        <v>663</v>
      </c>
      <c r="DO102" s="1">
        <v>9.9262771827260801E-2</v>
      </c>
    </row>
    <row r="103" spans="2:120" ht="23.1" customHeight="1" x14ac:dyDescent="0.25">
      <c r="B103" s="1" t="s">
        <v>151</v>
      </c>
      <c r="C103" s="1">
        <v>987036916</v>
      </c>
      <c r="D103" s="1" t="s">
        <v>258</v>
      </c>
      <c r="E103" s="1">
        <v>9.9908189792281804E-2</v>
      </c>
      <c r="H103" s="1" t="s">
        <v>151</v>
      </c>
      <c r="I103" s="1">
        <v>1068668958</v>
      </c>
      <c r="J103" s="1" t="s">
        <v>664</v>
      </c>
      <c r="K103" s="1">
        <v>0.1048013816084078</v>
      </c>
      <c r="N103" s="1" t="s">
        <v>151</v>
      </c>
      <c r="O103" s="1">
        <v>779219043</v>
      </c>
      <c r="P103" s="1" t="s">
        <v>561</v>
      </c>
      <c r="Q103" s="1">
        <v>0.10050820074031599</v>
      </c>
      <c r="T103" s="1" t="s">
        <v>151</v>
      </c>
      <c r="U103" s="1">
        <v>899980524</v>
      </c>
      <c r="V103" s="1" t="s">
        <v>665</v>
      </c>
      <c r="W103" s="1">
        <v>0.1004622952643983</v>
      </c>
      <c r="Z103" s="1" t="s">
        <v>151</v>
      </c>
      <c r="AA103" s="1">
        <v>870831565</v>
      </c>
      <c r="AB103" s="1" t="s">
        <v>408</v>
      </c>
      <c r="AC103" s="1">
        <v>9.9945567765272428E-2</v>
      </c>
      <c r="AF103" s="1" t="s">
        <v>151</v>
      </c>
      <c r="AG103" s="1">
        <v>971089973</v>
      </c>
      <c r="AH103" s="1" t="s">
        <v>286</v>
      </c>
      <c r="AI103" s="1">
        <v>0.1001878000347913</v>
      </c>
      <c r="AL103" s="1" t="s">
        <v>151</v>
      </c>
      <c r="AM103" s="1">
        <v>1038231995</v>
      </c>
      <c r="AN103" s="1" t="s">
        <v>486</v>
      </c>
      <c r="AO103" s="1">
        <v>9.9999391583228847E-2</v>
      </c>
      <c r="AR103" s="1" t="s">
        <v>151</v>
      </c>
      <c r="AS103" s="1">
        <v>748394210</v>
      </c>
      <c r="AT103" s="1" t="s">
        <v>447</v>
      </c>
      <c r="AU103" s="1">
        <v>0.1071500751404123</v>
      </c>
      <c r="AX103" s="1" t="s">
        <v>151</v>
      </c>
      <c r="AY103" s="1">
        <v>729184128</v>
      </c>
      <c r="AZ103" s="1" t="s">
        <v>666</v>
      </c>
      <c r="BA103" s="1">
        <v>0.1000348592712709</v>
      </c>
      <c r="BD103" s="1" t="s">
        <v>151</v>
      </c>
      <c r="BE103" s="1">
        <v>1073421131</v>
      </c>
      <c r="BF103" s="1" t="s">
        <v>622</v>
      </c>
      <c r="BG103" s="1">
        <v>9.9998374290884068E-2</v>
      </c>
      <c r="BJ103" s="1" t="s">
        <v>151</v>
      </c>
      <c r="BK103" s="1">
        <v>1040252472</v>
      </c>
      <c r="BL103" s="1" t="s">
        <v>550</v>
      </c>
      <c r="BM103" s="1">
        <v>0.1033914685754065</v>
      </c>
      <c r="BP103" s="1" t="s">
        <v>151</v>
      </c>
      <c r="BQ103" s="1">
        <v>988667810</v>
      </c>
      <c r="BR103" s="1" t="s">
        <v>488</v>
      </c>
      <c r="BS103" s="1">
        <v>0.1</v>
      </c>
      <c r="BV103" s="1" t="s">
        <v>151</v>
      </c>
      <c r="BW103" s="1">
        <v>835200111</v>
      </c>
      <c r="BX103" s="1" t="s">
        <v>623</v>
      </c>
      <c r="BY103" s="1">
        <v>9.9955328228464257E-2</v>
      </c>
      <c r="CB103" s="1" t="s">
        <v>151</v>
      </c>
      <c r="CC103" s="1">
        <v>1000634372</v>
      </c>
      <c r="CD103" s="1" t="s">
        <v>586</v>
      </c>
      <c r="CE103" s="1">
        <v>0.1012898634221418</v>
      </c>
      <c r="CH103" s="1" t="s">
        <v>151</v>
      </c>
      <c r="CI103" s="1">
        <v>835827992</v>
      </c>
      <c r="CJ103" s="1" t="s">
        <v>434</v>
      </c>
      <c r="CK103" s="1">
        <v>0.1010201054643366</v>
      </c>
      <c r="CN103" s="1" t="s">
        <v>151</v>
      </c>
      <c r="CO103" s="1">
        <v>1000165879</v>
      </c>
      <c r="CP103" s="1" t="s">
        <v>667</v>
      </c>
      <c r="CQ103" s="1">
        <v>0.10205886054361531</v>
      </c>
      <c r="CT103" s="1" t="s">
        <v>151</v>
      </c>
      <c r="CU103" s="1">
        <v>1006912858</v>
      </c>
      <c r="CV103" s="1" t="s">
        <v>451</v>
      </c>
      <c r="CW103" s="1">
        <v>0.1081591937573225</v>
      </c>
      <c r="CZ103" s="1" t="s">
        <v>151</v>
      </c>
      <c r="DA103" s="1">
        <v>905456117</v>
      </c>
      <c r="DB103" s="1" t="s">
        <v>85</v>
      </c>
      <c r="DC103" s="1">
        <v>0.1000000098955649</v>
      </c>
      <c r="DF103" s="1" t="s">
        <v>151</v>
      </c>
      <c r="DG103" s="1">
        <v>984238783</v>
      </c>
      <c r="DH103" s="1" t="s">
        <v>619</v>
      </c>
      <c r="DI103" s="1">
        <v>9.9993183851485826E-2</v>
      </c>
      <c r="DL103" s="1" t="s">
        <v>151</v>
      </c>
      <c r="DM103" s="1">
        <v>1014609439</v>
      </c>
      <c r="DN103" s="1" t="s">
        <v>668</v>
      </c>
      <c r="DO103" s="1">
        <v>0.10005886208173941</v>
      </c>
    </row>
    <row r="104" spans="2:120" ht="23.1" customHeight="1" x14ac:dyDescent="0.25">
      <c r="B104" s="1" t="s">
        <v>172</v>
      </c>
      <c r="C104" s="1">
        <v>989134068</v>
      </c>
      <c r="D104" s="1" t="s">
        <v>615</v>
      </c>
      <c r="E104" s="1">
        <v>0.1003331895921289</v>
      </c>
      <c r="H104" s="1" t="s">
        <v>172</v>
      </c>
      <c r="I104" s="1">
        <v>1068832791</v>
      </c>
      <c r="J104" s="1" t="s">
        <v>588</v>
      </c>
      <c r="K104" s="1">
        <v>0.1048335173614824</v>
      </c>
      <c r="N104" s="1" t="s">
        <v>172</v>
      </c>
      <c r="O104" s="1">
        <v>772624516</v>
      </c>
      <c r="P104" s="1" t="s">
        <v>669</v>
      </c>
      <c r="Q104" s="1">
        <v>9.8814198532023223E-2</v>
      </c>
      <c r="T104" s="1" t="s">
        <v>172</v>
      </c>
      <c r="U104" s="1">
        <v>892440781</v>
      </c>
      <c r="V104" s="1" t="s">
        <v>670</v>
      </c>
      <c r="W104" s="1">
        <v>9.8786065631534289E-2</v>
      </c>
      <c r="Z104" s="1" t="s">
        <v>172</v>
      </c>
      <c r="AA104" s="1">
        <v>870839757</v>
      </c>
      <c r="AB104" s="1" t="s">
        <v>510</v>
      </c>
      <c r="AC104" s="1">
        <v>9.9947448170106368E-2</v>
      </c>
      <c r="AF104" s="1" t="s">
        <v>172</v>
      </c>
      <c r="AG104" s="1">
        <v>971090005</v>
      </c>
      <c r="AH104" s="1" t="s">
        <v>548</v>
      </c>
      <c r="AI104" s="1">
        <v>0.1001878066377009</v>
      </c>
      <c r="AL104" s="1" t="s">
        <v>172</v>
      </c>
      <c r="AM104" s="1">
        <v>1038231995</v>
      </c>
      <c r="AN104" s="1" t="s">
        <v>486</v>
      </c>
      <c r="AO104" s="1">
        <v>9.9999391583228847E-2</v>
      </c>
      <c r="AR104" s="1" t="s">
        <v>172</v>
      </c>
      <c r="AS104" s="1">
        <v>745719369</v>
      </c>
      <c r="AT104" s="1" t="s">
        <v>381</v>
      </c>
      <c r="AU104" s="1">
        <v>0.10638551222969959</v>
      </c>
      <c r="AX104" s="1" t="s">
        <v>172</v>
      </c>
      <c r="AY104" s="1">
        <v>728931967</v>
      </c>
      <c r="AZ104" s="1" t="s">
        <v>431</v>
      </c>
      <c r="BA104" s="1">
        <v>9.9965684620757139E-2</v>
      </c>
      <c r="BD104" s="1" t="s">
        <v>172</v>
      </c>
      <c r="BE104" s="1">
        <v>1073423798</v>
      </c>
      <c r="BF104" s="1" t="s">
        <v>629</v>
      </c>
      <c r="BG104" s="1">
        <v>9.9998871199297429E-2</v>
      </c>
      <c r="BJ104" s="1" t="s">
        <v>172</v>
      </c>
      <c r="BK104" s="1">
        <v>1040251110</v>
      </c>
      <c r="BL104" s="1" t="s">
        <v>225</v>
      </c>
      <c r="BM104" s="1">
        <v>0.10339119783519329</v>
      </c>
      <c r="BP104" s="1" t="s">
        <v>172</v>
      </c>
      <c r="BQ104" s="1">
        <v>988667810</v>
      </c>
      <c r="BR104" s="1" t="s">
        <v>488</v>
      </c>
      <c r="BS104" s="1">
        <v>0.1</v>
      </c>
      <c r="BV104" s="1" t="s">
        <v>172</v>
      </c>
      <c r="BW104" s="1">
        <v>835511151</v>
      </c>
      <c r="BX104" s="1" t="s">
        <v>535</v>
      </c>
      <c r="BY104" s="1">
        <v>0.1000297915674267</v>
      </c>
      <c r="CB104" s="1" t="s">
        <v>172</v>
      </c>
      <c r="CC104" s="1">
        <v>1000396853</v>
      </c>
      <c r="CD104" s="1" t="s">
        <v>497</v>
      </c>
      <c r="CE104" s="1">
        <v>0.1012417830994848</v>
      </c>
      <c r="CH104" s="1" t="s">
        <v>172</v>
      </c>
      <c r="CI104" s="1">
        <v>825211160</v>
      </c>
      <c r="CJ104" s="1" t="s">
        <v>124</v>
      </c>
      <c r="CK104" s="1">
        <v>9.8470054802138648E-2</v>
      </c>
      <c r="CN104" s="1" t="s">
        <v>172</v>
      </c>
      <c r="CO104" s="1">
        <v>948383367</v>
      </c>
      <c r="CP104" s="1" t="s">
        <v>671</v>
      </c>
      <c r="CQ104" s="1">
        <v>9.1764457982042844E-2</v>
      </c>
      <c r="CT104" s="1" t="s">
        <v>172</v>
      </c>
      <c r="CU104" s="1">
        <v>941901141</v>
      </c>
      <c r="CV104" s="1" t="s">
        <v>625</v>
      </c>
      <c r="CW104" s="1">
        <v>9.4643395686664272E-2</v>
      </c>
      <c r="CZ104" s="1" t="s">
        <v>172</v>
      </c>
      <c r="DA104" s="1">
        <v>905456117</v>
      </c>
      <c r="DB104" s="1" t="s">
        <v>85</v>
      </c>
      <c r="DC104" s="1">
        <v>0.1000000098955649</v>
      </c>
      <c r="DF104" s="1" t="s">
        <v>172</v>
      </c>
      <c r="DG104" s="1">
        <v>984264431</v>
      </c>
      <c r="DH104" s="1" t="s">
        <v>672</v>
      </c>
      <c r="DI104" s="1">
        <v>9.9998395307565699E-2</v>
      </c>
      <c r="DL104" s="1" t="s">
        <v>172</v>
      </c>
      <c r="DM104" s="1">
        <v>1014759838</v>
      </c>
      <c r="DN104" s="1" t="s">
        <v>673</v>
      </c>
      <c r="DO104" s="1">
        <v>0.1000885284096555</v>
      </c>
    </row>
    <row r="105" spans="2:120" ht="23.1" customHeight="1" x14ac:dyDescent="0.25">
      <c r="B105" s="1" t="s">
        <v>193</v>
      </c>
      <c r="C105" s="1">
        <v>989134068</v>
      </c>
      <c r="D105" s="1" t="s">
        <v>615</v>
      </c>
      <c r="E105" s="1">
        <v>0.1003331895921289</v>
      </c>
      <c r="H105" s="1" t="s">
        <v>193</v>
      </c>
      <c r="I105" s="1">
        <v>1070176023</v>
      </c>
      <c r="J105" s="1" t="s">
        <v>524</v>
      </c>
      <c r="K105" s="1">
        <v>0.1050971773463019</v>
      </c>
      <c r="N105" s="1" t="s">
        <v>193</v>
      </c>
      <c r="O105" s="1">
        <v>779219043</v>
      </c>
      <c r="P105" s="1" t="s">
        <v>561</v>
      </c>
      <c r="Q105" s="1">
        <v>0.10050820074031599</v>
      </c>
      <c r="T105" s="1" t="s">
        <v>193</v>
      </c>
      <c r="U105" s="1">
        <v>900055737</v>
      </c>
      <c r="V105" s="1" t="s">
        <v>596</v>
      </c>
      <c r="W105" s="1">
        <v>0.1004790875974531</v>
      </c>
      <c r="Z105" s="1" t="s">
        <v>193</v>
      </c>
      <c r="AA105" s="1">
        <v>871607847</v>
      </c>
      <c r="AB105" s="1" t="s">
        <v>485</v>
      </c>
      <c r="AC105" s="1">
        <v>0.1001238353647131</v>
      </c>
      <c r="AF105" s="1" t="s">
        <v>193</v>
      </c>
      <c r="AG105" s="1">
        <v>971090005</v>
      </c>
      <c r="AH105" s="1" t="s">
        <v>548</v>
      </c>
      <c r="AI105" s="1">
        <v>0.1001878066377009</v>
      </c>
      <c r="AL105" s="1" t="s">
        <v>193</v>
      </c>
      <c r="AM105" s="1">
        <v>1038237259</v>
      </c>
      <c r="AN105" s="1" t="s">
        <v>430</v>
      </c>
      <c r="AO105" s="1">
        <v>0.1000004056111808</v>
      </c>
      <c r="AR105" s="1" t="s">
        <v>193</v>
      </c>
      <c r="AS105" s="1">
        <v>748394210</v>
      </c>
      <c r="AT105" s="1" t="s">
        <v>447</v>
      </c>
      <c r="AU105" s="1">
        <v>0.1071500751404123</v>
      </c>
      <c r="AX105" s="1" t="s">
        <v>193</v>
      </c>
      <c r="AY105" s="1">
        <v>729184148</v>
      </c>
      <c r="AZ105" s="1" t="s">
        <v>566</v>
      </c>
      <c r="BA105" s="1">
        <v>0.1000348647587662</v>
      </c>
      <c r="BD105" s="1" t="s">
        <v>193</v>
      </c>
      <c r="BE105" s="1">
        <v>1073429323</v>
      </c>
      <c r="BF105" s="1" t="s">
        <v>274</v>
      </c>
      <c r="BG105" s="1">
        <v>9.9999900606669023E-2</v>
      </c>
      <c r="BJ105" s="1" t="s">
        <v>193</v>
      </c>
      <c r="BK105" s="1">
        <v>1042226819</v>
      </c>
      <c r="BL105" s="1" t="s">
        <v>618</v>
      </c>
      <c r="BM105" s="1">
        <v>0.1037843046534927</v>
      </c>
      <c r="BP105" s="1" t="s">
        <v>193</v>
      </c>
      <c r="BQ105" s="1">
        <v>988667810</v>
      </c>
      <c r="BR105" s="1" t="s">
        <v>488</v>
      </c>
      <c r="BS105" s="1">
        <v>0.1</v>
      </c>
      <c r="BV105" s="1" t="s">
        <v>193</v>
      </c>
      <c r="BW105" s="1">
        <v>835511215</v>
      </c>
      <c r="BX105" s="1" t="s">
        <v>630</v>
      </c>
      <c r="BY105" s="1">
        <v>0.1000298068919544</v>
      </c>
      <c r="CB105" s="1" t="s">
        <v>193</v>
      </c>
      <c r="CC105" s="1">
        <v>1001448452</v>
      </c>
      <c r="CD105" s="1" t="s">
        <v>514</v>
      </c>
      <c r="CE105" s="1">
        <v>0.1014547420167016</v>
      </c>
      <c r="CH105" s="1" t="s">
        <v>193</v>
      </c>
      <c r="CI105" s="1">
        <v>835827992</v>
      </c>
      <c r="CJ105" s="1" t="s">
        <v>434</v>
      </c>
      <c r="CK105" s="1">
        <v>0.1010201054643366</v>
      </c>
      <c r="CN105" s="1" t="s">
        <v>193</v>
      </c>
      <c r="CO105" s="1">
        <v>1000166039</v>
      </c>
      <c r="CP105" s="1" t="s">
        <v>125</v>
      </c>
      <c r="CQ105" s="1">
        <v>0.1020588931970367</v>
      </c>
      <c r="CT105" s="1" t="s">
        <v>193</v>
      </c>
      <c r="CU105" s="1">
        <v>1006912858</v>
      </c>
      <c r="CV105" s="1" t="s">
        <v>451</v>
      </c>
      <c r="CW105" s="1">
        <v>0.1081591937573225</v>
      </c>
      <c r="CZ105" s="1" t="s">
        <v>193</v>
      </c>
      <c r="DA105" s="1">
        <v>905456117</v>
      </c>
      <c r="DB105" s="1" t="s">
        <v>85</v>
      </c>
      <c r="DC105" s="1">
        <v>0.1000000098955649</v>
      </c>
      <c r="DF105" s="1" t="s">
        <v>193</v>
      </c>
      <c r="DG105" s="1">
        <v>984281018</v>
      </c>
      <c r="DH105" s="1" t="s">
        <v>587</v>
      </c>
      <c r="DI105" s="1">
        <v>0.10000176571760359</v>
      </c>
      <c r="DL105" s="1" t="s">
        <v>193</v>
      </c>
      <c r="DM105" s="1">
        <v>1014909966</v>
      </c>
      <c r="DN105" s="1" t="s">
        <v>633</v>
      </c>
      <c r="DO105" s="1">
        <v>0.1001181456679329</v>
      </c>
    </row>
    <row r="106" spans="2:120" ht="23.1" customHeight="1" x14ac:dyDescent="0.25">
      <c r="B106" s="1" t="s">
        <v>214</v>
      </c>
      <c r="C106" s="1">
        <v>987167988</v>
      </c>
      <c r="D106" s="1" t="s">
        <v>602</v>
      </c>
      <c r="E106" s="1">
        <v>9.9934725852921624E-2</v>
      </c>
      <c r="H106" s="1" t="s">
        <v>214</v>
      </c>
      <c r="I106" s="1">
        <v>1070176015</v>
      </c>
      <c r="J106" s="1" t="s">
        <v>582</v>
      </c>
      <c r="K106" s="1">
        <v>0.1050971757750138</v>
      </c>
      <c r="N106" s="1" t="s">
        <v>214</v>
      </c>
      <c r="O106" s="1">
        <v>779219042</v>
      </c>
      <c r="P106" s="1" t="s">
        <v>28</v>
      </c>
      <c r="Q106" s="1">
        <v>0.1005082004823443</v>
      </c>
      <c r="T106" s="1" t="s">
        <v>214</v>
      </c>
      <c r="U106" s="1">
        <v>900042988</v>
      </c>
      <c r="V106" s="1" t="s">
        <v>492</v>
      </c>
      <c r="W106" s="1">
        <v>0.1004762411097023</v>
      </c>
      <c r="Z106" s="1" t="s">
        <v>214</v>
      </c>
      <c r="AA106" s="1">
        <v>870839757</v>
      </c>
      <c r="AB106" s="1" t="s">
        <v>510</v>
      </c>
      <c r="AC106" s="1">
        <v>9.9947448170106368E-2</v>
      </c>
      <c r="AF106" s="1" t="s">
        <v>214</v>
      </c>
      <c r="AG106" s="1">
        <v>971090005</v>
      </c>
      <c r="AH106" s="1" t="s">
        <v>548</v>
      </c>
      <c r="AI106" s="1">
        <v>0.1001878066377009</v>
      </c>
      <c r="AL106" s="1" t="s">
        <v>214</v>
      </c>
      <c r="AM106" s="1">
        <v>1038237259</v>
      </c>
      <c r="AN106" s="1" t="s">
        <v>430</v>
      </c>
      <c r="AO106" s="1">
        <v>0.1000004056111808</v>
      </c>
      <c r="AR106" s="1" t="s">
        <v>214</v>
      </c>
      <c r="AS106" s="1">
        <v>748394210</v>
      </c>
      <c r="AT106" s="1" t="s">
        <v>447</v>
      </c>
      <c r="AU106" s="1">
        <v>0.1071500751404123</v>
      </c>
      <c r="AX106" s="1" t="s">
        <v>214</v>
      </c>
      <c r="AY106" s="1">
        <v>729184148</v>
      </c>
      <c r="AZ106" s="1" t="s">
        <v>566</v>
      </c>
      <c r="BA106" s="1">
        <v>0.1000348647587662</v>
      </c>
      <c r="BD106" s="1" t="s">
        <v>214</v>
      </c>
      <c r="BE106" s="1">
        <v>1073429323</v>
      </c>
      <c r="BF106" s="1" t="s">
        <v>274</v>
      </c>
      <c r="BG106" s="1">
        <v>9.9999900606669023E-2</v>
      </c>
      <c r="BJ106" s="1" t="s">
        <v>214</v>
      </c>
      <c r="BK106" s="1">
        <v>1040252472</v>
      </c>
      <c r="BL106" s="1" t="s">
        <v>550</v>
      </c>
      <c r="BM106" s="1">
        <v>0.1033914685754065</v>
      </c>
      <c r="BP106" s="1" t="s">
        <v>214</v>
      </c>
      <c r="BQ106" s="1">
        <v>988667810</v>
      </c>
      <c r="BR106" s="1" t="s">
        <v>488</v>
      </c>
      <c r="BS106" s="1">
        <v>0.1</v>
      </c>
      <c r="BV106" s="1" t="s">
        <v>214</v>
      </c>
      <c r="BW106" s="1">
        <v>835511151</v>
      </c>
      <c r="BX106" s="1" t="s">
        <v>535</v>
      </c>
      <c r="BY106" s="1">
        <v>0.1000297915674267</v>
      </c>
      <c r="CB106" s="1" t="s">
        <v>214</v>
      </c>
      <c r="CC106" s="1">
        <v>1000634372</v>
      </c>
      <c r="CD106" s="1" t="s">
        <v>586</v>
      </c>
      <c r="CE106" s="1">
        <v>0.1012898634221418</v>
      </c>
      <c r="CH106" s="1" t="s">
        <v>214</v>
      </c>
      <c r="CI106" s="1">
        <v>835827992</v>
      </c>
      <c r="CJ106" s="1" t="s">
        <v>434</v>
      </c>
      <c r="CK106" s="1">
        <v>0.1010201054643366</v>
      </c>
      <c r="CN106" s="1" t="s">
        <v>214</v>
      </c>
      <c r="CO106" s="1">
        <v>1000166039</v>
      </c>
      <c r="CP106" s="1" t="s">
        <v>125</v>
      </c>
      <c r="CQ106" s="1">
        <v>0.1020588931970367</v>
      </c>
      <c r="CT106" s="1" t="s">
        <v>214</v>
      </c>
      <c r="CU106" s="1">
        <v>1006912858</v>
      </c>
      <c r="CV106" s="1" t="s">
        <v>451</v>
      </c>
      <c r="CW106" s="1">
        <v>0.1081591937573225</v>
      </c>
      <c r="CZ106" s="1" t="s">
        <v>214</v>
      </c>
      <c r="DA106" s="1">
        <v>905456117</v>
      </c>
      <c r="DB106" s="1" t="s">
        <v>85</v>
      </c>
      <c r="DC106" s="1">
        <v>0.1000000098955649</v>
      </c>
      <c r="DF106" s="1" t="s">
        <v>214</v>
      </c>
      <c r="DG106" s="1">
        <v>984281018</v>
      </c>
      <c r="DH106" s="1" t="s">
        <v>587</v>
      </c>
      <c r="DI106" s="1">
        <v>0.10000176571760359</v>
      </c>
      <c r="DL106" s="1" t="s">
        <v>214</v>
      </c>
      <c r="DM106" s="1">
        <v>1014759455</v>
      </c>
      <c r="DN106" s="1" t="s">
        <v>309</v>
      </c>
      <c r="DO106" s="1">
        <v>0.1000884528570021</v>
      </c>
    </row>
    <row r="108" spans="2:120" ht="23.1" customHeight="1" x14ac:dyDescent="0.25">
      <c r="B108" s="2" t="s">
        <v>674</v>
      </c>
      <c r="C108" s="3"/>
      <c r="D108" s="3"/>
      <c r="E108" s="3"/>
      <c r="F108" s="3"/>
      <c r="H108" s="2" t="s">
        <v>674</v>
      </c>
      <c r="I108" s="3"/>
      <c r="J108" s="3"/>
      <c r="K108" s="3"/>
      <c r="L108" s="3"/>
      <c r="N108" s="2" t="s">
        <v>674</v>
      </c>
      <c r="O108" s="3"/>
      <c r="P108" s="3"/>
      <c r="Q108" s="3"/>
      <c r="R108" s="3"/>
      <c r="T108" s="2" t="s">
        <v>674</v>
      </c>
      <c r="U108" s="3"/>
      <c r="V108" s="3"/>
      <c r="W108" s="3"/>
      <c r="X108" s="3"/>
      <c r="Z108" s="2" t="s">
        <v>674</v>
      </c>
      <c r="AA108" s="3"/>
      <c r="AB108" s="3"/>
      <c r="AC108" s="3"/>
      <c r="AD108" s="3"/>
      <c r="AF108" s="2" t="s">
        <v>674</v>
      </c>
      <c r="AG108" s="3"/>
      <c r="AH108" s="3"/>
      <c r="AI108" s="3"/>
      <c r="AJ108" s="3"/>
      <c r="AL108" s="2" t="s">
        <v>674</v>
      </c>
      <c r="AM108" s="3"/>
      <c r="AN108" s="3"/>
      <c r="AO108" s="3"/>
      <c r="AP108" s="3"/>
      <c r="AR108" s="2" t="s">
        <v>674</v>
      </c>
      <c r="AS108" s="3"/>
      <c r="AT108" s="3"/>
      <c r="AU108" s="3"/>
      <c r="AV108" s="3"/>
      <c r="AX108" s="2" t="s">
        <v>674</v>
      </c>
      <c r="AY108" s="3"/>
      <c r="AZ108" s="3"/>
      <c r="BA108" s="3"/>
      <c r="BB108" s="3"/>
      <c r="BD108" s="2" t="s">
        <v>674</v>
      </c>
      <c r="BE108" s="3"/>
      <c r="BF108" s="3"/>
      <c r="BG108" s="3"/>
      <c r="BH108" s="3"/>
      <c r="BJ108" s="2" t="s">
        <v>674</v>
      </c>
      <c r="BK108" s="3"/>
      <c r="BL108" s="3"/>
      <c r="BM108" s="3"/>
      <c r="BN108" s="3"/>
      <c r="BP108" s="2" t="s">
        <v>674</v>
      </c>
      <c r="BQ108" s="3"/>
      <c r="BR108" s="3"/>
      <c r="BS108" s="3"/>
      <c r="BT108" s="3"/>
      <c r="BV108" s="2" t="s">
        <v>674</v>
      </c>
      <c r="BW108" s="3"/>
      <c r="BX108" s="3"/>
      <c r="BY108" s="3"/>
      <c r="BZ108" s="3"/>
      <c r="CB108" s="2" t="s">
        <v>674</v>
      </c>
      <c r="CC108" s="3"/>
      <c r="CD108" s="3"/>
      <c r="CE108" s="3"/>
      <c r="CF108" s="3"/>
      <c r="CH108" s="2" t="s">
        <v>674</v>
      </c>
      <c r="CI108" s="3"/>
      <c r="CJ108" s="3"/>
      <c r="CK108" s="3"/>
      <c r="CL108" s="3"/>
      <c r="CN108" s="2" t="s">
        <v>674</v>
      </c>
      <c r="CO108" s="3"/>
      <c r="CP108" s="3"/>
      <c r="CQ108" s="3"/>
      <c r="CR108" s="3"/>
      <c r="CT108" s="2" t="s">
        <v>674</v>
      </c>
      <c r="CU108" s="3"/>
      <c r="CV108" s="3"/>
      <c r="CW108" s="3"/>
      <c r="CX108" s="3"/>
      <c r="CZ108" s="2" t="s">
        <v>674</v>
      </c>
      <c r="DA108" s="3"/>
      <c r="DB108" s="3"/>
      <c r="DC108" s="3"/>
      <c r="DD108" s="3"/>
      <c r="DF108" s="2" t="s">
        <v>674</v>
      </c>
      <c r="DG108" s="3"/>
      <c r="DH108" s="3"/>
      <c r="DI108" s="3"/>
      <c r="DJ108" s="3"/>
      <c r="DL108" s="2" t="s">
        <v>674</v>
      </c>
      <c r="DM108" s="3"/>
      <c r="DN108" s="3"/>
      <c r="DO108" s="3"/>
      <c r="DP108" s="3"/>
    </row>
    <row r="109" spans="2:120" ht="23.1" customHeight="1" x14ac:dyDescent="0.25">
      <c r="B109" s="1" t="s">
        <v>21</v>
      </c>
      <c r="C109" s="1" t="s">
        <v>22</v>
      </c>
      <c r="D109" s="1" t="s">
        <v>23</v>
      </c>
      <c r="E109" s="1" t="s">
        <v>24</v>
      </c>
      <c r="H109" s="1" t="s">
        <v>21</v>
      </c>
      <c r="I109" s="1" t="s">
        <v>22</v>
      </c>
      <c r="J109" s="1" t="s">
        <v>23</v>
      </c>
      <c r="K109" s="1" t="s">
        <v>24</v>
      </c>
      <c r="N109" s="1" t="s">
        <v>21</v>
      </c>
      <c r="O109" s="1" t="s">
        <v>22</v>
      </c>
      <c r="P109" s="1" t="s">
        <v>23</v>
      </c>
      <c r="Q109" s="1" t="s">
        <v>24</v>
      </c>
      <c r="T109" s="1" t="s">
        <v>21</v>
      </c>
      <c r="U109" s="1" t="s">
        <v>22</v>
      </c>
      <c r="V109" s="1" t="s">
        <v>23</v>
      </c>
      <c r="W109" s="1" t="s">
        <v>24</v>
      </c>
      <c r="Z109" s="1" t="s">
        <v>21</v>
      </c>
      <c r="AA109" s="1" t="s">
        <v>22</v>
      </c>
      <c r="AB109" s="1" t="s">
        <v>23</v>
      </c>
      <c r="AC109" s="1" t="s">
        <v>24</v>
      </c>
      <c r="AF109" s="1" t="s">
        <v>21</v>
      </c>
      <c r="AG109" s="1" t="s">
        <v>22</v>
      </c>
      <c r="AH109" s="1" t="s">
        <v>23</v>
      </c>
      <c r="AI109" s="1" t="s">
        <v>24</v>
      </c>
      <c r="AL109" s="1" t="s">
        <v>21</v>
      </c>
      <c r="AM109" s="1" t="s">
        <v>22</v>
      </c>
      <c r="AN109" s="1" t="s">
        <v>23</v>
      </c>
      <c r="AO109" s="1" t="s">
        <v>24</v>
      </c>
      <c r="AR109" s="1" t="s">
        <v>21</v>
      </c>
      <c r="AS109" s="1" t="s">
        <v>22</v>
      </c>
      <c r="AT109" s="1" t="s">
        <v>23</v>
      </c>
      <c r="AU109" s="1" t="s">
        <v>24</v>
      </c>
      <c r="AX109" s="1" t="s">
        <v>21</v>
      </c>
      <c r="AY109" s="1" t="s">
        <v>22</v>
      </c>
      <c r="AZ109" s="1" t="s">
        <v>23</v>
      </c>
      <c r="BA109" s="1" t="s">
        <v>24</v>
      </c>
      <c r="BD109" s="1" t="s">
        <v>21</v>
      </c>
      <c r="BE109" s="1" t="s">
        <v>22</v>
      </c>
      <c r="BF109" s="1" t="s">
        <v>23</v>
      </c>
      <c r="BG109" s="1" t="s">
        <v>24</v>
      </c>
      <c r="BJ109" s="1" t="s">
        <v>21</v>
      </c>
      <c r="BK109" s="1" t="s">
        <v>22</v>
      </c>
      <c r="BL109" s="1" t="s">
        <v>23</v>
      </c>
      <c r="BM109" s="1" t="s">
        <v>24</v>
      </c>
      <c r="BP109" s="1" t="s">
        <v>21</v>
      </c>
      <c r="BQ109" s="1" t="s">
        <v>22</v>
      </c>
      <c r="BR109" s="1" t="s">
        <v>23</v>
      </c>
      <c r="BS109" s="1" t="s">
        <v>24</v>
      </c>
      <c r="BV109" s="1" t="s">
        <v>21</v>
      </c>
      <c r="BW109" s="1" t="s">
        <v>22</v>
      </c>
      <c r="BX109" s="1" t="s">
        <v>23</v>
      </c>
      <c r="BY109" s="1" t="s">
        <v>24</v>
      </c>
      <c r="CB109" s="1" t="s">
        <v>21</v>
      </c>
      <c r="CC109" s="1" t="s">
        <v>22</v>
      </c>
      <c r="CD109" s="1" t="s">
        <v>23</v>
      </c>
      <c r="CE109" s="1" t="s">
        <v>24</v>
      </c>
      <c r="CH109" s="1" t="s">
        <v>21</v>
      </c>
      <c r="CI109" s="1" t="s">
        <v>22</v>
      </c>
      <c r="CJ109" s="1" t="s">
        <v>23</v>
      </c>
      <c r="CK109" s="1" t="s">
        <v>24</v>
      </c>
      <c r="CN109" s="1" t="s">
        <v>21</v>
      </c>
      <c r="CO109" s="1" t="s">
        <v>22</v>
      </c>
      <c r="CP109" s="1" t="s">
        <v>23</v>
      </c>
      <c r="CQ109" s="1" t="s">
        <v>24</v>
      </c>
      <c r="CT109" s="1" t="s">
        <v>21</v>
      </c>
      <c r="CU109" s="1" t="s">
        <v>22</v>
      </c>
      <c r="CV109" s="1" t="s">
        <v>23</v>
      </c>
      <c r="CW109" s="1" t="s">
        <v>24</v>
      </c>
      <c r="CZ109" s="1" t="s">
        <v>21</v>
      </c>
      <c r="DA109" s="1" t="s">
        <v>22</v>
      </c>
      <c r="DB109" s="1" t="s">
        <v>23</v>
      </c>
      <c r="DC109" s="1" t="s">
        <v>24</v>
      </c>
      <c r="DF109" s="1" t="s">
        <v>21</v>
      </c>
      <c r="DG109" s="1" t="s">
        <v>22</v>
      </c>
      <c r="DH109" s="1" t="s">
        <v>23</v>
      </c>
      <c r="DI109" s="1" t="s">
        <v>24</v>
      </c>
      <c r="DL109" s="1" t="s">
        <v>21</v>
      </c>
      <c r="DM109" s="1" t="s">
        <v>22</v>
      </c>
      <c r="DN109" s="1" t="s">
        <v>23</v>
      </c>
      <c r="DO109" s="1" t="s">
        <v>24</v>
      </c>
    </row>
    <row r="110" spans="2:120" ht="23.1" customHeight="1" x14ac:dyDescent="0.25">
      <c r="B110" s="1" t="s">
        <v>25</v>
      </c>
      <c r="C110" s="1">
        <v>987008500</v>
      </c>
      <c r="D110" s="1" t="s">
        <v>605</v>
      </c>
      <c r="E110" s="1">
        <v>9.9859422572768461E-2</v>
      </c>
      <c r="H110" s="1" t="s">
        <v>25</v>
      </c>
      <c r="I110" s="1">
        <v>1070143503</v>
      </c>
      <c r="J110" s="1" t="s">
        <v>660</v>
      </c>
      <c r="K110" s="1">
        <v>0.100024506019947</v>
      </c>
      <c r="N110" s="1" t="s">
        <v>25</v>
      </c>
      <c r="O110" s="1">
        <v>779219042</v>
      </c>
      <c r="P110" s="1" t="s">
        <v>28</v>
      </c>
      <c r="Q110" s="1">
        <v>0.10016882807604049</v>
      </c>
      <c r="T110" s="1" t="s">
        <v>25</v>
      </c>
      <c r="U110" s="1">
        <v>891591916</v>
      </c>
      <c r="V110" s="1" t="s">
        <v>675</v>
      </c>
      <c r="W110" s="1">
        <v>9.8731738901157856E-2</v>
      </c>
      <c r="Z110" s="1" t="s">
        <v>25</v>
      </c>
      <c r="AA110" s="1">
        <v>870839757</v>
      </c>
      <c r="AB110" s="1" t="s">
        <v>510</v>
      </c>
      <c r="AC110" s="1">
        <v>0.10002569083237429</v>
      </c>
      <c r="AF110" s="1" t="s">
        <v>25</v>
      </c>
      <c r="AG110" s="1">
        <v>966564725</v>
      </c>
      <c r="AH110" s="1" t="s">
        <v>676</v>
      </c>
      <c r="AI110" s="1">
        <v>9.9348850336690803E-2</v>
      </c>
      <c r="AL110" s="1" t="s">
        <v>25</v>
      </c>
      <c r="AM110" s="1">
        <v>1038237259</v>
      </c>
      <c r="AN110" s="1" t="s">
        <v>430</v>
      </c>
      <c r="AO110" s="1">
        <v>0.1000003436597772</v>
      </c>
      <c r="AR110" s="1" t="s">
        <v>25</v>
      </c>
      <c r="AS110" s="1">
        <v>664506983</v>
      </c>
      <c r="AT110" s="1" t="s">
        <v>487</v>
      </c>
      <c r="AU110" s="1">
        <v>8.6281824977496882E-2</v>
      </c>
      <c r="AX110" s="1" t="s">
        <v>25</v>
      </c>
      <c r="AY110" s="1">
        <v>728931967</v>
      </c>
      <c r="AZ110" s="1" t="s">
        <v>431</v>
      </c>
      <c r="BA110" s="1">
        <v>9.9965959052348119E-2</v>
      </c>
      <c r="BD110" s="1" t="s">
        <v>25</v>
      </c>
      <c r="BE110" s="1">
        <v>1073423179</v>
      </c>
      <c r="BF110" s="1" t="s">
        <v>677</v>
      </c>
      <c r="BG110" s="1">
        <v>0.1000005813263348</v>
      </c>
      <c r="BJ110" s="1" t="s">
        <v>25</v>
      </c>
      <c r="BK110" s="1">
        <v>1040251110</v>
      </c>
      <c r="BL110" s="1" t="s">
        <v>225</v>
      </c>
      <c r="BM110" s="1">
        <v>0.1033506534705845</v>
      </c>
      <c r="BP110" s="1" t="s">
        <v>25</v>
      </c>
      <c r="BQ110" s="1">
        <v>988667810</v>
      </c>
      <c r="BR110" s="1" t="s">
        <v>488</v>
      </c>
      <c r="BS110" s="1">
        <v>0.1000000051786855</v>
      </c>
      <c r="BV110" s="1" t="s">
        <v>25</v>
      </c>
      <c r="BW110" s="1">
        <v>835511151</v>
      </c>
      <c r="BX110" s="1" t="s">
        <v>535</v>
      </c>
      <c r="BY110" s="1">
        <v>0.1000297917672141</v>
      </c>
      <c r="CB110" s="1" t="s">
        <v>25</v>
      </c>
      <c r="CC110" s="1">
        <v>1001449525</v>
      </c>
      <c r="CD110" s="1" t="s">
        <v>678</v>
      </c>
      <c r="CE110" s="1">
        <v>0.10141708920534361</v>
      </c>
      <c r="CH110" s="1" t="s">
        <v>25</v>
      </c>
      <c r="CI110" s="1">
        <v>825209375</v>
      </c>
      <c r="CJ110" s="1" t="s">
        <v>578</v>
      </c>
      <c r="CK110" s="1">
        <v>9.872137330822929E-2</v>
      </c>
      <c r="CN110" s="1" t="s">
        <v>25</v>
      </c>
      <c r="CO110" s="1">
        <v>1000166039</v>
      </c>
      <c r="CP110" s="1" t="s">
        <v>125</v>
      </c>
      <c r="CQ110" s="1">
        <v>0.10000000659890421</v>
      </c>
      <c r="CT110" s="1" t="s">
        <v>25</v>
      </c>
      <c r="CU110" s="1">
        <v>941907090</v>
      </c>
      <c r="CV110" s="1" t="s">
        <v>679</v>
      </c>
      <c r="CW110" s="1">
        <v>9.211096868741922E-2</v>
      </c>
      <c r="CZ110" s="1" t="s">
        <v>25</v>
      </c>
      <c r="DA110" s="1">
        <v>905456117</v>
      </c>
      <c r="DB110" s="1" t="s">
        <v>85</v>
      </c>
      <c r="DC110" s="1">
        <v>0.1000000049477822</v>
      </c>
      <c r="DF110" s="1" t="s">
        <v>25</v>
      </c>
      <c r="DG110" s="1">
        <v>984238783</v>
      </c>
      <c r="DH110" s="1" t="s">
        <v>619</v>
      </c>
      <c r="DI110" s="1">
        <v>9.9993713506104087E-2</v>
      </c>
      <c r="DL110" s="1" t="s">
        <v>25</v>
      </c>
      <c r="DM110" s="1">
        <v>1014759837</v>
      </c>
      <c r="DN110" s="1" t="s">
        <v>680</v>
      </c>
      <c r="DO110" s="1">
        <v>0.1000074260906525</v>
      </c>
    </row>
    <row r="111" spans="2:120" ht="23.1" customHeight="1" x14ac:dyDescent="0.25">
      <c r="B111" s="1" t="s">
        <v>46</v>
      </c>
      <c r="C111" s="1">
        <v>987036916</v>
      </c>
      <c r="D111" s="1" t="s">
        <v>258</v>
      </c>
      <c r="E111" s="1">
        <v>9.9865172566206598E-2</v>
      </c>
      <c r="H111" s="1" t="s">
        <v>46</v>
      </c>
      <c r="I111" s="1">
        <v>1070143503</v>
      </c>
      <c r="J111" s="1" t="s">
        <v>660</v>
      </c>
      <c r="K111" s="1">
        <v>0.100024506019947</v>
      </c>
      <c r="N111" s="1" t="s">
        <v>46</v>
      </c>
      <c r="O111" s="1">
        <v>772624517</v>
      </c>
      <c r="P111" s="1" t="s">
        <v>546</v>
      </c>
      <c r="Q111" s="1">
        <v>9.848054628723292E-2</v>
      </c>
      <c r="T111" s="1" t="s">
        <v>46</v>
      </c>
      <c r="U111" s="1">
        <v>901615821</v>
      </c>
      <c r="V111" s="1" t="s">
        <v>681</v>
      </c>
      <c r="W111" s="1">
        <v>0.1009642420899355</v>
      </c>
      <c r="Z111" s="1" t="s">
        <v>46</v>
      </c>
      <c r="AA111" s="1">
        <v>870839757</v>
      </c>
      <c r="AB111" s="1" t="s">
        <v>510</v>
      </c>
      <c r="AC111" s="1">
        <v>0.10002569083237429</v>
      </c>
      <c r="AF111" s="1" t="s">
        <v>46</v>
      </c>
      <c r="AG111" s="1">
        <v>971085875</v>
      </c>
      <c r="AH111" s="1" t="s">
        <v>682</v>
      </c>
      <c r="AI111" s="1">
        <v>0.1002804414696303</v>
      </c>
      <c r="AL111" s="1" t="s">
        <v>46</v>
      </c>
      <c r="AM111" s="1">
        <v>1038237259</v>
      </c>
      <c r="AN111" s="1" t="s">
        <v>430</v>
      </c>
      <c r="AO111" s="1">
        <v>0.1000003436597772</v>
      </c>
      <c r="AR111" s="1" t="s">
        <v>46</v>
      </c>
      <c r="AS111" s="1">
        <v>745722471</v>
      </c>
      <c r="AT111" s="1" t="s">
        <v>639</v>
      </c>
      <c r="AU111" s="1">
        <v>0.1086612468664767</v>
      </c>
      <c r="AX111" s="1" t="s">
        <v>46</v>
      </c>
      <c r="AY111" s="1">
        <v>728931967</v>
      </c>
      <c r="AZ111" s="1" t="s">
        <v>431</v>
      </c>
      <c r="BA111" s="1">
        <v>9.9965959052348119E-2</v>
      </c>
      <c r="BD111" s="1" t="s">
        <v>46</v>
      </c>
      <c r="BE111" s="1">
        <v>1073430454</v>
      </c>
      <c r="BF111" s="1" t="s">
        <v>683</v>
      </c>
      <c r="BG111" s="1">
        <v>0.10000193681540689</v>
      </c>
      <c r="BJ111" s="1" t="s">
        <v>46</v>
      </c>
      <c r="BK111" s="1">
        <v>1040252472</v>
      </c>
      <c r="BL111" s="1" t="s">
        <v>550</v>
      </c>
      <c r="BM111" s="1">
        <v>0.10335092410462809</v>
      </c>
      <c r="BP111" s="1" t="s">
        <v>46</v>
      </c>
      <c r="BQ111" s="1">
        <v>988667810</v>
      </c>
      <c r="BR111" s="1" t="s">
        <v>488</v>
      </c>
      <c r="BS111" s="1">
        <v>0.1000000051786855</v>
      </c>
      <c r="BV111" s="1" t="s">
        <v>46</v>
      </c>
      <c r="BW111" s="1">
        <v>835200015</v>
      </c>
      <c r="BX111" s="1" t="s">
        <v>647</v>
      </c>
      <c r="BY111" s="1">
        <v>9.9955305449870899E-2</v>
      </c>
      <c r="CB111" s="1" t="s">
        <v>46</v>
      </c>
      <c r="CC111" s="1">
        <v>1000625156</v>
      </c>
      <c r="CD111" s="1" t="s">
        <v>684</v>
      </c>
      <c r="CE111" s="1">
        <v>0.1012501897431619</v>
      </c>
      <c r="CH111" s="1" t="s">
        <v>46</v>
      </c>
      <c r="CI111" s="1">
        <v>825211160</v>
      </c>
      <c r="CJ111" s="1" t="s">
        <v>124</v>
      </c>
      <c r="CK111" s="1">
        <v>9.8721800394608289E-2</v>
      </c>
      <c r="CN111" s="1" t="s">
        <v>46</v>
      </c>
      <c r="CO111" s="1">
        <v>1000165879</v>
      </c>
      <c r="CP111" s="1" t="s">
        <v>667</v>
      </c>
      <c r="CQ111" s="1">
        <v>9.9999974604217057E-2</v>
      </c>
      <c r="CT111" s="1" t="s">
        <v>46</v>
      </c>
      <c r="CU111" s="1">
        <v>1006912861</v>
      </c>
      <c r="CV111" s="1" t="s">
        <v>685</v>
      </c>
      <c r="CW111" s="1">
        <v>0.1052637878274499</v>
      </c>
      <c r="CZ111" s="1" t="s">
        <v>46</v>
      </c>
      <c r="DA111" s="1">
        <v>905456117</v>
      </c>
      <c r="DB111" s="1" t="s">
        <v>85</v>
      </c>
      <c r="DC111" s="1">
        <v>0.1000000049477822</v>
      </c>
      <c r="DF111" s="1" t="s">
        <v>46</v>
      </c>
      <c r="DG111" s="1">
        <v>984281018</v>
      </c>
      <c r="DH111" s="1" t="s">
        <v>587</v>
      </c>
      <c r="DI111" s="1">
        <v>0.1000022954176792</v>
      </c>
      <c r="DL111" s="1" t="s">
        <v>46</v>
      </c>
      <c r="DM111" s="1">
        <v>1014871966</v>
      </c>
      <c r="DN111" s="1" t="s">
        <v>686</v>
      </c>
      <c r="DO111" s="1">
        <v>0.1000295285661726</v>
      </c>
    </row>
    <row r="112" spans="2:120" ht="23.1" customHeight="1" x14ac:dyDescent="0.25">
      <c r="B112" s="1" t="s">
        <v>67</v>
      </c>
      <c r="C112" s="1">
        <v>989134068</v>
      </c>
      <c r="D112" s="1" t="s">
        <v>615</v>
      </c>
      <c r="E112" s="1">
        <v>0.1002899893749245</v>
      </c>
      <c r="H112" s="1" t="s">
        <v>67</v>
      </c>
      <c r="I112" s="1">
        <v>1068668958</v>
      </c>
      <c r="J112" s="1" t="s">
        <v>664</v>
      </c>
      <c r="K112" s="1">
        <v>9.9749049463816186E-2</v>
      </c>
      <c r="N112" s="1" t="s">
        <v>67</v>
      </c>
      <c r="O112" s="1">
        <v>779219043</v>
      </c>
      <c r="P112" s="1" t="s">
        <v>561</v>
      </c>
      <c r="Q112" s="1">
        <v>0.1001688283331411</v>
      </c>
      <c r="T112" s="1" t="s">
        <v>67</v>
      </c>
      <c r="U112" s="1">
        <v>899980493</v>
      </c>
      <c r="V112" s="1" t="s">
        <v>687</v>
      </c>
      <c r="W112" s="1">
        <v>0.1005983214563613</v>
      </c>
      <c r="Z112" s="1" t="s">
        <v>67</v>
      </c>
      <c r="AA112" s="1">
        <v>870831565</v>
      </c>
      <c r="AB112" s="1" t="s">
        <v>408</v>
      </c>
      <c r="AC112" s="1">
        <v>0.1000238089554879</v>
      </c>
      <c r="AF112" s="1" t="s">
        <v>67</v>
      </c>
      <c r="AG112" s="1">
        <v>966564723</v>
      </c>
      <c r="AH112" s="1" t="s">
        <v>584</v>
      </c>
      <c r="AI112" s="1">
        <v>9.9348849925548738E-2</v>
      </c>
      <c r="AL112" s="1" t="s">
        <v>67</v>
      </c>
      <c r="AM112" s="1">
        <v>1038231995</v>
      </c>
      <c r="AN112" s="1" t="s">
        <v>486</v>
      </c>
      <c r="AO112" s="1">
        <v>9.9999329632453463E-2</v>
      </c>
      <c r="AR112" s="1" t="s">
        <v>67</v>
      </c>
      <c r="AS112" s="1">
        <v>664506983</v>
      </c>
      <c r="AT112" s="1" t="s">
        <v>487</v>
      </c>
      <c r="AU112" s="1">
        <v>8.6281824977496882E-2</v>
      </c>
      <c r="AX112" s="1" t="s">
        <v>67</v>
      </c>
      <c r="AY112" s="1">
        <v>728931967</v>
      </c>
      <c r="AZ112" s="1" t="s">
        <v>431</v>
      </c>
      <c r="BA112" s="1">
        <v>9.9965959052348119E-2</v>
      </c>
      <c r="BD112" s="1" t="s">
        <v>67</v>
      </c>
      <c r="BE112" s="1">
        <v>1073423798</v>
      </c>
      <c r="BF112" s="1" t="s">
        <v>629</v>
      </c>
      <c r="BG112" s="1">
        <v>0.1000006966589993</v>
      </c>
      <c r="BJ112" s="1" t="s">
        <v>67</v>
      </c>
      <c r="BK112" s="1">
        <v>949952131</v>
      </c>
      <c r="BL112" s="1" t="s">
        <v>534</v>
      </c>
      <c r="BM112" s="1">
        <v>8.6186708235615722E-2</v>
      </c>
      <c r="BP112" s="1" t="s">
        <v>67</v>
      </c>
      <c r="BQ112" s="1">
        <v>988667810</v>
      </c>
      <c r="BR112" s="1" t="s">
        <v>488</v>
      </c>
      <c r="BS112" s="1">
        <v>0.1000000051786855</v>
      </c>
      <c r="BV112" s="1" t="s">
        <v>67</v>
      </c>
      <c r="BW112" s="1">
        <v>835462255</v>
      </c>
      <c r="BX112" s="1" t="s">
        <v>688</v>
      </c>
      <c r="BY112" s="1">
        <v>0.1000180841710329</v>
      </c>
      <c r="CB112" s="1" t="s">
        <v>67</v>
      </c>
      <c r="CC112" s="1">
        <v>1000399927</v>
      </c>
      <c r="CD112" s="1" t="s">
        <v>689</v>
      </c>
      <c r="CE112" s="1">
        <v>0.10120461440990459</v>
      </c>
      <c r="CH112" s="1" t="s">
        <v>67</v>
      </c>
      <c r="CI112" s="1">
        <v>835827992</v>
      </c>
      <c r="CJ112" s="1" t="s">
        <v>434</v>
      </c>
      <c r="CK112" s="1">
        <v>0.1012783704399433</v>
      </c>
      <c r="CN112" s="1" t="s">
        <v>67</v>
      </c>
      <c r="CO112" s="1">
        <v>1000166039</v>
      </c>
      <c r="CP112" s="1" t="s">
        <v>125</v>
      </c>
      <c r="CQ112" s="1">
        <v>0.10000000659890421</v>
      </c>
      <c r="CT112" s="1" t="s">
        <v>67</v>
      </c>
      <c r="CU112" s="1">
        <v>941903194</v>
      </c>
      <c r="CV112" s="1" t="s">
        <v>604</v>
      </c>
      <c r="CW112" s="1">
        <v>9.2110206693809399E-2</v>
      </c>
      <c r="CZ112" s="1" t="s">
        <v>67</v>
      </c>
      <c r="DA112" s="1">
        <v>905456117</v>
      </c>
      <c r="DB112" s="1" t="s">
        <v>85</v>
      </c>
      <c r="DC112" s="1">
        <v>0.1000000049477822</v>
      </c>
      <c r="DF112" s="1" t="s">
        <v>67</v>
      </c>
      <c r="DG112" s="1">
        <v>984281018</v>
      </c>
      <c r="DH112" s="1" t="s">
        <v>587</v>
      </c>
      <c r="DI112" s="1">
        <v>0.1000022954176792</v>
      </c>
      <c r="DL112" s="1" t="s">
        <v>67</v>
      </c>
      <c r="DM112" s="1">
        <v>1014609823</v>
      </c>
      <c r="DN112" s="1" t="s">
        <v>649</v>
      </c>
      <c r="DO112" s="1">
        <v>9.9977859675931355E-2</v>
      </c>
    </row>
    <row r="113" spans="2:120" ht="23.1" customHeight="1" x14ac:dyDescent="0.25">
      <c r="B113" s="1" t="s">
        <v>88</v>
      </c>
      <c r="C113" s="1">
        <v>987167988</v>
      </c>
      <c r="D113" s="1" t="s">
        <v>602</v>
      </c>
      <c r="E113" s="1">
        <v>9.9891697201279397E-2</v>
      </c>
      <c r="H113" s="1" t="s">
        <v>88</v>
      </c>
      <c r="I113" s="1">
        <v>1070143503</v>
      </c>
      <c r="J113" s="1" t="s">
        <v>660</v>
      </c>
      <c r="K113" s="1">
        <v>0.100024506019947</v>
      </c>
      <c r="N113" s="1" t="s">
        <v>88</v>
      </c>
      <c r="O113" s="1">
        <v>779219042</v>
      </c>
      <c r="P113" s="1" t="s">
        <v>28</v>
      </c>
      <c r="Q113" s="1">
        <v>0.10016882807604049</v>
      </c>
      <c r="T113" s="1" t="s">
        <v>88</v>
      </c>
      <c r="U113" s="1">
        <v>893227244</v>
      </c>
      <c r="V113" s="1" t="s">
        <v>690</v>
      </c>
      <c r="W113" s="1">
        <v>9.9094251941824835E-2</v>
      </c>
      <c r="Z113" s="1" t="s">
        <v>88</v>
      </c>
      <c r="AA113" s="1">
        <v>871607847</v>
      </c>
      <c r="AB113" s="1" t="s">
        <v>485</v>
      </c>
      <c r="AC113" s="1">
        <v>0.10020221610958301</v>
      </c>
      <c r="AF113" s="1" t="s">
        <v>88</v>
      </c>
      <c r="AG113" s="1">
        <v>966564723</v>
      </c>
      <c r="AH113" s="1" t="s">
        <v>584</v>
      </c>
      <c r="AI113" s="1">
        <v>9.9348849925548738E-2</v>
      </c>
      <c r="AL113" s="1" t="s">
        <v>88</v>
      </c>
      <c r="AM113" s="1">
        <v>1038235211</v>
      </c>
      <c r="AN113" s="1" t="s">
        <v>691</v>
      </c>
      <c r="AO113" s="1">
        <v>9.9999949143976405E-2</v>
      </c>
      <c r="AR113" s="1" t="s">
        <v>88</v>
      </c>
      <c r="AS113" s="1">
        <v>748394210</v>
      </c>
      <c r="AT113" s="1" t="s">
        <v>447</v>
      </c>
      <c r="AU113" s="1">
        <v>0.1094412543486889</v>
      </c>
      <c r="AX113" s="1" t="s">
        <v>88</v>
      </c>
      <c r="AY113" s="1">
        <v>729184128</v>
      </c>
      <c r="AZ113" s="1" t="s">
        <v>666</v>
      </c>
      <c r="BA113" s="1">
        <v>0.10003513389276419</v>
      </c>
      <c r="BD113" s="1" t="s">
        <v>88</v>
      </c>
      <c r="BE113" s="1">
        <v>1073298251</v>
      </c>
      <c r="BF113" s="1" t="s">
        <v>692</v>
      </c>
      <c r="BG113" s="1">
        <v>9.9977305984623233E-2</v>
      </c>
      <c r="BJ113" s="1" t="s">
        <v>88</v>
      </c>
      <c r="BK113" s="1">
        <v>1042226819</v>
      </c>
      <c r="BL113" s="1" t="s">
        <v>618</v>
      </c>
      <c r="BM113" s="1">
        <v>0.10374360613392181</v>
      </c>
      <c r="BP113" s="1" t="s">
        <v>88</v>
      </c>
      <c r="BQ113" s="1">
        <v>988667810</v>
      </c>
      <c r="BR113" s="1" t="s">
        <v>488</v>
      </c>
      <c r="BS113" s="1">
        <v>0.1000000051786855</v>
      </c>
      <c r="BV113" s="1" t="s">
        <v>88</v>
      </c>
      <c r="BW113" s="1">
        <v>835249007</v>
      </c>
      <c r="BX113" s="1" t="s">
        <v>662</v>
      </c>
      <c r="BY113" s="1">
        <v>9.9967032350885082E-2</v>
      </c>
      <c r="CB113" s="1" t="s">
        <v>88</v>
      </c>
      <c r="CC113" s="1">
        <v>933525508</v>
      </c>
      <c r="CD113" s="1" t="s">
        <v>693</v>
      </c>
      <c r="CE113" s="1">
        <v>8.812627033190118E-2</v>
      </c>
      <c r="CH113" s="1" t="s">
        <v>88</v>
      </c>
      <c r="CI113" s="1">
        <v>835827992</v>
      </c>
      <c r="CJ113" s="1" t="s">
        <v>434</v>
      </c>
      <c r="CK113" s="1">
        <v>0.1012783704399433</v>
      </c>
      <c r="CN113" s="1" t="s">
        <v>88</v>
      </c>
      <c r="CO113" s="1">
        <v>1000166034</v>
      </c>
      <c r="CP113" s="1" t="s">
        <v>624</v>
      </c>
      <c r="CQ113" s="1">
        <v>0.1000000055990702</v>
      </c>
      <c r="CT113" s="1" t="s">
        <v>88</v>
      </c>
      <c r="CU113" s="1">
        <v>1006783834</v>
      </c>
      <c r="CV113" s="1" t="s">
        <v>648</v>
      </c>
      <c r="CW113" s="1">
        <v>0.1052368123043842</v>
      </c>
      <c r="CZ113" s="1" t="s">
        <v>88</v>
      </c>
      <c r="DA113" s="1">
        <v>905456117</v>
      </c>
      <c r="DB113" s="1" t="s">
        <v>85</v>
      </c>
      <c r="DC113" s="1">
        <v>0.1000000049477822</v>
      </c>
      <c r="DF113" s="1" t="s">
        <v>88</v>
      </c>
      <c r="DG113" s="1">
        <v>984253946</v>
      </c>
      <c r="DH113" s="1" t="s">
        <v>529</v>
      </c>
      <c r="DI113" s="1">
        <v>9.999679449901612E-2</v>
      </c>
      <c r="DL113" s="1" t="s">
        <v>88</v>
      </c>
      <c r="DM113" s="1">
        <v>1014609439</v>
      </c>
      <c r="DN113" s="1" t="s">
        <v>668</v>
      </c>
      <c r="DO113" s="1">
        <v>9.9977783998582342E-2</v>
      </c>
    </row>
    <row r="114" spans="2:120" ht="23.1" customHeight="1" x14ac:dyDescent="0.25">
      <c r="B114" s="1" t="s">
        <v>109</v>
      </c>
      <c r="C114" s="1">
        <v>987167988</v>
      </c>
      <c r="D114" s="1" t="s">
        <v>602</v>
      </c>
      <c r="E114" s="1">
        <v>9.9891697201279397E-2</v>
      </c>
      <c r="H114" s="1" t="s">
        <v>109</v>
      </c>
      <c r="I114" s="1">
        <v>1070176023</v>
      </c>
      <c r="J114" s="1" t="s">
        <v>524</v>
      </c>
      <c r="K114" s="1">
        <v>0.1000305852912791</v>
      </c>
      <c r="N114" s="1" t="s">
        <v>109</v>
      </c>
      <c r="O114" s="1">
        <v>779219042</v>
      </c>
      <c r="P114" s="1" t="s">
        <v>28</v>
      </c>
      <c r="Q114" s="1">
        <v>0.10016882807604049</v>
      </c>
      <c r="T114" s="1" t="s">
        <v>109</v>
      </c>
      <c r="U114" s="1">
        <v>900042988</v>
      </c>
      <c r="V114" s="1" t="s">
        <v>492</v>
      </c>
      <c r="W114" s="1">
        <v>0.10061229311559269</v>
      </c>
      <c r="Z114" s="1" t="s">
        <v>109</v>
      </c>
      <c r="AA114" s="1">
        <v>870839757</v>
      </c>
      <c r="AB114" s="1" t="s">
        <v>510</v>
      </c>
      <c r="AC114" s="1">
        <v>0.10002569083237429</v>
      </c>
      <c r="AF114" s="1" t="s">
        <v>109</v>
      </c>
      <c r="AG114" s="1">
        <v>971090803</v>
      </c>
      <c r="AH114" s="1" t="s">
        <v>644</v>
      </c>
      <c r="AI114" s="1">
        <v>0.1002814592648268</v>
      </c>
      <c r="AL114" s="1" t="s">
        <v>109</v>
      </c>
      <c r="AM114" s="1">
        <v>1038231995</v>
      </c>
      <c r="AN114" s="1" t="s">
        <v>486</v>
      </c>
      <c r="AO114" s="1">
        <v>9.9999329632453463E-2</v>
      </c>
      <c r="AR114" s="1" t="s">
        <v>109</v>
      </c>
      <c r="AS114" s="1">
        <v>744985161</v>
      </c>
      <c r="AT114" s="1" t="s">
        <v>694</v>
      </c>
      <c r="AU114" s="1">
        <v>0.10844648220421151</v>
      </c>
      <c r="AX114" s="1" t="s">
        <v>109</v>
      </c>
      <c r="AY114" s="1">
        <v>728921983</v>
      </c>
      <c r="AZ114" s="1" t="s">
        <v>346</v>
      </c>
      <c r="BA114" s="1">
        <v>9.996322065330604E-2</v>
      </c>
      <c r="BD114" s="1" t="s">
        <v>109</v>
      </c>
      <c r="BE114" s="1">
        <v>1073423798</v>
      </c>
      <c r="BF114" s="1" t="s">
        <v>629</v>
      </c>
      <c r="BG114" s="1">
        <v>0.1000006966589993</v>
      </c>
      <c r="BJ114" s="1" t="s">
        <v>109</v>
      </c>
      <c r="BK114" s="1">
        <v>1040251104</v>
      </c>
      <c r="BL114" s="1" t="s">
        <v>695</v>
      </c>
      <c r="BM114" s="1">
        <v>0.1033506522783648</v>
      </c>
      <c r="BP114" s="1" t="s">
        <v>109</v>
      </c>
      <c r="BQ114" s="1">
        <v>988667810</v>
      </c>
      <c r="BR114" s="1" t="s">
        <v>488</v>
      </c>
      <c r="BS114" s="1">
        <v>0.1000000051786855</v>
      </c>
      <c r="BV114" s="1" t="s">
        <v>109</v>
      </c>
      <c r="BW114" s="1">
        <v>835200008</v>
      </c>
      <c r="BX114" s="1" t="s">
        <v>440</v>
      </c>
      <c r="BY114" s="1">
        <v>9.9955303774374921E-2</v>
      </c>
      <c r="CB114" s="1" t="s">
        <v>109</v>
      </c>
      <c r="CC114" s="1">
        <v>1001448453</v>
      </c>
      <c r="CD114" s="1" t="s">
        <v>696</v>
      </c>
      <c r="CE114" s="1">
        <v>0.10141687208194659</v>
      </c>
      <c r="CH114" s="1" t="s">
        <v>109</v>
      </c>
      <c r="CI114" s="1">
        <v>835827992</v>
      </c>
      <c r="CJ114" s="1" t="s">
        <v>434</v>
      </c>
      <c r="CK114" s="1">
        <v>0.1012783704399433</v>
      </c>
      <c r="CN114" s="1" t="s">
        <v>109</v>
      </c>
      <c r="CO114" s="1">
        <v>1000166039</v>
      </c>
      <c r="CP114" s="1" t="s">
        <v>125</v>
      </c>
      <c r="CQ114" s="1">
        <v>0.10000000659890421</v>
      </c>
      <c r="CT114" s="1" t="s">
        <v>109</v>
      </c>
      <c r="CU114" s="1">
        <v>1009010005</v>
      </c>
      <c r="CV114" s="1" t="s">
        <v>697</v>
      </c>
      <c r="CW114" s="1">
        <v>0.1057027199658627</v>
      </c>
      <c r="CZ114" s="1" t="s">
        <v>109</v>
      </c>
      <c r="DA114" s="1">
        <v>905456117</v>
      </c>
      <c r="DB114" s="1" t="s">
        <v>85</v>
      </c>
      <c r="DC114" s="1">
        <v>0.1000000049477822</v>
      </c>
      <c r="DF114" s="1" t="s">
        <v>109</v>
      </c>
      <c r="DG114" s="1">
        <v>984281018</v>
      </c>
      <c r="DH114" s="1" t="s">
        <v>587</v>
      </c>
      <c r="DI114" s="1">
        <v>0.1000022954176792</v>
      </c>
      <c r="DL114" s="1" t="s">
        <v>109</v>
      </c>
      <c r="DM114" s="1">
        <v>1014609439</v>
      </c>
      <c r="DN114" s="1" t="s">
        <v>668</v>
      </c>
      <c r="DO114" s="1">
        <v>9.9977783998582342E-2</v>
      </c>
    </row>
    <row r="115" spans="2:120" ht="23.1" customHeight="1" x14ac:dyDescent="0.25">
      <c r="B115" s="1" t="s">
        <v>130</v>
      </c>
      <c r="C115" s="1">
        <v>987036916</v>
      </c>
      <c r="D115" s="1" t="s">
        <v>258</v>
      </c>
      <c r="E115" s="1">
        <v>9.9865172566206598E-2</v>
      </c>
      <c r="H115" s="1" t="s">
        <v>130</v>
      </c>
      <c r="I115" s="1">
        <v>1070143503</v>
      </c>
      <c r="J115" s="1" t="s">
        <v>660</v>
      </c>
      <c r="K115" s="1">
        <v>0.100024506019947</v>
      </c>
      <c r="N115" s="1" t="s">
        <v>130</v>
      </c>
      <c r="O115" s="1">
        <v>779219043</v>
      </c>
      <c r="P115" s="1" t="s">
        <v>561</v>
      </c>
      <c r="Q115" s="1">
        <v>0.1001688283331411</v>
      </c>
      <c r="T115" s="1" t="s">
        <v>130</v>
      </c>
      <c r="U115" s="1">
        <v>893161708</v>
      </c>
      <c r="V115" s="1" t="s">
        <v>599</v>
      </c>
      <c r="W115" s="1">
        <v>9.9079711403125534E-2</v>
      </c>
      <c r="Z115" s="1" t="s">
        <v>130</v>
      </c>
      <c r="AA115" s="1">
        <v>866645453</v>
      </c>
      <c r="AB115" s="1" t="s">
        <v>698</v>
      </c>
      <c r="AC115" s="1">
        <v>9.9064485691969406E-2</v>
      </c>
      <c r="AF115" s="1" t="s">
        <v>130</v>
      </c>
      <c r="AG115" s="1">
        <v>971085877</v>
      </c>
      <c r="AH115" s="1" t="s">
        <v>651</v>
      </c>
      <c r="AI115" s="1">
        <v>0.1002804418826954</v>
      </c>
      <c r="AL115" s="1" t="s">
        <v>130</v>
      </c>
      <c r="AM115" s="1">
        <v>1038237259</v>
      </c>
      <c r="AN115" s="1" t="s">
        <v>430</v>
      </c>
      <c r="AO115" s="1">
        <v>0.1000003436597772</v>
      </c>
      <c r="AR115" s="1" t="s">
        <v>130</v>
      </c>
      <c r="AS115" s="1">
        <v>664506983</v>
      </c>
      <c r="AT115" s="1" t="s">
        <v>487</v>
      </c>
      <c r="AU115" s="1">
        <v>8.6281824977496882E-2</v>
      </c>
      <c r="AX115" s="1" t="s">
        <v>130</v>
      </c>
      <c r="AY115" s="1">
        <v>728921983</v>
      </c>
      <c r="AZ115" s="1" t="s">
        <v>346</v>
      </c>
      <c r="BA115" s="1">
        <v>9.996322065330604E-2</v>
      </c>
      <c r="BD115" s="1" t="s">
        <v>130</v>
      </c>
      <c r="BE115" s="1">
        <v>1073423798</v>
      </c>
      <c r="BF115" s="1" t="s">
        <v>629</v>
      </c>
      <c r="BG115" s="1">
        <v>0.1000006966589993</v>
      </c>
      <c r="BJ115" s="1" t="s">
        <v>130</v>
      </c>
      <c r="BK115" s="1">
        <v>947976894</v>
      </c>
      <c r="BL115" s="1" t="s">
        <v>699</v>
      </c>
      <c r="BM115" s="1">
        <v>8.5828664540213054E-2</v>
      </c>
      <c r="BP115" s="1" t="s">
        <v>130</v>
      </c>
      <c r="BQ115" s="1">
        <v>988667554</v>
      </c>
      <c r="BR115" s="1" t="s">
        <v>700</v>
      </c>
      <c r="BS115" s="1">
        <v>9.9999953391830959E-2</v>
      </c>
      <c r="BV115" s="1" t="s">
        <v>130</v>
      </c>
      <c r="BW115" s="1">
        <v>835511151</v>
      </c>
      <c r="BX115" s="1" t="s">
        <v>535</v>
      </c>
      <c r="BY115" s="1">
        <v>0.1000297917672141</v>
      </c>
      <c r="CB115" s="1" t="s">
        <v>130</v>
      </c>
      <c r="CC115" s="1">
        <v>1000626228</v>
      </c>
      <c r="CD115" s="1" t="s">
        <v>527</v>
      </c>
      <c r="CE115" s="1">
        <v>0.1012504066880606</v>
      </c>
      <c r="CH115" s="1" t="s">
        <v>130</v>
      </c>
      <c r="CI115" s="1">
        <v>825211160</v>
      </c>
      <c r="CJ115" s="1" t="s">
        <v>124</v>
      </c>
      <c r="CK115" s="1">
        <v>9.8721800394608289E-2</v>
      </c>
      <c r="CN115" s="1" t="s">
        <v>130</v>
      </c>
      <c r="CO115" s="1">
        <v>1000165879</v>
      </c>
      <c r="CP115" s="1" t="s">
        <v>667</v>
      </c>
      <c r="CQ115" s="1">
        <v>9.9999974604217057E-2</v>
      </c>
      <c r="CT115" s="1" t="s">
        <v>130</v>
      </c>
      <c r="CU115" s="1">
        <v>939803994</v>
      </c>
      <c r="CV115" s="1" t="s">
        <v>701</v>
      </c>
      <c r="CW115" s="1">
        <v>9.170009601378494E-2</v>
      </c>
      <c r="CZ115" s="1" t="s">
        <v>130</v>
      </c>
      <c r="DA115" s="1">
        <v>905455893</v>
      </c>
      <c r="DB115" s="1" t="s">
        <v>574</v>
      </c>
      <c r="DC115" s="1">
        <v>9.99999554699601E-2</v>
      </c>
      <c r="DF115" s="1" t="s">
        <v>130</v>
      </c>
      <c r="DG115" s="1">
        <v>984264431</v>
      </c>
      <c r="DH115" s="1" t="s">
        <v>672</v>
      </c>
      <c r="DI115" s="1">
        <v>9.999892498978856E-2</v>
      </c>
      <c r="DL115" s="1" t="s">
        <v>130</v>
      </c>
      <c r="DM115" s="1">
        <v>1014609823</v>
      </c>
      <c r="DN115" s="1" t="s">
        <v>649</v>
      </c>
      <c r="DO115" s="1">
        <v>9.9977859675931355E-2</v>
      </c>
    </row>
    <row r="116" spans="2:120" ht="23.1" customHeight="1" x14ac:dyDescent="0.25">
      <c r="B116" s="1" t="s">
        <v>151</v>
      </c>
      <c r="C116" s="1">
        <v>987036916</v>
      </c>
      <c r="D116" s="1" t="s">
        <v>258</v>
      </c>
      <c r="E116" s="1">
        <v>9.9865172566206598E-2</v>
      </c>
      <c r="H116" s="1" t="s">
        <v>151</v>
      </c>
      <c r="I116" s="1">
        <v>1070176023</v>
      </c>
      <c r="J116" s="1" t="s">
        <v>524</v>
      </c>
      <c r="K116" s="1">
        <v>0.1000305852912791</v>
      </c>
      <c r="N116" s="1" t="s">
        <v>151</v>
      </c>
      <c r="O116" s="1">
        <v>779219042</v>
      </c>
      <c r="P116" s="1" t="s">
        <v>28</v>
      </c>
      <c r="Q116" s="1">
        <v>0.10016882807604049</v>
      </c>
      <c r="T116" s="1" t="s">
        <v>151</v>
      </c>
      <c r="U116" s="1">
        <v>900042988</v>
      </c>
      <c r="V116" s="1" t="s">
        <v>492</v>
      </c>
      <c r="W116" s="1">
        <v>0.10061229311559269</v>
      </c>
      <c r="Z116" s="1" t="s">
        <v>151</v>
      </c>
      <c r="AA116" s="1">
        <v>870559271</v>
      </c>
      <c r="AB116" s="1" t="s">
        <v>702</v>
      </c>
      <c r="AC116" s="1">
        <v>9.9961267297525747E-2</v>
      </c>
      <c r="AF116" s="1" t="s">
        <v>151</v>
      </c>
      <c r="AG116" s="1">
        <v>971020341</v>
      </c>
      <c r="AH116" s="1" t="s">
        <v>703</v>
      </c>
      <c r="AI116" s="1">
        <v>0.10026690701944151</v>
      </c>
      <c r="AL116" s="1" t="s">
        <v>151</v>
      </c>
      <c r="AM116" s="1">
        <v>1038237259</v>
      </c>
      <c r="AN116" s="1" t="s">
        <v>430</v>
      </c>
      <c r="AO116" s="1">
        <v>0.1000003436597772</v>
      </c>
      <c r="AR116" s="1" t="s">
        <v>151</v>
      </c>
      <c r="AS116" s="1">
        <v>664508130</v>
      </c>
      <c r="AT116" s="1" t="s">
        <v>222</v>
      </c>
      <c r="AU116" s="1">
        <v>8.6282122838441E-2</v>
      </c>
      <c r="AX116" s="1" t="s">
        <v>151</v>
      </c>
      <c r="AY116" s="1">
        <v>729184128</v>
      </c>
      <c r="AZ116" s="1" t="s">
        <v>666</v>
      </c>
      <c r="BA116" s="1">
        <v>0.10003513389276419</v>
      </c>
      <c r="BD116" s="1" t="s">
        <v>151</v>
      </c>
      <c r="BE116" s="1">
        <v>1073423798</v>
      </c>
      <c r="BF116" s="1" t="s">
        <v>629</v>
      </c>
      <c r="BG116" s="1">
        <v>0.1000006966589993</v>
      </c>
      <c r="BJ116" s="1" t="s">
        <v>151</v>
      </c>
      <c r="BK116" s="1">
        <v>1040252646</v>
      </c>
      <c r="BL116" s="1" t="s">
        <v>704</v>
      </c>
      <c r="BM116" s="1">
        <v>0.10335095867904689</v>
      </c>
      <c r="BP116" s="1" t="s">
        <v>151</v>
      </c>
      <c r="BQ116" s="1">
        <v>988667810</v>
      </c>
      <c r="BR116" s="1" t="s">
        <v>488</v>
      </c>
      <c r="BS116" s="1">
        <v>0.1000000051786855</v>
      </c>
      <c r="BV116" s="1" t="s">
        <v>151</v>
      </c>
      <c r="BW116" s="1">
        <v>835462152</v>
      </c>
      <c r="BX116" s="1" t="s">
        <v>658</v>
      </c>
      <c r="BY116" s="1">
        <v>0.1000180595095668</v>
      </c>
      <c r="CB116" s="1" t="s">
        <v>151</v>
      </c>
      <c r="CC116" s="1">
        <v>1000626229</v>
      </c>
      <c r="CD116" s="1" t="s">
        <v>207</v>
      </c>
      <c r="CE116" s="1">
        <v>0.1012504068904346</v>
      </c>
      <c r="CH116" s="1" t="s">
        <v>151</v>
      </c>
      <c r="CI116" s="1">
        <v>825211160</v>
      </c>
      <c r="CJ116" s="1" t="s">
        <v>124</v>
      </c>
      <c r="CK116" s="1">
        <v>9.8721800394608289E-2</v>
      </c>
      <c r="CN116" s="1" t="s">
        <v>151</v>
      </c>
      <c r="CO116" s="1">
        <v>1000166039</v>
      </c>
      <c r="CP116" s="1" t="s">
        <v>125</v>
      </c>
      <c r="CQ116" s="1">
        <v>0.10000000659890421</v>
      </c>
      <c r="CT116" s="1" t="s">
        <v>151</v>
      </c>
      <c r="CU116" s="1">
        <v>1006787733</v>
      </c>
      <c r="CV116" s="1" t="s">
        <v>552</v>
      </c>
      <c r="CW116" s="1">
        <v>0.10523762741307351</v>
      </c>
      <c r="CZ116" s="1" t="s">
        <v>151</v>
      </c>
      <c r="DA116" s="1">
        <v>905456117</v>
      </c>
      <c r="DB116" s="1" t="s">
        <v>85</v>
      </c>
      <c r="DC116" s="1">
        <v>0.1000000049477822</v>
      </c>
      <c r="DF116" s="1" t="s">
        <v>151</v>
      </c>
      <c r="DG116" s="1">
        <v>984253946</v>
      </c>
      <c r="DH116" s="1" t="s">
        <v>529</v>
      </c>
      <c r="DI116" s="1">
        <v>9.999679449901612E-2</v>
      </c>
      <c r="DL116" s="1" t="s">
        <v>151</v>
      </c>
      <c r="DM116" s="1">
        <v>1014759453</v>
      </c>
      <c r="DN116" s="1" t="s">
        <v>655</v>
      </c>
      <c r="DO116" s="1">
        <v>0.1000073504021143</v>
      </c>
    </row>
    <row r="117" spans="2:120" ht="23.1" customHeight="1" x14ac:dyDescent="0.25">
      <c r="B117" s="1" t="s">
        <v>172</v>
      </c>
      <c r="C117" s="1">
        <v>987167988</v>
      </c>
      <c r="D117" s="1" t="s">
        <v>602</v>
      </c>
      <c r="E117" s="1">
        <v>9.9891697201279397E-2</v>
      </c>
      <c r="H117" s="1" t="s">
        <v>172</v>
      </c>
      <c r="I117" s="1">
        <v>1070176015</v>
      </c>
      <c r="J117" s="1" t="s">
        <v>582</v>
      </c>
      <c r="K117" s="1">
        <v>0.1000305837957407</v>
      </c>
      <c r="N117" s="1" t="s">
        <v>172</v>
      </c>
      <c r="O117" s="1">
        <v>779219042</v>
      </c>
      <c r="P117" s="1" t="s">
        <v>28</v>
      </c>
      <c r="Q117" s="1">
        <v>0.10016882807604049</v>
      </c>
      <c r="T117" s="1" t="s">
        <v>172</v>
      </c>
      <c r="U117" s="1">
        <v>893161708</v>
      </c>
      <c r="V117" s="1" t="s">
        <v>599</v>
      </c>
      <c r="W117" s="1">
        <v>9.9079711403125534E-2</v>
      </c>
      <c r="Z117" s="1" t="s">
        <v>172</v>
      </c>
      <c r="AA117" s="1">
        <v>871888333</v>
      </c>
      <c r="AB117" s="1" t="s">
        <v>705</v>
      </c>
      <c r="AC117" s="1">
        <v>0.10026671722914519</v>
      </c>
      <c r="AF117" s="1" t="s">
        <v>172</v>
      </c>
      <c r="AG117" s="1">
        <v>971090741</v>
      </c>
      <c r="AH117" s="1" t="s">
        <v>706</v>
      </c>
      <c r="AI117" s="1">
        <v>0.10028144645974151</v>
      </c>
      <c r="AL117" s="1" t="s">
        <v>172</v>
      </c>
      <c r="AM117" s="1">
        <v>1038231995</v>
      </c>
      <c r="AN117" s="1" t="s">
        <v>486</v>
      </c>
      <c r="AO117" s="1">
        <v>9.9999329632453463E-2</v>
      </c>
      <c r="AR117" s="1" t="s">
        <v>172</v>
      </c>
      <c r="AS117" s="1">
        <v>748393033</v>
      </c>
      <c r="AT117" s="1" t="s">
        <v>707</v>
      </c>
      <c r="AU117" s="1">
        <v>0.10944091011231361</v>
      </c>
      <c r="AX117" s="1" t="s">
        <v>172</v>
      </c>
      <c r="AY117" s="1">
        <v>729184132</v>
      </c>
      <c r="AZ117" s="1" t="s">
        <v>540</v>
      </c>
      <c r="BA117" s="1">
        <v>0.1000351349902662</v>
      </c>
      <c r="BD117" s="1" t="s">
        <v>172</v>
      </c>
      <c r="BE117" s="1">
        <v>1073462091</v>
      </c>
      <c r="BF117" s="1" t="s">
        <v>640</v>
      </c>
      <c r="BG117" s="1">
        <v>0.1000078315762378</v>
      </c>
      <c r="BJ117" s="1" t="s">
        <v>172</v>
      </c>
      <c r="BK117" s="1">
        <v>1040250936</v>
      </c>
      <c r="BL117" s="1" t="s">
        <v>708</v>
      </c>
      <c r="BM117" s="1">
        <v>0.1033506188962167</v>
      </c>
      <c r="BP117" s="1" t="s">
        <v>172</v>
      </c>
      <c r="BQ117" s="1">
        <v>988667810</v>
      </c>
      <c r="BR117" s="1" t="s">
        <v>488</v>
      </c>
      <c r="BS117" s="1">
        <v>0.1000000051786855</v>
      </c>
      <c r="BV117" s="1" t="s">
        <v>172</v>
      </c>
      <c r="BW117" s="1">
        <v>835249007</v>
      </c>
      <c r="BX117" s="1" t="s">
        <v>662</v>
      </c>
      <c r="BY117" s="1">
        <v>9.9967032350885082E-2</v>
      </c>
      <c r="CB117" s="1" t="s">
        <v>172</v>
      </c>
      <c r="CC117" s="1">
        <v>1000626229</v>
      </c>
      <c r="CD117" s="1" t="s">
        <v>207</v>
      </c>
      <c r="CE117" s="1">
        <v>0.1012504068904346</v>
      </c>
      <c r="CH117" s="1" t="s">
        <v>172</v>
      </c>
      <c r="CI117" s="1">
        <v>825209375</v>
      </c>
      <c r="CJ117" s="1" t="s">
        <v>578</v>
      </c>
      <c r="CK117" s="1">
        <v>9.872137330822929E-2</v>
      </c>
      <c r="CN117" s="1" t="s">
        <v>172</v>
      </c>
      <c r="CO117" s="1">
        <v>1000166034</v>
      </c>
      <c r="CP117" s="1" t="s">
        <v>624</v>
      </c>
      <c r="CQ117" s="1">
        <v>0.1000000055990702</v>
      </c>
      <c r="CT117" s="1" t="s">
        <v>172</v>
      </c>
      <c r="CU117" s="1">
        <v>941903194</v>
      </c>
      <c r="CV117" s="1" t="s">
        <v>604</v>
      </c>
      <c r="CW117" s="1">
        <v>9.2110206693809399E-2</v>
      </c>
      <c r="CZ117" s="1" t="s">
        <v>172</v>
      </c>
      <c r="DA117" s="1">
        <v>905456117</v>
      </c>
      <c r="DB117" s="1" t="s">
        <v>85</v>
      </c>
      <c r="DC117" s="1">
        <v>0.1000000049477822</v>
      </c>
      <c r="DF117" s="1" t="s">
        <v>172</v>
      </c>
      <c r="DG117" s="1">
        <v>984281018</v>
      </c>
      <c r="DH117" s="1" t="s">
        <v>587</v>
      </c>
      <c r="DI117" s="1">
        <v>0.1000022954176792</v>
      </c>
      <c r="DL117" s="1" t="s">
        <v>172</v>
      </c>
      <c r="DM117" s="1">
        <v>1014609823</v>
      </c>
      <c r="DN117" s="1" t="s">
        <v>649</v>
      </c>
      <c r="DO117" s="1">
        <v>9.9977859675931355E-2</v>
      </c>
    </row>
    <row r="118" spans="2:120" ht="23.1" customHeight="1" x14ac:dyDescent="0.25">
      <c r="B118" s="1" t="s">
        <v>193</v>
      </c>
      <c r="C118" s="1">
        <v>989134068</v>
      </c>
      <c r="D118" s="1" t="s">
        <v>615</v>
      </c>
      <c r="E118" s="1">
        <v>0.1002899893749245</v>
      </c>
      <c r="H118" s="1" t="s">
        <v>193</v>
      </c>
      <c r="I118" s="1">
        <v>1070176031</v>
      </c>
      <c r="J118" s="1" t="s">
        <v>656</v>
      </c>
      <c r="K118" s="1">
        <v>0.1000305867868175</v>
      </c>
      <c r="N118" s="1" t="s">
        <v>193</v>
      </c>
      <c r="O118" s="1">
        <v>779219043</v>
      </c>
      <c r="P118" s="1" t="s">
        <v>561</v>
      </c>
      <c r="Q118" s="1">
        <v>0.1001688283331411</v>
      </c>
      <c r="T118" s="1" t="s">
        <v>193</v>
      </c>
      <c r="U118" s="1">
        <v>900055737</v>
      </c>
      <c r="V118" s="1" t="s">
        <v>596</v>
      </c>
      <c r="W118" s="1">
        <v>0.10061514345769131</v>
      </c>
      <c r="Z118" s="1" t="s">
        <v>193</v>
      </c>
      <c r="AA118" s="1">
        <v>871607847</v>
      </c>
      <c r="AB118" s="1" t="s">
        <v>485</v>
      </c>
      <c r="AC118" s="1">
        <v>0.10020221610958301</v>
      </c>
      <c r="AF118" s="1" t="s">
        <v>193</v>
      </c>
      <c r="AG118" s="1">
        <v>971090803</v>
      </c>
      <c r="AH118" s="1" t="s">
        <v>644</v>
      </c>
      <c r="AI118" s="1">
        <v>0.1002814592648268</v>
      </c>
      <c r="AL118" s="1" t="s">
        <v>193</v>
      </c>
      <c r="AM118" s="1">
        <v>1038237259</v>
      </c>
      <c r="AN118" s="1" t="s">
        <v>430</v>
      </c>
      <c r="AO118" s="1">
        <v>0.1000003436597772</v>
      </c>
      <c r="AR118" s="1" t="s">
        <v>193</v>
      </c>
      <c r="AS118" s="1">
        <v>748394210</v>
      </c>
      <c r="AT118" s="1" t="s">
        <v>447</v>
      </c>
      <c r="AU118" s="1">
        <v>0.1094412543486889</v>
      </c>
      <c r="AX118" s="1" t="s">
        <v>193</v>
      </c>
      <c r="AY118" s="1">
        <v>729184148</v>
      </c>
      <c r="AZ118" s="1" t="s">
        <v>566</v>
      </c>
      <c r="BA118" s="1">
        <v>0.1000351393802745</v>
      </c>
      <c r="BD118" s="1" t="s">
        <v>193</v>
      </c>
      <c r="BE118" s="1">
        <v>1073462091</v>
      </c>
      <c r="BF118" s="1" t="s">
        <v>640</v>
      </c>
      <c r="BG118" s="1">
        <v>0.1000078315762378</v>
      </c>
      <c r="BJ118" s="1" t="s">
        <v>193</v>
      </c>
      <c r="BK118" s="1">
        <v>1042226826</v>
      </c>
      <c r="BL118" s="1" t="s">
        <v>661</v>
      </c>
      <c r="BM118" s="1">
        <v>0.1037436075274865</v>
      </c>
      <c r="BP118" s="1" t="s">
        <v>193</v>
      </c>
      <c r="BQ118" s="1">
        <v>988667810</v>
      </c>
      <c r="BR118" s="1" t="s">
        <v>488</v>
      </c>
      <c r="BS118" s="1">
        <v>0.1000000051786855</v>
      </c>
      <c r="BV118" s="1" t="s">
        <v>193</v>
      </c>
      <c r="BW118" s="1">
        <v>835511215</v>
      </c>
      <c r="BX118" s="1" t="s">
        <v>630</v>
      </c>
      <c r="BY118" s="1">
        <v>0.1000298070917419</v>
      </c>
      <c r="CB118" s="1" t="s">
        <v>193</v>
      </c>
      <c r="CC118" s="1">
        <v>1001448452</v>
      </c>
      <c r="CD118" s="1" t="s">
        <v>514</v>
      </c>
      <c r="CE118" s="1">
        <v>0.10141687187940621</v>
      </c>
      <c r="CH118" s="1" t="s">
        <v>193</v>
      </c>
      <c r="CI118" s="1">
        <v>835827992</v>
      </c>
      <c r="CJ118" s="1" t="s">
        <v>434</v>
      </c>
      <c r="CK118" s="1">
        <v>0.1012783704399433</v>
      </c>
      <c r="CN118" s="1" t="s">
        <v>193</v>
      </c>
      <c r="CO118" s="1">
        <v>1000166039</v>
      </c>
      <c r="CP118" s="1" t="s">
        <v>125</v>
      </c>
      <c r="CQ118" s="1">
        <v>0.10000000659890421</v>
      </c>
      <c r="CT118" s="1" t="s">
        <v>193</v>
      </c>
      <c r="CU118" s="1">
        <v>1006912858</v>
      </c>
      <c r="CV118" s="1" t="s">
        <v>451</v>
      </c>
      <c r="CW118" s="1">
        <v>0.1052637872002033</v>
      </c>
      <c r="CZ118" s="1" t="s">
        <v>193</v>
      </c>
      <c r="DA118" s="1">
        <v>905456117</v>
      </c>
      <c r="DB118" s="1" t="s">
        <v>85</v>
      </c>
      <c r="DC118" s="1">
        <v>0.1000000049477822</v>
      </c>
      <c r="DF118" s="1" t="s">
        <v>193</v>
      </c>
      <c r="DG118" s="1">
        <v>984281018</v>
      </c>
      <c r="DH118" s="1" t="s">
        <v>587</v>
      </c>
      <c r="DI118" s="1">
        <v>0.1000022954176792</v>
      </c>
      <c r="DL118" s="1" t="s">
        <v>193</v>
      </c>
      <c r="DM118" s="1">
        <v>1014909966</v>
      </c>
      <c r="DN118" s="1" t="s">
        <v>633</v>
      </c>
      <c r="DO118" s="1">
        <v>0.1000370195470566</v>
      </c>
    </row>
    <row r="119" spans="2:120" ht="23.1" customHeight="1" x14ac:dyDescent="0.25">
      <c r="B119" s="1" t="s">
        <v>214</v>
      </c>
      <c r="C119" s="1">
        <v>989134068</v>
      </c>
      <c r="D119" s="1" t="s">
        <v>615</v>
      </c>
      <c r="E119" s="1">
        <v>0.1002899893749245</v>
      </c>
      <c r="H119" s="1" t="s">
        <v>214</v>
      </c>
      <c r="I119" s="1">
        <v>1070176023</v>
      </c>
      <c r="J119" s="1" t="s">
        <v>524</v>
      </c>
      <c r="K119" s="1">
        <v>0.1000305852912791</v>
      </c>
      <c r="N119" s="1" t="s">
        <v>214</v>
      </c>
      <c r="O119" s="1">
        <v>779219043</v>
      </c>
      <c r="P119" s="1" t="s">
        <v>561</v>
      </c>
      <c r="Q119" s="1">
        <v>0.1001688283331411</v>
      </c>
      <c r="T119" s="1" t="s">
        <v>214</v>
      </c>
      <c r="U119" s="1">
        <v>900042988</v>
      </c>
      <c r="V119" s="1" t="s">
        <v>492</v>
      </c>
      <c r="W119" s="1">
        <v>0.10061229311559269</v>
      </c>
      <c r="Z119" s="1" t="s">
        <v>214</v>
      </c>
      <c r="AA119" s="1">
        <v>871607847</v>
      </c>
      <c r="AB119" s="1" t="s">
        <v>485</v>
      </c>
      <c r="AC119" s="1">
        <v>0.10020221610958301</v>
      </c>
      <c r="AF119" s="1" t="s">
        <v>214</v>
      </c>
      <c r="AG119" s="1">
        <v>971090005</v>
      </c>
      <c r="AH119" s="1" t="s">
        <v>548</v>
      </c>
      <c r="AI119" s="1">
        <v>0.10028129445104959</v>
      </c>
      <c r="AL119" s="1" t="s">
        <v>214</v>
      </c>
      <c r="AM119" s="1">
        <v>1038237259</v>
      </c>
      <c r="AN119" s="1" t="s">
        <v>430</v>
      </c>
      <c r="AO119" s="1">
        <v>0.1000003436597772</v>
      </c>
      <c r="AR119" s="1" t="s">
        <v>214</v>
      </c>
      <c r="AS119" s="1">
        <v>748394210</v>
      </c>
      <c r="AT119" s="1" t="s">
        <v>447</v>
      </c>
      <c r="AU119" s="1">
        <v>0.1094412543486889</v>
      </c>
      <c r="AX119" s="1" t="s">
        <v>214</v>
      </c>
      <c r="AY119" s="1">
        <v>729184148</v>
      </c>
      <c r="AZ119" s="1" t="s">
        <v>566</v>
      </c>
      <c r="BA119" s="1">
        <v>0.1000351393802745</v>
      </c>
      <c r="BD119" s="1" t="s">
        <v>214</v>
      </c>
      <c r="BE119" s="1">
        <v>1073429323</v>
      </c>
      <c r="BF119" s="1" t="s">
        <v>274</v>
      </c>
      <c r="BG119" s="1">
        <v>0.1000017260851625</v>
      </c>
      <c r="BJ119" s="1" t="s">
        <v>214</v>
      </c>
      <c r="BK119" s="1">
        <v>1042226819</v>
      </c>
      <c r="BL119" s="1" t="s">
        <v>618</v>
      </c>
      <c r="BM119" s="1">
        <v>0.10374360613392181</v>
      </c>
      <c r="BP119" s="1" t="s">
        <v>214</v>
      </c>
      <c r="BQ119" s="1">
        <v>988667810</v>
      </c>
      <c r="BR119" s="1" t="s">
        <v>488</v>
      </c>
      <c r="BS119" s="1">
        <v>0.1000000051786855</v>
      </c>
      <c r="BV119" s="1" t="s">
        <v>214</v>
      </c>
      <c r="BW119" s="1">
        <v>835511151</v>
      </c>
      <c r="BX119" s="1" t="s">
        <v>535</v>
      </c>
      <c r="BY119" s="1">
        <v>0.1000297917672141</v>
      </c>
      <c r="CB119" s="1" t="s">
        <v>214</v>
      </c>
      <c r="CC119" s="1">
        <v>1001448452</v>
      </c>
      <c r="CD119" s="1" t="s">
        <v>514</v>
      </c>
      <c r="CE119" s="1">
        <v>0.10141687187940621</v>
      </c>
      <c r="CH119" s="1" t="s">
        <v>214</v>
      </c>
      <c r="CI119" s="1">
        <v>835827992</v>
      </c>
      <c r="CJ119" s="1" t="s">
        <v>434</v>
      </c>
      <c r="CK119" s="1">
        <v>0.1012783704399433</v>
      </c>
      <c r="CN119" s="1" t="s">
        <v>214</v>
      </c>
      <c r="CO119" s="1">
        <v>1000166039</v>
      </c>
      <c r="CP119" s="1" t="s">
        <v>125</v>
      </c>
      <c r="CQ119" s="1">
        <v>0.10000000659890421</v>
      </c>
      <c r="CT119" s="1" t="s">
        <v>214</v>
      </c>
      <c r="CU119" s="1">
        <v>1006912858</v>
      </c>
      <c r="CV119" s="1" t="s">
        <v>451</v>
      </c>
      <c r="CW119" s="1">
        <v>0.1052637872002033</v>
      </c>
      <c r="CZ119" s="1" t="s">
        <v>214</v>
      </c>
      <c r="DA119" s="1">
        <v>905456117</v>
      </c>
      <c r="DB119" s="1" t="s">
        <v>85</v>
      </c>
      <c r="DC119" s="1">
        <v>0.1000000049477822</v>
      </c>
      <c r="DF119" s="1" t="s">
        <v>214</v>
      </c>
      <c r="DG119" s="1">
        <v>984281018</v>
      </c>
      <c r="DH119" s="1" t="s">
        <v>587</v>
      </c>
      <c r="DI119" s="1">
        <v>0.1000022954176792</v>
      </c>
      <c r="DL119" s="1" t="s">
        <v>214</v>
      </c>
      <c r="DM119" s="1">
        <v>1014871965</v>
      </c>
      <c r="DN119" s="1" t="s">
        <v>642</v>
      </c>
      <c r="DO119" s="1">
        <v>0.1000295283690452</v>
      </c>
    </row>
    <row r="121" spans="2:120" ht="23.1" customHeight="1" x14ac:dyDescent="0.25">
      <c r="B121" s="2" t="s">
        <v>709</v>
      </c>
      <c r="C121" s="3"/>
      <c r="D121" s="3"/>
      <c r="E121" s="3"/>
      <c r="F121" s="3"/>
      <c r="H121" s="2" t="s">
        <v>709</v>
      </c>
      <c r="I121" s="3"/>
      <c r="J121" s="3"/>
      <c r="K121" s="3"/>
      <c r="L121" s="3"/>
      <c r="N121" s="2" t="s">
        <v>709</v>
      </c>
      <c r="O121" s="3"/>
      <c r="P121" s="3"/>
      <c r="Q121" s="3"/>
      <c r="R121" s="3"/>
      <c r="T121" s="2" t="s">
        <v>709</v>
      </c>
      <c r="U121" s="3"/>
      <c r="V121" s="3"/>
      <c r="W121" s="3"/>
      <c r="X121" s="3"/>
      <c r="Z121" s="2" t="s">
        <v>709</v>
      </c>
      <c r="AA121" s="3"/>
      <c r="AB121" s="3"/>
      <c r="AC121" s="3"/>
      <c r="AD121" s="3"/>
      <c r="AF121" s="2" t="s">
        <v>709</v>
      </c>
      <c r="AG121" s="3"/>
      <c r="AH121" s="3"/>
      <c r="AI121" s="3"/>
      <c r="AJ121" s="3"/>
      <c r="AL121" s="2" t="s">
        <v>709</v>
      </c>
      <c r="AM121" s="3"/>
      <c r="AN121" s="3"/>
      <c r="AO121" s="3"/>
      <c r="AP121" s="3"/>
      <c r="AR121" s="2" t="s">
        <v>709</v>
      </c>
      <c r="AS121" s="3"/>
      <c r="AT121" s="3"/>
      <c r="AU121" s="3"/>
      <c r="AV121" s="3"/>
      <c r="AX121" s="2" t="s">
        <v>709</v>
      </c>
      <c r="AY121" s="3"/>
      <c r="AZ121" s="3"/>
      <c r="BA121" s="3"/>
      <c r="BB121" s="3"/>
      <c r="BD121" s="2" t="s">
        <v>709</v>
      </c>
      <c r="BE121" s="3"/>
      <c r="BF121" s="3"/>
      <c r="BG121" s="3"/>
      <c r="BH121" s="3"/>
      <c r="BJ121" s="2" t="s">
        <v>709</v>
      </c>
      <c r="BK121" s="3"/>
      <c r="BL121" s="3"/>
      <c r="BM121" s="3"/>
      <c r="BN121" s="3"/>
      <c r="BP121" s="2" t="s">
        <v>709</v>
      </c>
      <c r="BQ121" s="3"/>
      <c r="BR121" s="3"/>
      <c r="BS121" s="3"/>
      <c r="BT121" s="3"/>
      <c r="BV121" s="2" t="s">
        <v>709</v>
      </c>
      <c r="BW121" s="3"/>
      <c r="BX121" s="3"/>
      <c r="BY121" s="3"/>
      <c r="BZ121" s="3"/>
      <c r="CB121" s="2" t="s">
        <v>709</v>
      </c>
      <c r="CC121" s="3"/>
      <c r="CD121" s="3"/>
      <c r="CE121" s="3"/>
      <c r="CF121" s="3"/>
      <c r="CH121" s="2" t="s">
        <v>709</v>
      </c>
      <c r="CI121" s="3"/>
      <c r="CJ121" s="3"/>
      <c r="CK121" s="3"/>
      <c r="CL121" s="3"/>
      <c r="CN121" s="2" t="s">
        <v>709</v>
      </c>
      <c r="CO121" s="3"/>
      <c r="CP121" s="3"/>
      <c r="CQ121" s="3"/>
      <c r="CR121" s="3"/>
      <c r="CT121" s="2" t="s">
        <v>709</v>
      </c>
      <c r="CU121" s="3"/>
      <c r="CV121" s="3"/>
      <c r="CW121" s="3"/>
      <c r="CX121" s="3"/>
      <c r="CZ121" s="2" t="s">
        <v>709</v>
      </c>
      <c r="DA121" s="3"/>
      <c r="DB121" s="3"/>
      <c r="DC121" s="3"/>
      <c r="DD121" s="3"/>
      <c r="DF121" s="2" t="s">
        <v>709</v>
      </c>
      <c r="DG121" s="3"/>
      <c r="DH121" s="3"/>
      <c r="DI121" s="3"/>
      <c r="DJ121" s="3"/>
      <c r="DL121" s="2" t="s">
        <v>709</v>
      </c>
      <c r="DM121" s="3"/>
      <c r="DN121" s="3"/>
      <c r="DO121" s="3"/>
      <c r="DP121" s="3"/>
    </row>
    <row r="122" spans="2:120" ht="23.1" customHeight="1" x14ac:dyDescent="0.25">
      <c r="B122" s="1" t="s">
        <v>21</v>
      </c>
      <c r="C122" s="1" t="s">
        <v>22</v>
      </c>
      <c r="D122" s="1" t="s">
        <v>23</v>
      </c>
      <c r="E122" s="1" t="s">
        <v>24</v>
      </c>
      <c r="H122" s="1" t="s">
        <v>21</v>
      </c>
      <c r="I122" s="1" t="s">
        <v>22</v>
      </c>
      <c r="J122" s="1" t="s">
        <v>23</v>
      </c>
      <c r="K122" s="1" t="s">
        <v>24</v>
      </c>
      <c r="N122" s="1" t="s">
        <v>21</v>
      </c>
      <c r="O122" s="1" t="s">
        <v>22</v>
      </c>
      <c r="P122" s="1" t="s">
        <v>23</v>
      </c>
      <c r="Q122" s="1" t="s">
        <v>24</v>
      </c>
      <c r="T122" s="1" t="s">
        <v>21</v>
      </c>
      <c r="U122" s="1" t="s">
        <v>22</v>
      </c>
      <c r="V122" s="1" t="s">
        <v>23</v>
      </c>
      <c r="W122" s="1" t="s">
        <v>24</v>
      </c>
      <c r="Z122" s="1" t="s">
        <v>21</v>
      </c>
      <c r="AA122" s="1" t="s">
        <v>22</v>
      </c>
      <c r="AB122" s="1" t="s">
        <v>23</v>
      </c>
      <c r="AC122" s="1" t="s">
        <v>24</v>
      </c>
      <c r="AF122" s="1" t="s">
        <v>21</v>
      </c>
      <c r="AG122" s="1" t="s">
        <v>22</v>
      </c>
      <c r="AH122" s="1" t="s">
        <v>23</v>
      </c>
      <c r="AI122" s="1" t="s">
        <v>24</v>
      </c>
      <c r="AL122" s="1" t="s">
        <v>21</v>
      </c>
      <c r="AM122" s="1" t="s">
        <v>22</v>
      </c>
      <c r="AN122" s="1" t="s">
        <v>23</v>
      </c>
      <c r="AO122" s="1" t="s">
        <v>24</v>
      </c>
      <c r="AR122" s="1" t="s">
        <v>21</v>
      </c>
      <c r="AS122" s="1" t="s">
        <v>22</v>
      </c>
      <c r="AT122" s="1" t="s">
        <v>23</v>
      </c>
      <c r="AU122" s="1" t="s">
        <v>24</v>
      </c>
      <c r="AX122" s="1" t="s">
        <v>21</v>
      </c>
      <c r="AY122" s="1" t="s">
        <v>22</v>
      </c>
      <c r="AZ122" s="1" t="s">
        <v>23</v>
      </c>
      <c r="BA122" s="1" t="s">
        <v>24</v>
      </c>
      <c r="BD122" s="1" t="s">
        <v>21</v>
      </c>
      <c r="BE122" s="1" t="s">
        <v>22</v>
      </c>
      <c r="BF122" s="1" t="s">
        <v>23</v>
      </c>
      <c r="BG122" s="1" t="s">
        <v>24</v>
      </c>
      <c r="BJ122" s="1" t="s">
        <v>21</v>
      </c>
      <c r="BK122" s="1" t="s">
        <v>22</v>
      </c>
      <c r="BL122" s="1" t="s">
        <v>23</v>
      </c>
      <c r="BM122" s="1" t="s">
        <v>24</v>
      </c>
      <c r="BP122" s="1" t="s">
        <v>21</v>
      </c>
      <c r="BQ122" s="1" t="s">
        <v>22</v>
      </c>
      <c r="BR122" s="1" t="s">
        <v>23</v>
      </c>
      <c r="BS122" s="1" t="s">
        <v>24</v>
      </c>
      <c r="BV122" s="1" t="s">
        <v>21</v>
      </c>
      <c r="BW122" s="1" t="s">
        <v>22</v>
      </c>
      <c r="BX122" s="1" t="s">
        <v>23</v>
      </c>
      <c r="BY122" s="1" t="s">
        <v>24</v>
      </c>
      <c r="CB122" s="1" t="s">
        <v>21</v>
      </c>
      <c r="CC122" s="1" t="s">
        <v>22</v>
      </c>
      <c r="CD122" s="1" t="s">
        <v>23</v>
      </c>
      <c r="CE122" s="1" t="s">
        <v>24</v>
      </c>
      <c r="CH122" s="1" t="s">
        <v>21</v>
      </c>
      <c r="CI122" s="1" t="s">
        <v>22</v>
      </c>
      <c r="CJ122" s="1" t="s">
        <v>23</v>
      </c>
      <c r="CK122" s="1" t="s">
        <v>24</v>
      </c>
      <c r="CN122" s="1" t="s">
        <v>21</v>
      </c>
      <c r="CO122" s="1" t="s">
        <v>22</v>
      </c>
      <c r="CP122" s="1" t="s">
        <v>23</v>
      </c>
      <c r="CQ122" s="1" t="s">
        <v>24</v>
      </c>
      <c r="CT122" s="1" t="s">
        <v>21</v>
      </c>
      <c r="CU122" s="1" t="s">
        <v>22</v>
      </c>
      <c r="CV122" s="1" t="s">
        <v>23</v>
      </c>
      <c r="CW122" s="1" t="s">
        <v>24</v>
      </c>
      <c r="CZ122" s="1" t="s">
        <v>21</v>
      </c>
      <c r="DA122" s="1" t="s">
        <v>22</v>
      </c>
      <c r="DB122" s="1" t="s">
        <v>23</v>
      </c>
      <c r="DC122" s="1" t="s">
        <v>24</v>
      </c>
      <c r="DF122" s="1" t="s">
        <v>21</v>
      </c>
      <c r="DG122" s="1" t="s">
        <v>22</v>
      </c>
      <c r="DH122" s="1" t="s">
        <v>23</v>
      </c>
      <c r="DI122" s="1" t="s">
        <v>24</v>
      </c>
      <c r="DL122" s="1" t="s">
        <v>21</v>
      </c>
      <c r="DM122" s="1" t="s">
        <v>22</v>
      </c>
      <c r="DN122" s="1" t="s">
        <v>23</v>
      </c>
      <c r="DO122" s="1" t="s">
        <v>24</v>
      </c>
    </row>
    <row r="123" spans="2:120" ht="23.1" customHeight="1" x14ac:dyDescent="0.25">
      <c r="B123" s="1" t="s">
        <v>25</v>
      </c>
      <c r="C123" s="1">
        <v>987036916</v>
      </c>
      <c r="D123" s="1" t="s">
        <v>258</v>
      </c>
      <c r="E123" s="1">
        <v>9.9910840956093969E-2</v>
      </c>
      <c r="H123" s="1" t="s">
        <v>25</v>
      </c>
      <c r="I123" s="1">
        <v>1070143503</v>
      </c>
      <c r="J123" s="1" t="s">
        <v>660</v>
      </c>
      <c r="K123" s="1">
        <v>0.10007903233368701</v>
      </c>
      <c r="N123" s="1" t="s">
        <v>25</v>
      </c>
      <c r="O123" s="1">
        <v>779219043</v>
      </c>
      <c r="P123" s="1" t="s">
        <v>561</v>
      </c>
      <c r="Q123" s="1">
        <v>0.10016880188432491</v>
      </c>
      <c r="T123" s="1" t="s">
        <v>25</v>
      </c>
      <c r="U123" s="1">
        <v>901615820</v>
      </c>
      <c r="V123" s="1" t="s">
        <v>710</v>
      </c>
      <c r="W123" s="1">
        <v>0.1005499305867821</v>
      </c>
      <c r="Z123" s="1" t="s">
        <v>25</v>
      </c>
      <c r="AA123" s="1">
        <v>870839757</v>
      </c>
      <c r="AB123" s="1" t="s">
        <v>510</v>
      </c>
      <c r="AC123" s="1">
        <v>9.9923018492886526E-2</v>
      </c>
      <c r="AF123" s="1" t="s">
        <v>25</v>
      </c>
      <c r="AG123" s="1">
        <v>966572917</v>
      </c>
      <c r="AH123" s="1" t="s">
        <v>711</v>
      </c>
      <c r="AI123" s="1">
        <v>9.9535803768477163E-2</v>
      </c>
      <c r="AL123" s="1" t="s">
        <v>25</v>
      </c>
      <c r="AM123" s="1">
        <v>1038235211</v>
      </c>
      <c r="AN123" s="1" t="s">
        <v>691</v>
      </c>
      <c r="AO123" s="1">
        <v>9.9999825241888357E-2</v>
      </c>
      <c r="AR123" s="1" t="s">
        <v>25</v>
      </c>
      <c r="AS123" s="1">
        <v>748130889</v>
      </c>
      <c r="AT123" s="1" t="s">
        <v>712</v>
      </c>
      <c r="AU123" s="1">
        <v>0.1069928646268974</v>
      </c>
      <c r="AX123" s="1" t="s">
        <v>25</v>
      </c>
      <c r="AY123" s="1">
        <v>729184148</v>
      </c>
      <c r="AZ123" s="1" t="s">
        <v>566</v>
      </c>
      <c r="BA123" s="1">
        <v>0.10001438281826081</v>
      </c>
      <c r="BD123" s="1" t="s">
        <v>25</v>
      </c>
      <c r="BE123" s="1">
        <v>1073423798</v>
      </c>
      <c r="BF123" s="1" t="s">
        <v>629</v>
      </c>
      <c r="BG123" s="1">
        <v>0.10000022165686059</v>
      </c>
      <c r="BJ123" s="1" t="s">
        <v>25</v>
      </c>
      <c r="BK123" s="1">
        <v>1040252472</v>
      </c>
      <c r="BL123" s="1" t="s">
        <v>550</v>
      </c>
      <c r="BM123" s="1">
        <v>0.1046235753591031</v>
      </c>
      <c r="BP123" s="1" t="s">
        <v>25</v>
      </c>
      <c r="BQ123" s="1">
        <v>988667810</v>
      </c>
      <c r="BR123" s="1" t="s">
        <v>488</v>
      </c>
      <c r="BS123" s="1">
        <v>0.1049241496107962</v>
      </c>
      <c r="BV123" s="1" t="s">
        <v>25</v>
      </c>
      <c r="BW123" s="1">
        <v>835514376</v>
      </c>
      <c r="BX123" s="1" t="s">
        <v>713</v>
      </c>
      <c r="BY123" s="1">
        <v>0.1000230147784727</v>
      </c>
      <c r="CB123" s="1" t="s">
        <v>25</v>
      </c>
      <c r="CC123" s="1">
        <v>1001448501</v>
      </c>
      <c r="CD123" s="1" t="s">
        <v>714</v>
      </c>
      <c r="CE123" s="1">
        <v>0.1000582517355352</v>
      </c>
      <c r="CH123" s="1" t="s">
        <v>25</v>
      </c>
      <c r="CI123" s="1">
        <v>835695135</v>
      </c>
      <c r="CJ123" s="1" t="s">
        <v>715</v>
      </c>
      <c r="CK123" s="1">
        <v>0.1007315387569208</v>
      </c>
      <c r="CN123" s="1" t="s">
        <v>25</v>
      </c>
      <c r="CO123" s="1">
        <v>1000165879</v>
      </c>
      <c r="CP123" s="1" t="s">
        <v>667</v>
      </c>
      <c r="CQ123" s="1">
        <v>0.10000005651050101</v>
      </c>
      <c r="CT123" s="1" t="s">
        <v>25</v>
      </c>
      <c r="CU123" s="1">
        <v>1006914906</v>
      </c>
      <c r="CV123" s="1" t="s">
        <v>716</v>
      </c>
      <c r="CW123" s="1">
        <v>0.10123061080659</v>
      </c>
      <c r="CZ123" s="1" t="s">
        <v>25</v>
      </c>
      <c r="DA123" s="1">
        <v>905456117</v>
      </c>
      <c r="DB123" s="1" t="s">
        <v>85</v>
      </c>
      <c r="DC123" s="1">
        <v>0.1</v>
      </c>
      <c r="DF123" s="1" t="s">
        <v>25</v>
      </c>
      <c r="DG123" s="1">
        <v>984281018</v>
      </c>
      <c r="DH123" s="1" t="s">
        <v>587</v>
      </c>
      <c r="DI123" s="1">
        <v>0.1000015612088398</v>
      </c>
      <c r="DL123" s="1" t="s">
        <v>25</v>
      </c>
      <c r="DM123" s="1">
        <v>1014871966</v>
      </c>
      <c r="DN123" s="1" t="s">
        <v>686</v>
      </c>
      <c r="DO123" s="1">
        <v>0.1000295285453348</v>
      </c>
    </row>
    <row r="124" spans="2:120" ht="23.1" customHeight="1" x14ac:dyDescent="0.25">
      <c r="B124" s="1" t="s">
        <v>46</v>
      </c>
      <c r="C124" s="1">
        <v>987167988</v>
      </c>
      <c r="D124" s="1" t="s">
        <v>602</v>
      </c>
      <c r="E124" s="1">
        <v>9.9937377720894727E-2</v>
      </c>
      <c r="H124" s="1" t="s">
        <v>46</v>
      </c>
      <c r="I124" s="1">
        <v>1070176031</v>
      </c>
      <c r="J124" s="1" t="s">
        <v>656</v>
      </c>
      <c r="K124" s="1">
        <v>0.1000851164153632</v>
      </c>
      <c r="N124" s="1" t="s">
        <v>46</v>
      </c>
      <c r="O124" s="1">
        <v>779219042</v>
      </c>
      <c r="P124" s="1" t="s">
        <v>28</v>
      </c>
      <c r="Q124" s="1">
        <v>0.1001688016272243</v>
      </c>
      <c r="T124" s="1" t="s">
        <v>46</v>
      </c>
      <c r="U124" s="1">
        <v>893227245</v>
      </c>
      <c r="V124" s="1" t="s">
        <v>717</v>
      </c>
      <c r="W124" s="1">
        <v>9.8687614470837681E-2</v>
      </c>
      <c r="Z124" s="1" t="s">
        <v>46</v>
      </c>
      <c r="AA124" s="1">
        <v>870839757</v>
      </c>
      <c r="AB124" s="1" t="s">
        <v>510</v>
      </c>
      <c r="AC124" s="1">
        <v>9.9923018492886526E-2</v>
      </c>
      <c r="AF124" s="1" t="s">
        <v>46</v>
      </c>
      <c r="AG124" s="1">
        <v>966564723</v>
      </c>
      <c r="AH124" s="1" t="s">
        <v>584</v>
      </c>
      <c r="AI124" s="1">
        <v>9.953411617118435E-2</v>
      </c>
      <c r="AL124" s="1" t="s">
        <v>46</v>
      </c>
      <c r="AM124" s="1">
        <v>1038235211</v>
      </c>
      <c r="AN124" s="1" t="s">
        <v>691</v>
      </c>
      <c r="AO124" s="1">
        <v>9.9999825241888357E-2</v>
      </c>
      <c r="AR124" s="1" t="s">
        <v>46</v>
      </c>
      <c r="AS124" s="1">
        <v>745247305</v>
      </c>
      <c r="AT124" s="1" t="s">
        <v>718</v>
      </c>
      <c r="AU124" s="1">
        <v>0.1061696708939959</v>
      </c>
      <c r="AX124" s="1" t="s">
        <v>46</v>
      </c>
      <c r="AY124" s="1">
        <v>728921983</v>
      </c>
      <c r="AZ124" s="1" t="s">
        <v>346</v>
      </c>
      <c r="BA124" s="1">
        <v>9.9942479013903809E-2</v>
      </c>
      <c r="BD124" s="1" t="s">
        <v>46</v>
      </c>
      <c r="BE124" s="1">
        <v>1073462091</v>
      </c>
      <c r="BF124" s="1" t="s">
        <v>640</v>
      </c>
      <c r="BG124" s="1">
        <v>0.1000073565402084</v>
      </c>
      <c r="BJ124" s="1" t="s">
        <v>46</v>
      </c>
      <c r="BK124" s="1">
        <v>1040250936</v>
      </c>
      <c r="BL124" s="1" t="s">
        <v>708</v>
      </c>
      <c r="BM124" s="1">
        <v>0.10462326639239081</v>
      </c>
      <c r="BP124" s="1" t="s">
        <v>46</v>
      </c>
      <c r="BQ124" s="1">
        <v>988667810</v>
      </c>
      <c r="BR124" s="1" t="s">
        <v>488</v>
      </c>
      <c r="BS124" s="1">
        <v>0.1049241496107962</v>
      </c>
      <c r="BV124" s="1" t="s">
        <v>46</v>
      </c>
      <c r="BW124" s="1">
        <v>835463023</v>
      </c>
      <c r="BX124" s="1" t="s">
        <v>719</v>
      </c>
      <c r="BY124" s="1">
        <v>0.10001071977990809</v>
      </c>
      <c r="CB124" s="1" t="s">
        <v>46</v>
      </c>
      <c r="CC124" s="1">
        <v>1001449476</v>
      </c>
      <c r="CD124" s="1" t="s">
        <v>720</v>
      </c>
      <c r="CE124" s="1">
        <v>0.10005844656700751</v>
      </c>
      <c r="CH124" s="1" t="s">
        <v>46</v>
      </c>
      <c r="CI124" s="1">
        <v>825342232</v>
      </c>
      <c r="CJ124" s="1" t="s">
        <v>721</v>
      </c>
      <c r="CK124" s="1">
        <v>9.8251198467179723E-2</v>
      </c>
      <c r="CN124" s="1" t="s">
        <v>46</v>
      </c>
      <c r="CO124" s="1">
        <v>1000166039</v>
      </c>
      <c r="CP124" s="1" t="s">
        <v>125</v>
      </c>
      <c r="CQ124" s="1">
        <v>0.1000000885052144</v>
      </c>
      <c r="CT124" s="1" t="s">
        <v>46</v>
      </c>
      <c r="CU124" s="1">
        <v>941772122</v>
      </c>
      <c r="CV124" s="1" t="s">
        <v>722</v>
      </c>
      <c r="CW124" s="1">
        <v>8.855599726033582E-2</v>
      </c>
      <c r="CZ124" s="1" t="s">
        <v>46</v>
      </c>
      <c r="DA124" s="1">
        <v>905456117</v>
      </c>
      <c r="DB124" s="1" t="s">
        <v>85</v>
      </c>
      <c r="DC124" s="1">
        <v>0.1</v>
      </c>
      <c r="DF124" s="1" t="s">
        <v>46</v>
      </c>
      <c r="DG124" s="1">
        <v>984281018</v>
      </c>
      <c r="DH124" s="1" t="s">
        <v>587</v>
      </c>
      <c r="DI124" s="1">
        <v>0.1000015612088398</v>
      </c>
      <c r="DL124" s="1" t="s">
        <v>46</v>
      </c>
      <c r="DM124" s="1">
        <v>1014609439</v>
      </c>
      <c r="DN124" s="1" t="s">
        <v>668</v>
      </c>
      <c r="DO124" s="1">
        <v>9.9977783977755336E-2</v>
      </c>
    </row>
    <row r="125" spans="2:120" ht="23.1" customHeight="1" x14ac:dyDescent="0.25">
      <c r="B125" s="1" t="s">
        <v>67</v>
      </c>
      <c r="C125" s="1">
        <v>987036916</v>
      </c>
      <c r="D125" s="1" t="s">
        <v>258</v>
      </c>
      <c r="E125" s="1">
        <v>9.9910840956093969E-2</v>
      </c>
      <c r="H125" s="1" t="s">
        <v>67</v>
      </c>
      <c r="I125" s="1">
        <v>1070175262</v>
      </c>
      <c r="J125" s="1" t="s">
        <v>723</v>
      </c>
      <c r="K125" s="1">
        <v>0.1000849725784155</v>
      </c>
      <c r="N125" s="1" t="s">
        <v>67</v>
      </c>
      <c r="O125" s="1">
        <v>779219043</v>
      </c>
      <c r="P125" s="1" t="s">
        <v>561</v>
      </c>
      <c r="Q125" s="1">
        <v>0.10016880188432491</v>
      </c>
      <c r="T125" s="1" t="s">
        <v>67</v>
      </c>
      <c r="U125" s="1">
        <v>899980493</v>
      </c>
      <c r="V125" s="1" t="s">
        <v>687</v>
      </c>
      <c r="W125" s="1">
        <v>0.10018551174792679</v>
      </c>
      <c r="Z125" s="1" t="s">
        <v>67</v>
      </c>
      <c r="AA125" s="1">
        <v>870839757</v>
      </c>
      <c r="AB125" s="1" t="s">
        <v>510</v>
      </c>
      <c r="AC125" s="1">
        <v>9.9923018492886526E-2</v>
      </c>
      <c r="AF125" s="1" t="s">
        <v>67</v>
      </c>
      <c r="AG125" s="1">
        <v>971090805</v>
      </c>
      <c r="AH125" s="1" t="s">
        <v>724</v>
      </c>
      <c r="AI125" s="1">
        <v>0.1004684650589861</v>
      </c>
      <c r="AL125" s="1" t="s">
        <v>67</v>
      </c>
      <c r="AM125" s="1">
        <v>1038231995</v>
      </c>
      <c r="AN125" s="1" t="s">
        <v>486</v>
      </c>
      <c r="AO125" s="1">
        <v>9.9999205731132995E-2</v>
      </c>
      <c r="AR125" s="1" t="s">
        <v>67</v>
      </c>
      <c r="AS125" s="1">
        <v>664508130</v>
      </c>
      <c r="AT125" s="1" t="s">
        <v>222</v>
      </c>
      <c r="AU125" s="1">
        <v>8.4411232249363241E-2</v>
      </c>
      <c r="AX125" s="1" t="s">
        <v>67</v>
      </c>
      <c r="AY125" s="1">
        <v>729184132</v>
      </c>
      <c r="AZ125" s="1" t="s">
        <v>540</v>
      </c>
      <c r="BA125" s="1">
        <v>0.1000143784291634</v>
      </c>
      <c r="BD125" s="1" t="s">
        <v>67</v>
      </c>
      <c r="BE125" s="1">
        <v>1073423179</v>
      </c>
      <c r="BF125" s="1" t="s">
        <v>677</v>
      </c>
      <c r="BG125" s="1">
        <v>0.100000106324744</v>
      </c>
      <c r="BJ125" s="1" t="s">
        <v>67</v>
      </c>
      <c r="BK125" s="1">
        <v>771815648</v>
      </c>
      <c r="BL125" s="1" t="s">
        <v>725</v>
      </c>
      <c r="BM125" s="1">
        <v>5.7594260049306678E-2</v>
      </c>
      <c r="BP125" s="1" t="s">
        <v>67</v>
      </c>
      <c r="BQ125" s="1">
        <v>720232354</v>
      </c>
      <c r="BR125" s="1" t="s">
        <v>726</v>
      </c>
      <c r="BS125" s="1">
        <v>5.568265350283453E-2</v>
      </c>
      <c r="BV125" s="1" t="s">
        <v>67</v>
      </c>
      <c r="BW125" s="1">
        <v>835511215</v>
      </c>
      <c r="BX125" s="1" t="s">
        <v>630</v>
      </c>
      <c r="BY125" s="1">
        <v>0.1000222579461291</v>
      </c>
      <c r="CB125" s="1" t="s">
        <v>67</v>
      </c>
      <c r="CC125" s="1">
        <v>1001448453</v>
      </c>
      <c r="CD125" s="1" t="s">
        <v>696</v>
      </c>
      <c r="CE125" s="1">
        <v>0.1000582421438368</v>
      </c>
      <c r="CH125" s="1" t="s">
        <v>67</v>
      </c>
      <c r="CI125" s="1">
        <v>824817944</v>
      </c>
      <c r="CJ125" s="1" t="s">
        <v>727</v>
      </c>
      <c r="CK125" s="1">
        <v>9.8126412502757096E-2</v>
      </c>
      <c r="CN125" s="1" t="s">
        <v>67</v>
      </c>
      <c r="CO125" s="1">
        <v>1000166039</v>
      </c>
      <c r="CP125" s="1" t="s">
        <v>125</v>
      </c>
      <c r="CQ125" s="1">
        <v>0.1000000885052144</v>
      </c>
      <c r="CT125" s="1" t="s">
        <v>67</v>
      </c>
      <c r="CU125" s="1">
        <v>1006787733</v>
      </c>
      <c r="CV125" s="1" t="s">
        <v>552</v>
      </c>
      <c r="CW125" s="1">
        <v>0.1012050416399938</v>
      </c>
      <c r="CZ125" s="1" t="s">
        <v>67</v>
      </c>
      <c r="DA125" s="1">
        <v>905456117</v>
      </c>
      <c r="DB125" s="1" t="s">
        <v>85</v>
      </c>
      <c r="DC125" s="1">
        <v>0.1</v>
      </c>
      <c r="DF125" s="1" t="s">
        <v>67</v>
      </c>
      <c r="DG125" s="1">
        <v>984253946</v>
      </c>
      <c r="DH125" s="1" t="s">
        <v>529</v>
      </c>
      <c r="DI125" s="1">
        <v>9.9996060330564046E-2</v>
      </c>
      <c r="DL125" s="1" t="s">
        <v>67</v>
      </c>
      <c r="DM125" s="1">
        <v>1014609823</v>
      </c>
      <c r="DN125" s="1" t="s">
        <v>649</v>
      </c>
      <c r="DO125" s="1">
        <v>9.9977859655104334E-2</v>
      </c>
    </row>
    <row r="126" spans="2:120" ht="23.1" customHeight="1" x14ac:dyDescent="0.25">
      <c r="B126" s="1" t="s">
        <v>88</v>
      </c>
      <c r="C126" s="1">
        <v>987036916</v>
      </c>
      <c r="D126" s="1" t="s">
        <v>258</v>
      </c>
      <c r="E126" s="1">
        <v>9.9910840956093969E-2</v>
      </c>
      <c r="H126" s="1" t="s">
        <v>88</v>
      </c>
      <c r="I126" s="1">
        <v>1068669711</v>
      </c>
      <c r="J126" s="1" t="s">
        <v>728</v>
      </c>
      <c r="K126" s="1">
        <v>9.9803566264046045E-2</v>
      </c>
      <c r="N126" s="1" t="s">
        <v>88</v>
      </c>
      <c r="O126" s="1">
        <v>779219042</v>
      </c>
      <c r="P126" s="1" t="s">
        <v>28</v>
      </c>
      <c r="Q126" s="1">
        <v>0.1001688016272243</v>
      </c>
      <c r="T126" s="1" t="s">
        <v>88</v>
      </c>
      <c r="U126" s="1">
        <v>899980493</v>
      </c>
      <c r="V126" s="1" t="s">
        <v>687</v>
      </c>
      <c r="W126" s="1">
        <v>0.10018551174792679</v>
      </c>
      <c r="Z126" s="1" t="s">
        <v>88</v>
      </c>
      <c r="AA126" s="1">
        <v>870839757</v>
      </c>
      <c r="AB126" s="1" t="s">
        <v>510</v>
      </c>
      <c r="AC126" s="1">
        <v>9.9923018492886526E-2</v>
      </c>
      <c r="AF126" s="1" t="s">
        <v>88</v>
      </c>
      <c r="AG126" s="1">
        <v>966564723</v>
      </c>
      <c r="AH126" s="1" t="s">
        <v>584</v>
      </c>
      <c r="AI126" s="1">
        <v>9.953411617118435E-2</v>
      </c>
      <c r="AL126" s="1" t="s">
        <v>88</v>
      </c>
      <c r="AM126" s="1">
        <v>1038237259</v>
      </c>
      <c r="AN126" s="1" t="s">
        <v>430</v>
      </c>
      <c r="AO126" s="1">
        <v>0.1000002197572003</v>
      </c>
      <c r="AR126" s="1" t="s">
        <v>88</v>
      </c>
      <c r="AS126" s="1">
        <v>748393063</v>
      </c>
      <c r="AT126" s="1" t="s">
        <v>729</v>
      </c>
      <c r="AU126" s="1">
        <v>0.10706786664255161</v>
      </c>
      <c r="AX126" s="1" t="s">
        <v>88</v>
      </c>
      <c r="AY126" s="1">
        <v>729184128</v>
      </c>
      <c r="AZ126" s="1" t="s">
        <v>666</v>
      </c>
      <c r="BA126" s="1">
        <v>0.1000143773318891</v>
      </c>
      <c r="BD126" s="1" t="s">
        <v>88</v>
      </c>
      <c r="BE126" s="1">
        <v>1073423179</v>
      </c>
      <c r="BF126" s="1" t="s">
        <v>677</v>
      </c>
      <c r="BG126" s="1">
        <v>0.100000106324744</v>
      </c>
      <c r="BJ126" s="1" t="s">
        <v>88</v>
      </c>
      <c r="BK126" s="1">
        <v>1040252472</v>
      </c>
      <c r="BL126" s="1" t="s">
        <v>550</v>
      </c>
      <c r="BM126" s="1">
        <v>0.1046235753591031</v>
      </c>
      <c r="BP126" s="1" t="s">
        <v>88</v>
      </c>
      <c r="BQ126" s="1">
        <v>988667810</v>
      </c>
      <c r="BR126" s="1" t="s">
        <v>488</v>
      </c>
      <c r="BS126" s="1">
        <v>0.1049241496107962</v>
      </c>
      <c r="BV126" s="1" t="s">
        <v>88</v>
      </c>
      <c r="BW126" s="1">
        <v>835462152</v>
      </c>
      <c r="BX126" s="1" t="s">
        <v>658</v>
      </c>
      <c r="BY126" s="1">
        <v>0.1000105112505319</v>
      </c>
      <c r="CB126" s="1" t="s">
        <v>88</v>
      </c>
      <c r="CC126" s="1">
        <v>1000399927</v>
      </c>
      <c r="CD126" s="1" t="s">
        <v>689</v>
      </c>
      <c r="CE126" s="1">
        <v>9.9848827979210492E-2</v>
      </c>
      <c r="CH126" s="1" t="s">
        <v>88</v>
      </c>
      <c r="CI126" s="1">
        <v>836221208</v>
      </c>
      <c r="CJ126" s="1" t="s">
        <v>730</v>
      </c>
      <c r="CK126" s="1">
        <v>0.10085840038369751</v>
      </c>
      <c r="CN126" s="1" t="s">
        <v>88</v>
      </c>
      <c r="CO126" s="1">
        <v>1000166039</v>
      </c>
      <c r="CP126" s="1" t="s">
        <v>125</v>
      </c>
      <c r="CQ126" s="1">
        <v>0.1000000885052144</v>
      </c>
      <c r="CT126" s="1" t="s">
        <v>88</v>
      </c>
      <c r="CU126" s="1">
        <v>1006787733</v>
      </c>
      <c r="CV126" s="1" t="s">
        <v>552</v>
      </c>
      <c r="CW126" s="1">
        <v>0.1012050416399938</v>
      </c>
      <c r="CZ126" s="1" t="s">
        <v>88</v>
      </c>
      <c r="DA126" s="1">
        <v>905456117</v>
      </c>
      <c r="DB126" s="1" t="s">
        <v>85</v>
      </c>
      <c r="DC126" s="1">
        <v>0.1</v>
      </c>
      <c r="DF126" s="1" t="s">
        <v>88</v>
      </c>
      <c r="DG126" s="1">
        <v>984281018</v>
      </c>
      <c r="DH126" s="1" t="s">
        <v>587</v>
      </c>
      <c r="DI126" s="1">
        <v>0.1000015612088398</v>
      </c>
      <c r="DL126" s="1" t="s">
        <v>88</v>
      </c>
      <c r="DM126" s="1">
        <v>1014609439</v>
      </c>
      <c r="DN126" s="1" t="s">
        <v>668</v>
      </c>
      <c r="DO126" s="1">
        <v>9.9977783977755336E-2</v>
      </c>
    </row>
    <row r="127" spans="2:120" ht="23.1" customHeight="1" x14ac:dyDescent="0.25">
      <c r="B127" s="1" t="s">
        <v>109</v>
      </c>
      <c r="C127" s="1">
        <v>987008500</v>
      </c>
      <c r="D127" s="1" t="s">
        <v>605</v>
      </c>
      <c r="E127" s="1">
        <v>9.9905088333181166E-2</v>
      </c>
      <c r="H127" s="1" t="s">
        <v>109</v>
      </c>
      <c r="I127" s="1">
        <v>1070176023</v>
      </c>
      <c r="J127" s="1" t="s">
        <v>524</v>
      </c>
      <c r="K127" s="1">
        <v>0.1000851149190095</v>
      </c>
      <c r="N127" s="1" t="s">
        <v>109</v>
      </c>
      <c r="O127" s="1">
        <v>779219043</v>
      </c>
      <c r="P127" s="1" t="s">
        <v>561</v>
      </c>
      <c r="Q127" s="1">
        <v>0.10016880188432491</v>
      </c>
      <c r="T127" s="1" t="s">
        <v>109</v>
      </c>
      <c r="U127" s="1">
        <v>901615852</v>
      </c>
      <c r="V127" s="1" t="s">
        <v>731</v>
      </c>
      <c r="W127" s="1">
        <v>0.1005499377241853</v>
      </c>
      <c r="Z127" s="1" t="s">
        <v>109</v>
      </c>
      <c r="AA127" s="1">
        <v>871608013</v>
      </c>
      <c r="AB127" s="1" t="s">
        <v>732</v>
      </c>
      <c r="AC127" s="1">
        <v>0.1000994007023899</v>
      </c>
      <c r="AF127" s="1" t="s">
        <v>109</v>
      </c>
      <c r="AG127" s="1">
        <v>966564661</v>
      </c>
      <c r="AH127" s="1" t="s">
        <v>733</v>
      </c>
      <c r="AI127" s="1">
        <v>9.953410340201356E-2</v>
      </c>
      <c r="AL127" s="1" t="s">
        <v>109</v>
      </c>
      <c r="AM127" s="1">
        <v>1038237259</v>
      </c>
      <c r="AN127" s="1" t="s">
        <v>430</v>
      </c>
      <c r="AO127" s="1">
        <v>0.1000002197572003</v>
      </c>
      <c r="AR127" s="1" t="s">
        <v>109</v>
      </c>
      <c r="AS127" s="1">
        <v>664506953</v>
      </c>
      <c r="AT127" s="1" t="s">
        <v>621</v>
      </c>
      <c r="AU127" s="1">
        <v>8.4410933225384802E-2</v>
      </c>
      <c r="AX127" s="1" t="s">
        <v>109</v>
      </c>
      <c r="AY127" s="1">
        <v>729184128</v>
      </c>
      <c r="AZ127" s="1" t="s">
        <v>666</v>
      </c>
      <c r="BA127" s="1">
        <v>0.1000143773318891</v>
      </c>
      <c r="BD127" s="1" t="s">
        <v>109</v>
      </c>
      <c r="BE127" s="1">
        <v>1073423798</v>
      </c>
      <c r="BF127" s="1" t="s">
        <v>629</v>
      </c>
      <c r="BG127" s="1">
        <v>0.10000022165686059</v>
      </c>
      <c r="BJ127" s="1" t="s">
        <v>109</v>
      </c>
      <c r="BK127" s="1">
        <v>1040250936</v>
      </c>
      <c r="BL127" s="1" t="s">
        <v>708</v>
      </c>
      <c r="BM127" s="1">
        <v>0.10462326639239081</v>
      </c>
      <c r="BP127" s="1" t="s">
        <v>109</v>
      </c>
      <c r="BQ127" s="1">
        <v>988667810</v>
      </c>
      <c r="BR127" s="1" t="s">
        <v>488</v>
      </c>
      <c r="BS127" s="1">
        <v>0.1049241496107962</v>
      </c>
      <c r="BV127" s="1" t="s">
        <v>109</v>
      </c>
      <c r="BW127" s="1">
        <v>835200943</v>
      </c>
      <c r="BX127" s="1" t="s">
        <v>734</v>
      </c>
      <c r="BY127" s="1">
        <v>9.9947984033076656E-2</v>
      </c>
      <c r="CB127" s="1" t="s">
        <v>109</v>
      </c>
      <c r="CC127" s="1">
        <v>1000626212</v>
      </c>
      <c r="CD127" s="1" t="s">
        <v>735</v>
      </c>
      <c r="CE127" s="1">
        <v>9.9894003607041204E-2</v>
      </c>
      <c r="CH127" s="1" t="s">
        <v>109</v>
      </c>
      <c r="CI127" s="1">
        <v>835827992</v>
      </c>
      <c r="CJ127" s="1" t="s">
        <v>434</v>
      </c>
      <c r="CK127" s="1">
        <v>0.100763569465909</v>
      </c>
      <c r="CN127" s="1" t="s">
        <v>109</v>
      </c>
      <c r="CO127" s="1">
        <v>1000166039</v>
      </c>
      <c r="CP127" s="1" t="s">
        <v>125</v>
      </c>
      <c r="CQ127" s="1">
        <v>0.1000000885052144</v>
      </c>
      <c r="CT127" s="1" t="s">
        <v>109</v>
      </c>
      <c r="CU127" s="1">
        <v>1006912858</v>
      </c>
      <c r="CV127" s="1" t="s">
        <v>451</v>
      </c>
      <c r="CW127" s="1">
        <v>0.1012301990139373</v>
      </c>
      <c r="CZ127" s="1" t="s">
        <v>109</v>
      </c>
      <c r="DA127" s="1">
        <v>905456117</v>
      </c>
      <c r="DB127" s="1" t="s">
        <v>85</v>
      </c>
      <c r="DC127" s="1">
        <v>0.1</v>
      </c>
      <c r="DF127" s="1" t="s">
        <v>109</v>
      </c>
      <c r="DG127" s="1">
        <v>984264431</v>
      </c>
      <c r="DH127" s="1" t="s">
        <v>672</v>
      </c>
      <c r="DI127" s="1">
        <v>9.9998190805694595E-2</v>
      </c>
      <c r="DL127" s="1" t="s">
        <v>109</v>
      </c>
      <c r="DM127" s="1">
        <v>1014759837</v>
      </c>
      <c r="DN127" s="1" t="s">
        <v>680</v>
      </c>
      <c r="DO127" s="1">
        <v>0.1000074260698193</v>
      </c>
    </row>
    <row r="128" spans="2:120" ht="23.1" customHeight="1" x14ac:dyDescent="0.25">
      <c r="B128" s="1" t="s">
        <v>130</v>
      </c>
      <c r="C128" s="1">
        <v>987167988</v>
      </c>
      <c r="D128" s="1" t="s">
        <v>602</v>
      </c>
      <c r="E128" s="1">
        <v>9.9937377720894727E-2</v>
      </c>
      <c r="H128" s="1" t="s">
        <v>130</v>
      </c>
      <c r="I128" s="1">
        <v>1070176023</v>
      </c>
      <c r="J128" s="1" t="s">
        <v>524</v>
      </c>
      <c r="K128" s="1">
        <v>0.1000851149190095</v>
      </c>
      <c r="N128" s="1" t="s">
        <v>130</v>
      </c>
      <c r="O128" s="1">
        <v>772624517</v>
      </c>
      <c r="P128" s="1" t="s">
        <v>546</v>
      </c>
      <c r="Q128" s="1">
        <v>9.8480520284194684E-2</v>
      </c>
      <c r="T128" s="1" t="s">
        <v>130</v>
      </c>
      <c r="U128" s="1">
        <v>893227213</v>
      </c>
      <c r="V128" s="1" t="s">
        <v>650</v>
      </c>
      <c r="W128" s="1">
        <v>9.8687607399840643E-2</v>
      </c>
      <c r="Z128" s="1" t="s">
        <v>130</v>
      </c>
      <c r="AA128" s="1">
        <v>870839591</v>
      </c>
      <c r="AB128" s="1" t="s">
        <v>736</v>
      </c>
      <c r="AC128" s="1">
        <v>9.9922980398117964E-2</v>
      </c>
      <c r="AF128" s="1" t="s">
        <v>130</v>
      </c>
      <c r="AG128" s="1">
        <v>971020403</v>
      </c>
      <c r="AH128" s="1" t="s">
        <v>737</v>
      </c>
      <c r="AI128" s="1">
        <v>0.10045389809069551</v>
      </c>
      <c r="AL128" s="1" t="s">
        <v>130</v>
      </c>
      <c r="AM128" s="1">
        <v>1038237259</v>
      </c>
      <c r="AN128" s="1" t="s">
        <v>430</v>
      </c>
      <c r="AO128" s="1">
        <v>0.1000002197572003</v>
      </c>
      <c r="AR128" s="1" t="s">
        <v>130</v>
      </c>
      <c r="AS128" s="1">
        <v>744985191</v>
      </c>
      <c r="AT128" s="1" t="s">
        <v>556</v>
      </c>
      <c r="AU128" s="1">
        <v>0.1060950012827627</v>
      </c>
      <c r="AX128" s="1" t="s">
        <v>130</v>
      </c>
      <c r="AY128" s="1">
        <v>729184129</v>
      </c>
      <c r="AZ128" s="1" t="s">
        <v>738</v>
      </c>
      <c r="BA128" s="1">
        <v>0.1000143776062077</v>
      </c>
      <c r="BD128" s="1" t="s">
        <v>130</v>
      </c>
      <c r="BE128" s="1">
        <v>1073423798</v>
      </c>
      <c r="BF128" s="1" t="s">
        <v>629</v>
      </c>
      <c r="BG128" s="1">
        <v>0.10000022165686059</v>
      </c>
      <c r="BJ128" s="1" t="s">
        <v>130</v>
      </c>
      <c r="BK128" s="1">
        <v>1040251111</v>
      </c>
      <c r="BL128" s="1" t="s">
        <v>739</v>
      </c>
      <c r="BM128" s="1">
        <v>0.10462330159365341</v>
      </c>
      <c r="BP128" s="1" t="s">
        <v>130</v>
      </c>
      <c r="BQ128" s="1">
        <v>988667810</v>
      </c>
      <c r="BR128" s="1" t="s">
        <v>488</v>
      </c>
      <c r="BS128" s="1">
        <v>0.1049241496107962</v>
      </c>
      <c r="BV128" s="1" t="s">
        <v>130</v>
      </c>
      <c r="BW128" s="1">
        <v>835510287</v>
      </c>
      <c r="BX128" s="1" t="s">
        <v>740</v>
      </c>
      <c r="BY128" s="1">
        <v>0.10002203575736091</v>
      </c>
      <c r="CB128" s="1" t="s">
        <v>130</v>
      </c>
      <c r="CC128" s="1">
        <v>1001448469</v>
      </c>
      <c r="CD128" s="1" t="s">
        <v>741</v>
      </c>
      <c r="CE128" s="1">
        <v>0.10005824534106959</v>
      </c>
      <c r="CH128" s="1" t="s">
        <v>130</v>
      </c>
      <c r="CI128" s="1">
        <v>835827992</v>
      </c>
      <c r="CJ128" s="1" t="s">
        <v>434</v>
      </c>
      <c r="CK128" s="1">
        <v>0.100763569465909</v>
      </c>
      <c r="CN128" s="1" t="s">
        <v>130</v>
      </c>
      <c r="CO128" s="1">
        <v>1000161938</v>
      </c>
      <c r="CP128" s="1" t="s">
        <v>742</v>
      </c>
      <c r="CQ128" s="1">
        <v>9.9999268442332409E-2</v>
      </c>
      <c r="CT128" s="1" t="s">
        <v>130</v>
      </c>
      <c r="CU128" s="1">
        <v>1006912858</v>
      </c>
      <c r="CV128" s="1" t="s">
        <v>451</v>
      </c>
      <c r="CW128" s="1">
        <v>0.1012301990139373</v>
      </c>
      <c r="CZ128" s="1" t="s">
        <v>130</v>
      </c>
      <c r="DA128" s="1">
        <v>905456117</v>
      </c>
      <c r="DB128" s="1" t="s">
        <v>85</v>
      </c>
      <c r="DC128" s="1">
        <v>0.1</v>
      </c>
      <c r="DF128" s="1" t="s">
        <v>130</v>
      </c>
      <c r="DG128" s="1">
        <v>984264431</v>
      </c>
      <c r="DH128" s="1" t="s">
        <v>672</v>
      </c>
      <c r="DI128" s="1">
        <v>9.9998190805694595E-2</v>
      </c>
      <c r="DL128" s="1" t="s">
        <v>130</v>
      </c>
      <c r="DM128" s="1">
        <v>1014759837</v>
      </c>
      <c r="DN128" s="1" t="s">
        <v>680</v>
      </c>
      <c r="DO128" s="1">
        <v>0.1000074260698193</v>
      </c>
    </row>
    <row r="129" spans="2:120" ht="23.1" customHeight="1" x14ac:dyDescent="0.25">
      <c r="B129" s="1" t="s">
        <v>151</v>
      </c>
      <c r="C129" s="1">
        <v>987008500</v>
      </c>
      <c r="D129" s="1" t="s">
        <v>605</v>
      </c>
      <c r="E129" s="1">
        <v>9.9905088333181166E-2</v>
      </c>
      <c r="H129" s="1" t="s">
        <v>151</v>
      </c>
      <c r="I129" s="1">
        <v>1068668958</v>
      </c>
      <c r="J129" s="1" t="s">
        <v>664</v>
      </c>
      <c r="K129" s="1">
        <v>9.9803425618048239E-2</v>
      </c>
      <c r="N129" s="1" t="s">
        <v>151</v>
      </c>
      <c r="O129" s="1">
        <v>779220067</v>
      </c>
      <c r="P129" s="1" t="s">
        <v>743</v>
      </c>
      <c r="Q129" s="1">
        <v>0.10016906515540749</v>
      </c>
      <c r="T129" s="1" t="s">
        <v>151</v>
      </c>
      <c r="U129" s="1">
        <v>900055737</v>
      </c>
      <c r="V129" s="1" t="s">
        <v>596</v>
      </c>
      <c r="W129" s="1">
        <v>0.1002022647194224</v>
      </c>
      <c r="Z129" s="1" t="s">
        <v>151</v>
      </c>
      <c r="AA129" s="1">
        <v>870821415</v>
      </c>
      <c r="AB129" s="1" t="s">
        <v>744</v>
      </c>
      <c r="AC129" s="1">
        <v>9.9918809294376715E-2</v>
      </c>
      <c r="AF129" s="1" t="s">
        <v>151</v>
      </c>
      <c r="AG129" s="1">
        <v>966564661</v>
      </c>
      <c r="AH129" s="1" t="s">
        <v>733</v>
      </c>
      <c r="AI129" s="1">
        <v>9.953410340201356E-2</v>
      </c>
      <c r="AL129" s="1" t="s">
        <v>151</v>
      </c>
      <c r="AM129" s="1">
        <v>1038237259</v>
      </c>
      <c r="AN129" s="1" t="s">
        <v>430</v>
      </c>
      <c r="AO129" s="1">
        <v>0.1000002197572003</v>
      </c>
      <c r="AR129" s="1" t="s">
        <v>151</v>
      </c>
      <c r="AS129" s="1">
        <v>745722471</v>
      </c>
      <c r="AT129" s="1" t="s">
        <v>639</v>
      </c>
      <c r="AU129" s="1">
        <v>0.10630510057020851</v>
      </c>
      <c r="AX129" s="1" t="s">
        <v>151</v>
      </c>
      <c r="AY129" s="1">
        <v>728921983</v>
      </c>
      <c r="AZ129" s="1" t="s">
        <v>346</v>
      </c>
      <c r="BA129" s="1">
        <v>9.9942479013903809E-2</v>
      </c>
      <c r="BD129" s="1" t="s">
        <v>151</v>
      </c>
      <c r="BE129" s="1">
        <v>1073297846</v>
      </c>
      <c r="BF129" s="1" t="s">
        <v>745</v>
      </c>
      <c r="BG129" s="1">
        <v>9.9976755642784229E-2</v>
      </c>
      <c r="BJ129" s="1" t="s">
        <v>151</v>
      </c>
      <c r="BK129" s="1">
        <v>1040251110</v>
      </c>
      <c r="BL129" s="1" t="s">
        <v>225</v>
      </c>
      <c r="BM129" s="1">
        <v>0.1046233013925033</v>
      </c>
      <c r="BP129" s="1" t="s">
        <v>151</v>
      </c>
      <c r="BQ129" s="1">
        <v>988667810</v>
      </c>
      <c r="BR129" s="1" t="s">
        <v>488</v>
      </c>
      <c r="BS129" s="1">
        <v>0.1049241496107962</v>
      </c>
      <c r="BV129" s="1" t="s">
        <v>151</v>
      </c>
      <c r="BW129" s="1">
        <v>835249007</v>
      </c>
      <c r="BX129" s="1" t="s">
        <v>662</v>
      </c>
      <c r="BY129" s="1">
        <v>9.9959487942816783E-2</v>
      </c>
      <c r="CB129" s="1" t="s">
        <v>151</v>
      </c>
      <c r="CC129" s="1">
        <v>1000400949</v>
      </c>
      <c r="CD129" s="1" t="s">
        <v>746</v>
      </c>
      <c r="CE129" s="1">
        <v>9.9849031988730214E-2</v>
      </c>
      <c r="CH129" s="1" t="s">
        <v>151</v>
      </c>
      <c r="CI129" s="1">
        <v>833599768</v>
      </c>
      <c r="CJ129" s="1" t="s">
        <v>747</v>
      </c>
      <c r="CK129" s="1">
        <v>0.1002270367623538</v>
      </c>
      <c r="CN129" s="1" t="s">
        <v>151</v>
      </c>
      <c r="CO129" s="1">
        <v>1000165879</v>
      </c>
      <c r="CP129" s="1" t="s">
        <v>667</v>
      </c>
      <c r="CQ129" s="1">
        <v>0.10000005651050101</v>
      </c>
      <c r="CT129" s="1" t="s">
        <v>151</v>
      </c>
      <c r="CU129" s="1">
        <v>1006912861</v>
      </c>
      <c r="CV129" s="1" t="s">
        <v>685</v>
      </c>
      <c r="CW129" s="1">
        <v>0.1012301996171486</v>
      </c>
      <c r="CZ129" s="1" t="s">
        <v>151</v>
      </c>
      <c r="DA129" s="1">
        <v>905456117</v>
      </c>
      <c r="DB129" s="1" t="s">
        <v>85</v>
      </c>
      <c r="DC129" s="1">
        <v>0.1</v>
      </c>
      <c r="DF129" s="1" t="s">
        <v>151</v>
      </c>
      <c r="DG129" s="1">
        <v>984264634</v>
      </c>
      <c r="DH129" s="1" t="s">
        <v>748</v>
      </c>
      <c r="DI129" s="1">
        <v>9.9998232054030259E-2</v>
      </c>
      <c r="DL129" s="1" t="s">
        <v>151</v>
      </c>
      <c r="DM129" s="1">
        <v>1014609823</v>
      </c>
      <c r="DN129" s="1" t="s">
        <v>649</v>
      </c>
      <c r="DO129" s="1">
        <v>9.9977859655104334E-2</v>
      </c>
    </row>
    <row r="130" spans="2:120" ht="23.1" customHeight="1" x14ac:dyDescent="0.25">
      <c r="B130" s="1" t="s">
        <v>172</v>
      </c>
      <c r="C130" s="1">
        <v>987036916</v>
      </c>
      <c r="D130" s="1" t="s">
        <v>258</v>
      </c>
      <c r="E130" s="1">
        <v>9.9910840956093969E-2</v>
      </c>
      <c r="H130" s="1" t="s">
        <v>172</v>
      </c>
      <c r="I130" s="1">
        <v>1068668958</v>
      </c>
      <c r="J130" s="1" t="s">
        <v>664</v>
      </c>
      <c r="K130" s="1">
        <v>9.9803425618048239E-2</v>
      </c>
      <c r="N130" s="1" t="s">
        <v>172</v>
      </c>
      <c r="O130" s="1">
        <v>779219043</v>
      </c>
      <c r="P130" s="1" t="s">
        <v>561</v>
      </c>
      <c r="Q130" s="1">
        <v>0.10016880188432491</v>
      </c>
      <c r="T130" s="1" t="s">
        <v>172</v>
      </c>
      <c r="U130" s="1">
        <v>900042988</v>
      </c>
      <c r="V130" s="1" t="s">
        <v>492</v>
      </c>
      <c r="W130" s="1">
        <v>0.10019942607383001</v>
      </c>
      <c r="Z130" s="1" t="s">
        <v>172</v>
      </c>
      <c r="AA130" s="1">
        <v>871626189</v>
      </c>
      <c r="AB130" s="1" t="s">
        <v>749</v>
      </c>
      <c r="AC130" s="1">
        <v>0.10010357557377809</v>
      </c>
      <c r="AF130" s="1" t="s">
        <v>172</v>
      </c>
      <c r="AG130" s="1">
        <v>971090803</v>
      </c>
      <c r="AH130" s="1" t="s">
        <v>644</v>
      </c>
      <c r="AI130" s="1">
        <v>0.1004684646451485</v>
      </c>
      <c r="AL130" s="1" t="s">
        <v>172</v>
      </c>
      <c r="AM130" s="1">
        <v>1038235211</v>
      </c>
      <c r="AN130" s="1" t="s">
        <v>691</v>
      </c>
      <c r="AO130" s="1">
        <v>9.9999825241888357E-2</v>
      </c>
      <c r="AR130" s="1" t="s">
        <v>172</v>
      </c>
      <c r="AS130" s="1">
        <v>664506983</v>
      </c>
      <c r="AT130" s="1" t="s">
        <v>487</v>
      </c>
      <c r="AU130" s="1">
        <v>8.4410940847059912E-2</v>
      </c>
      <c r="AX130" s="1" t="s">
        <v>172</v>
      </c>
      <c r="AY130" s="1">
        <v>729184148</v>
      </c>
      <c r="AZ130" s="1" t="s">
        <v>566</v>
      </c>
      <c r="BA130" s="1">
        <v>0.10001438281826081</v>
      </c>
      <c r="BD130" s="1" t="s">
        <v>172</v>
      </c>
      <c r="BE130" s="1">
        <v>1073424203</v>
      </c>
      <c r="BF130" s="1" t="s">
        <v>750</v>
      </c>
      <c r="BG130" s="1">
        <v>0.1000002971165207</v>
      </c>
      <c r="BJ130" s="1" t="s">
        <v>172</v>
      </c>
      <c r="BK130" s="1">
        <v>1040250936</v>
      </c>
      <c r="BL130" s="1" t="s">
        <v>708</v>
      </c>
      <c r="BM130" s="1">
        <v>0.10462326639239081</v>
      </c>
      <c r="BP130" s="1" t="s">
        <v>172</v>
      </c>
      <c r="BQ130" s="1">
        <v>988667810</v>
      </c>
      <c r="BR130" s="1" t="s">
        <v>488</v>
      </c>
      <c r="BS130" s="1">
        <v>0.1049241496107962</v>
      </c>
      <c r="BV130" s="1" t="s">
        <v>172</v>
      </c>
      <c r="BW130" s="1">
        <v>835249007</v>
      </c>
      <c r="BX130" s="1" t="s">
        <v>662</v>
      </c>
      <c r="BY130" s="1">
        <v>9.9959487942816783E-2</v>
      </c>
      <c r="CB130" s="1" t="s">
        <v>172</v>
      </c>
      <c r="CC130" s="1">
        <v>1001448503</v>
      </c>
      <c r="CD130" s="1" t="s">
        <v>751</v>
      </c>
      <c r="CE130" s="1">
        <v>0.1000582521351893</v>
      </c>
      <c r="CH130" s="1" t="s">
        <v>172</v>
      </c>
      <c r="CI130" s="1">
        <v>827439384</v>
      </c>
      <c r="CJ130" s="1" t="s">
        <v>752</v>
      </c>
      <c r="CK130" s="1">
        <v>9.8751135263454901E-2</v>
      </c>
      <c r="CN130" s="1" t="s">
        <v>172</v>
      </c>
      <c r="CO130" s="1">
        <v>1000166034</v>
      </c>
      <c r="CP130" s="1" t="s">
        <v>624</v>
      </c>
      <c r="CQ130" s="1">
        <v>0.1000000875053795</v>
      </c>
      <c r="CT130" s="1" t="s">
        <v>172</v>
      </c>
      <c r="CU130" s="1">
        <v>1006912858</v>
      </c>
      <c r="CV130" s="1" t="s">
        <v>451</v>
      </c>
      <c r="CW130" s="1">
        <v>0.1012301990139373</v>
      </c>
      <c r="CZ130" s="1" t="s">
        <v>172</v>
      </c>
      <c r="DA130" s="1">
        <v>905456117</v>
      </c>
      <c r="DB130" s="1" t="s">
        <v>85</v>
      </c>
      <c r="DC130" s="1">
        <v>0.1</v>
      </c>
      <c r="DF130" s="1" t="s">
        <v>172</v>
      </c>
      <c r="DG130" s="1">
        <v>984280815</v>
      </c>
      <c r="DH130" s="1" t="s">
        <v>614</v>
      </c>
      <c r="DI130" s="1">
        <v>0.1000015199598175</v>
      </c>
      <c r="DL130" s="1" t="s">
        <v>172</v>
      </c>
      <c r="DM130" s="1">
        <v>1014609439</v>
      </c>
      <c r="DN130" s="1" t="s">
        <v>668</v>
      </c>
      <c r="DO130" s="1">
        <v>9.9977783977755336E-2</v>
      </c>
    </row>
    <row r="131" spans="2:120" ht="23.1" customHeight="1" x14ac:dyDescent="0.25">
      <c r="B131" s="1" t="s">
        <v>193</v>
      </c>
      <c r="C131" s="1">
        <v>989134068</v>
      </c>
      <c r="D131" s="1" t="s">
        <v>615</v>
      </c>
      <c r="E131" s="1">
        <v>0.1003358520337362</v>
      </c>
      <c r="H131" s="1" t="s">
        <v>193</v>
      </c>
      <c r="I131" s="1">
        <v>1070176031</v>
      </c>
      <c r="J131" s="1" t="s">
        <v>656</v>
      </c>
      <c r="K131" s="1">
        <v>0.1000851164153632</v>
      </c>
      <c r="N131" s="1" t="s">
        <v>193</v>
      </c>
      <c r="O131" s="1">
        <v>779219043</v>
      </c>
      <c r="P131" s="1" t="s">
        <v>561</v>
      </c>
      <c r="Q131" s="1">
        <v>0.10016880188432491</v>
      </c>
      <c r="T131" s="1" t="s">
        <v>193</v>
      </c>
      <c r="U131" s="1">
        <v>901615821</v>
      </c>
      <c r="V131" s="1" t="s">
        <v>681</v>
      </c>
      <c r="W131" s="1">
        <v>0.1005499308098259</v>
      </c>
      <c r="Z131" s="1" t="s">
        <v>193</v>
      </c>
      <c r="AA131" s="1">
        <v>871888333</v>
      </c>
      <c r="AB131" s="1" t="s">
        <v>705</v>
      </c>
      <c r="AC131" s="1">
        <v>0.1001637974857772</v>
      </c>
      <c r="AF131" s="1" t="s">
        <v>193</v>
      </c>
      <c r="AG131" s="1">
        <v>971090803</v>
      </c>
      <c r="AH131" s="1" t="s">
        <v>644</v>
      </c>
      <c r="AI131" s="1">
        <v>0.1004684646451485</v>
      </c>
      <c r="AL131" s="1" t="s">
        <v>193</v>
      </c>
      <c r="AM131" s="1">
        <v>1038237259</v>
      </c>
      <c r="AN131" s="1" t="s">
        <v>430</v>
      </c>
      <c r="AO131" s="1">
        <v>0.1000002197572003</v>
      </c>
      <c r="AR131" s="1" t="s">
        <v>193</v>
      </c>
      <c r="AS131" s="1">
        <v>748394210</v>
      </c>
      <c r="AT131" s="1" t="s">
        <v>447</v>
      </c>
      <c r="AU131" s="1">
        <v>0.107068194830888</v>
      </c>
      <c r="AX131" s="1" t="s">
        <v>193</v>
      </c>
      <c r="AY131" s="1">
        <v>729184148</v>
      </c>
      <c r="AZ131" s="1" t="s">
        <v>566</v>
      </c>
      <c r="BA131" s="1">
        <v>0.10001438281826081</v>
      </c>
      <c r="BD131" s="1" t="s">
        <v>193</v>
      </c>
      <c r="BE131" s="1">
        <v>1073462091</v>
      </c>
      <c r="BF131" s="1" t="s">
        <v>640</v>
      </c>
      <c r="BG131" s="1">
        <v>0.1000073565402084</v>
      </c>
      <c r="BJ131" s="1" t="s">
        <v>193</v>
      </c>
      <c r="BK131" s="1">
        <v>1042226826</v>
      </c>
      <c r="BL131" s="1" t="s">
        <v>661</v>
      </c>
      <c r="BM131" s="1">
        <v>0.1050210942399416</v>
      </c>
      <c r="BP131" s="1" t="s">
        <v>193</v>
      </c>
      <c r="BQ131" s="1">
        <v>988667810</v>
      </c>
      <c r="BR131" s="1" t="s">
        <v>488</v>
      </c>
      <c r="BS131" s="1">
        <v>0.1049241496107962</v>
      </c>
      <c r="BV131" s="1" t="s">
        <v>193</v>
      </c>
      <c r="BW131" s="1">
        <v>835511215</v>
      </c>
      <c r="BX131" s="1" t="s">
        <v>630</v>
      </c>
      <c r="BY131" s="1">
        <v>0.1000222579461291</v>
      </c>
      <c r="CB131" s="1" t="s">
        <v>193</v>
      </c>
      <c r="CC131" s="1">
        <v>1001449525</v>
      </c>
      <c r="CD131" s="1" t="s">
        <v>678</v>
      </c>
      <c r="CE131" s="1">
        <v>0.10005845635854289</v>
      </c>
      <c r="CH131" s="1" t="s">
        <v>193</v>
      </c>
      <c r="CI131" s="1">
        <v>835827992</v>
      </c>
      <c r="CJ131" s="1" t="s">
        <v>434</v>
      </c>
      <c r="CK131" s="1">
        <v>0.100763569465909</v>
      </c>
      <c r="CN131" s="1" t="s">
        <v>193</v>
      </c>
      <c r="CO131" s="1">
        <v>1000166039</v>
      </c>
      <c r="CP131" s="1" t="s">
        <v>125</v>
      </c>
      <c r="CQ131" s="1">
        <v>0.1000000885052144</v>
      </c>
      <c r="CT131" s="1" t="s">
        <v>193</v>
      </c>
      <c r="CU131" s="1">
        <v>1009010005</v>
      </c>
      <c r="CV131" s="1" t="s">
        <v>697</v>
      </c>
      <c r="CW131" s="1">
        <v>0.1016523123769776</v>
      </c>
      <c r="CZ131" s="1" t="s">
        <v>193</v>
      </c>
      <c r="DA131" s="1">
        <v>905456117</v>
      </c>
      <c r="DB131" s="1" t="s">
        <v>85</v>
      </c>
      <c r="DC131" s="1">
        <v>0.1</v>
      </c>
      <c r="DF131" s="1" t="s">
        <v>193</v>
      </c>
      <c r="DG131" s="1">
        <v>984281018</v>
      </c>
      <c r="DH131" s="1" t="s">
        <v>587</v>
      </c>
      <c r="DI131" s="1">
        <v>0.1000015612088398</v>
      </c>
      <c r="DL131" s="1" t="s">
        <v>193</v>
      </c>
      <c r="DM131" s="1">
        <v>1014909966</v>
      </c>
      <c r="DN131" s="1" t="s">
        <v>633</v>
      </c>
      <c r="DO131" s="1">
        <v>0.1000370195262172</v>
      </c>
    </row>
    <row r="132" spans="2:120" ht="23.1" customHeight="1" x14ac:dyDescent="0.25">
      <c r="B132" s="1" t="s">
        <v>214</v>
      </c>
      <c r="C132" s="1">
        <v>989134068</v>
      </c>
      <c r="D132" s="1" t="s">
        <v>615</v>
      </c>
      <c r="E132" s="1">
        <v>0.1003358520337362</v>
      </c>
      <c r="H132" s="1" t="s">
        <v>214</v>
      </c>
      <c r="I132" s="1">
        <v>1070176023</v>
      </c>
      <c r="J132" s="1" t="s">
        <v>524</v>
      </c>
      <c r="K132" s="1">
        <v>0.1000851149190095</v>
      </c>
      <c r="N132" s="1" t="s">
        <v>214</v>
      </c>
      <c r="O132" s="1">
        <v>779219043</v>
      </c>
      <c r="P132" s="1" t="s">
        <v>561</v>
      </c>
      <c r="Q132" s="1">
        <v>0.10016880188432491</v>
      </c>
      <c r="T132" s="1" t="s">
        <v>214</v>
      </c>
      <c r="U132" s="1">
        <v>900055737</v>
      </c>
      <c r="V132" s="1" t="s">
        <v>596</v>
      </c>
      <c r="W132" s="1">
        <v>0.1002022647194224</v>
      </c>
      <c r="Z132" s="1" t="s">
        <v>214</v>
      </c>
      <c r="AA132" s="1">
        <v>871607847</v>
      </c>
      <c r="AB132" s="1" t="s">
        <v>485</v>
      </c>
      <c r="AC132" s="1">
        <v>0.1000993625740141</v>
      </c>
      <c r="AF132" s="1" t="s">
        <v>214</v>
      </c>
      <c r="AG132" s="1">
        <v>971090803</v>
      </c>
      <c r="AH132" s="1" t="s">
        <v>644</v>
      </c>
      <c r="AI132" s="1">
        <v>0.1004684646451485</v>
      </c>
      <c r="AL132" s="1" t="s">
        <v>214</v>
      </c>
      <c r="AM132" s="1">
        <v>1038237259</v>
      </c>
      <c r="AN132" s="1" t="s">
        <v>430</v>
      </c>
      <c r="AO132" s="1">
        <v>0.1000002197572003</v>
      </c>
      <c r="AR132" s="1" t="s">
        <v>214</v>
      </c>
      <c r="AS132" s="1">
        <v>748394210</v>
      </c>
      <c r="AT132" s="1" t="s">
        <v>447</v>
      </c>
      <c r="AU132" s="1">
        <v>0.107068194830888</v>
      </c>
      <c r="AX132" s="1" t="s">
        <v>214</v>
      </c>
      <c r="AY132" s="1">
        <v>729184148</v>
      </c>
      <c r="AZ132" s="1" t="s">
        <v>566</v>
      </c>
      <c r="BA132" s="1">
        <v>0.10001438281826081</v>
      </c>
      <c r="BD132" s="1" t="s">
        <v>214</v>
      </c>
      <c r="BE132" s="1">
        <v>1073462091</v>
      </c>
      <c r="BF132" s="1" t="s">
        <v>640</v>
      </c>
      <c r="BG132" s="1">
        <v>0.1000073565402084</v>
      </c>
      <c r="BJ132" s="1" t="s">
        <v>214</v>
      </c>
      <c r="BK132" s="1">
        <v>1042226819</v>
      </c>
      <c r="BL132" s="1" t="s">
        <v>618</v>
      </c>
      <c r="BM132" s="1">
        <v>0.10502109282921671</v>
      </c>
      <c r="BP132" s="1" t="s">
        <v>214</v>
      </c>
      <c r="BQ132" s="1">
        <v>988667810</v>
      </c>
      <c r="BR132" s="1" t="s">
        <v>488</v>
      </c>
      <c r="BS132" s="1">
        <v>0.1049241496107962</v>
      </c>
      <c r="BV132" s="1" t="s">
        <v>214</v>
      </c>
      <c r="BW132" s="1">
        <v>835511151</v>
      </c>
      <c r="BX132" s="1" t="s">
        <v>535</v>
      </c>
      <c r="BY132" s="1">
        <v>0.1000222426227579</v>
      </c>
      <c r="CB132" s="1" t="s">
        <v>214</v>
      </c>
      <c r="CC132" s="1">
        <v>1001448453</v>
      </c>
      <c r="CD132" s="1" t="s">
        <v>696</v>
      </c>
      <c r="CE132" s="1">
        <v>0.1000582421438368</v>
      </c>
      <c r="CH132" s="1" t="s">
        <v>214</v>
      </c>
      <c r="CI132" s="1">
        <v>835827992</v>
      </c>
      <c r="CJ132" s="1" t="s">
        <v>434</v>
      </c>
      <c r="CK132" s="1">
        <v>0.100763569465909</v>
      </c>
      <c r="CN132" s="1" t="s">
        <v>214</v>
      </c>
      <c r="CO132" s="1">
        <v>1000166039</v>
      </c>
      <c r="CP132" s="1" t="s">
        <v>125</v>
      </c>
      <c r="CQ132" s="1">
        <v>0.1000000885052144</v>
      </c>
      <c r="CT132" s="1" t="s">
        <v>214</v>
      </c>
      <c r="CU132" s="1">
        <v>1006912861</v>
      </c>
      <c r="CV132" s="1" t="s">
        <v>685</v>
      </c>
      <c r="CW132" s="1">
        <v>0.1012301996171486</v>
      </c>
      <c r="CZ132" s="1" t="s">
        <v>214</v>
      </c>
      <c r="DA132" s="1">
        <v>905456117</v>
      </c>
      <c r="DB132" s="1" t="s">
        <v>85</v>
      </c>
      <c r="DC132" s="1">
        <v>0.1</v>
      </c>
      <c r="DF132" s="1" t="s">
        <v>214</v>
      </c>
      <c r="DG132" s="1">
        <v>984281018</v>
      </c>
      <c r="DH132" s="1" t="s">
        <v>587</v>
      </c>
      <c r="DI132" s="1">
        <v>0.1000015612088398</v>
      </c>
      <c r="DL132" s="1" t="s">
        <v>214</v>
      </c>
      <c r="DM132" s="1">
        <v>1014871966</v>
      </c>
      <c r="DN132" s="1" t="s">
        <v>686</v>
      </c>
      <c r="DO132" s="1">
        <v>0.1000295285453348</v>
      </c>
    </row>
    <row r="134" spans="2:120" ht="23.1" customHeight="1" x14ac:dyDescent="0.25">
      <c r="B134" s="2" t="s">
        <v>753</v>
      </c>
      <c r="C134" s="3"/>
      <c r="D134" s="3"/>
      <c r="E134" s="3"/>
      <c r="F134" s="3"/>
      <c r="H134" s="2" t="s">
        <v>753</v>
      </c>
      <c r="I134" s="3"/>
      <c r="J134" s="3"/>
      <c r="K134" s="3"/>
      <c r="L134" s="3"/>
      <c r="N134" s="2" t="s">
        <v>753</v>
      </c>
      <c r="O134" s="3"/>
      <c r="P134" s="3"/>
      <c r="Q134" s="3"/>
      <c r="R134" s="3"/>
      <c r="T134" s="2" t="s">
        <v>753</v>
      </c>
      <c r="U134" s="3"/>
      <c r="V134" s="3"/>
      <c r="W134" s="3"/>
      <c r="X134" s="3"/>
      <c r="Z134" s="2" t="s">
        <v>753</v>
      </c>
      <c r="AA134" s="3"/>
      <c r="AB134" s="3"/>
      <c r="AC134" s="3"/>
      <c r="AD134" s="3"/>
      <c r="AF134" s="2" t="s">
        <v>753</v>
      </c>
      <c r="AG134" s="3"/>
      <c r="AH134" s="3"/>
      <c r="AI134" s="3"/>
      <c r="AJ134" s="3"/>
      <c r="AL134" s="2" t="s">
        <v>753</v>
      </c>
      <c r="AM134" s="3"/>
      <c r="AN134" s="3"/>
      <c r="AO134" s="3"/>
      <c r="AP134" s="3"/>
      <c r="AR134" s="2" t="s">
        <v>753</v>
      </c>
      <c r="AS134" s="3"/>
      <c r="AT134" s="3"/>
      <c r="AU134" s="3"/>
      <c r="AV134" s="3"/>
      <c r="AX134" s="2" t="s">
        <v>753</v>
      </c>
      <c r="AY134" s="3"/>
      <c r="AZ134" s="3"/>
      <c r="BA134" s="3"/>
      <c r="BB134" s="3"/>
      <c r="BD134" s="2" t="s">
        <v>753</v>
      </c>
      <c r="BE134" s="3"/>
      <c r="BF134" s="3"/>
      <c r="BG134" s="3"/>
      <c r="BH134" s="3"/>
      <c r="BJ134" s="2" t="s">
        <v>753</v>
      </c>
      <c r="BK134" s="3"/>
      <c r="BL134" s="3"/>
      <c r="BM134" s="3"/>
      <c r="BN134" s="3"/>
      <c r="BP134" s="2" t="s">
        <v>753</v>
      </c>
      <c r="BQ134" s="3"/>
      <c r="BR134" s="3"/>
      <c r="BS134" s="3"/>
      <c r="BT134" s="3"/>
      <c r="BV134" s="2" t="s">
        <v>753</v>
      </c>
      <c r="BW134" s="3"/>
      <c r="BX134" s="3"/>
      <c r="BY134" s="3"/>
      <c r="BZ134" s="3"/>
      <c r="CB134" s="2" t="s">
        <v>753</v>
      </c>
      <c r="CC134" s="3"/>
      <c r="CD134" s="3"/>
      <c r="CE134" s="3"/>
      <c r="CF134" s="3"/>
      <c r="CH134" s="2" t="s">
        <v>753</v>
      </c>
      <c r="CI134" s="3"/>
      <c r="CJ134" s="3"/>
      <c r="CK134" s="3"/>
      <c r="CL134" s="3"/>
      <c r="CN134" s="2" t="s">
        <v>753</v>
      </c>
      <c r="CO134" s="3"/>
      <c r="CP134" s="3"/>
      <c r="CQ134" s="3"/>
      <c r="CR134" s="3"/>
      <c r="CT134" s="2" t="s">
        <v>753</v>
      </c>
      <c r="CU134" s="3"/>
      <c r="CV134" s="3"/>
      <c r="CW134" s="3"/>
      <c r="CX134" s="3"/>
      <c r="CZ134" s="2" t="s">
        <v>753</v>
      </c>
      <c r="DA134" s="3"/>
      <c r="DB134" s="3"/>
      <c r="DC134" s="3"/>
      <c r="DD134" s="3"/>
      <c r="DF134" s="2" t="s">
        <v>753</v>
      </c>
      <c r="DG134" s="3"/>
      <c r="DH134" s="3"/>
      <c r="DI134" s="3"/>
      <c r="DJ134" s="3"/>
      <c r="DL134" s="2" t="s">
        <v>753</v>
      </c>
      <c r="DM134" s="3"/>
      <c r="DN134" s="3"/>
      <c r="DO134" s="3"/>
      <c r="DP134" s="3"/>
    </row>
    <row r="135" spans="2:120" ht="23.1" customHeight="1" x14ac:dyDescent="0.25">
      <c r="B135" s="1" t="s">
        <v>21</v>
      </c>
      <c r="C135" s="1" t="s">
        <v>22</v>
      </c>
      <c r="D135" s="1" t="s">
        <v>23</v>
      </c>
      <c r="E135" s="1" t="s">
        <v>24</v>
      </c>
      <c r="H135" s="1" t="s">
        <v>21</v>
      </c>
      <c r="I135" s="1" t="s">
        <v>22</v>
      </c>
      <c r="J135" s="1" t="s">
        <v>23</v>
      </c>
      <c r="K135" s="1" t="s">
        <v>24</v>
      </c>
      <c r="N135" s="1" t="s">
        <v>21</v>
      </c>
      <c r="O135" s="1" t="s">
        <v>22</v>
      </c>
      <c r="P135" s="1" t="s">
        <v>23</v>
      </c>
      <c r="Q135" s="1" t="s">
        <v>24</v>
      </c>
      <c r="T135" s="1" t="s">
        <v>21</v>
      </c>
      <c r="U135" s="1" t="s">
        <v>22</v>
      </c>
      <c r="V135" s="1" t="s">
        <v>23</v>
      </c>
      <c r="W135" s="1" t="s">
        <v>24</v>
      </c>
      <c r="Z135" s="1" t="s">
        <v>21</v>
      </c>
      <c r="AA135" s="1" t="s">
        <v>22</v>
      </c>
      <c r="AB135" s="1" t="s">
        <v>23</v>
      </c>
      <c r="AC135" s="1" t="s">
        <v>24</v>
      </c>
      <c r="AF135" s="1" t="s">
        <v>21</v>
      </c>
      <c r="AG135" s="1" t="s">
        <v>22</v>
      </c>
      <c r="AH135" s="1" t="s">
        <v>23</v>
      </c>
      <c r="AI135" s="1" t="s">
        <v>24</v>
      </c>
      <c r="AL135" s="1" t="s">
        <v>21</v>
      </c>
      <c r="AM135" s="1" t="s">
        <v>22</v>
      </c>
      <c r="AN135" s="1" t="s">
        <v>23</v>
      </c>
      <c r="AO135" s="1" t="s">
        <v>24</v>
      </c>
      <c r="AR135" s="1" t="s">
        <v>21</v>
      </c>
      <c r="AS135" s="1" t="s">
        <v>22</v>
      </c>
      <c r="AT135" s="1" t="s">
        <v>23</v>
      </c>
      <c r="AU135" s="1" t="s">
        <v>24</v>
      </c>
      <c r="AX135" s="1" t="s">
        <v>21</v>
      </c>
      <c r="AY135" s="1" t="s">
        <v>22</v>
      </c>
      <c r="AZ135" s="1" t="s">
        <v>23</v>
      </c>
      <c r="BA135" s="1" t="s">
        <v>24</v>
      </c>
      <c r="BD135" s="1" t="s">
        <v>21</v>
      </c>
      <c r="BE135" s="1" t="s">
        <v>22</v>
      </c>
      <c r="BF135" s="1" t="s">
        <v>23</v>
      </c>
      <c r="BG135" s="1" t="s">
        <v>24</v>
      </c>
      <c r="BJ135" s="1" t="s">
        <v>21</v>
      </c>
      <c r="BK135" s="1" t="s">
        <v>22</v>
      </c>
      <c r="BL135" s="1" t="s">
        <v>23</v>
      </c>
      <c r="BM135" s="1" t="s">
        <v>24</v>
      </c>
      <c r="BP135" s="1" t="s">
        <v>21</v>
      </c>
      <c r="BQ135" s="1" t="s">
        <v>22</v>
      </c>
      <c r="BR135" s="1" t="s">
        <v>23</v>
      </c>
      <c r="BS135" s="1" t="s">
        <v>24</v>
      </c>
      <c r="BV135" s="1" t="s">
        <v>21</v>
      </c>
      <c r="BW135" s="1" t="s">
        <v>22</v>
      </c>
      <c r="BX135" s="1" t="s">
        <v>23</v>
      </c>
      <c r="BY135" s="1" t="s">
        <v>24</v>
      </c>
      <c r="CB135" s="1" t="s">
        <v>21</v>
      </c>
      <c r="CC135" s="1" t="s">
        <v>22</v>
      </c>
      <c r="CD135" s="1" t="s">
        <v>23</v>
      </c>
      <c r="CE135" s="1" t="s">
        <v>24</v>
      </c>
      <c r="CH135" s="1" t="s">
        <v>21</v>
      </c>
      <c r="CI135" s="1" t="s">
        <v>22</v>
      </c>
      <c r="CJ135" s="1" t="s">
        <v>23</v>
      </c>
      <c r="CK135" s="1" t="s">
        <v>24</v>
      </c>
      <c r="CN135" s="1" t="s">
        <v>21</v>
      </c>
      <c r="CO135" s="1" t="s">
        <v>22</v>
      </c>
      <c r="CP135" s="1" t="s">
        <v>23</v>
      </c>
      <c r="CQ135" s="1" t="s">
        <v>24</v>
      </c>
      <c r="CT135" s="1" t="s">
        <v>21</v>
      </c>
      <c r="CU135" s="1" t="s">
        <v>22</v>
      </c>
      <c r="CV135" s="1" t="s">
        <v>23</v>
      </c>
      <c r="CW135" s="1" t="s">
        <v>24</v>
      </c>
      <c r="CZ135" s="1" t="s">
        <v>21</v>
      </c>
      <c r="DA135" s="1" t="s">
        <v>22</v>
      </c>
      <c r="DB135" s="1" t="s">
        <v>23</v>
      </c>
      <c r="DC135" s="1" t="s">
        <v>24</v>
      </c>
      <c r="DF135" s="1" t="s">
        <v>21</v>
      </c>
      <c r="DG135" s="1" t="s">
        <v>22</v>
      </c>
      <c r="DH135" s="1" t="s">
        <v>23</v>
      </c>
      <c r="DI135" s="1" t="s">
        <v>24</v>
      </c>
      <c r="DL135" s="1" t="s">
        <v>21</v>
      </c>
      <c r="DM135" s="1" t="s">
        <v>22</v>
      </c>
      <c r="DN135" s="1" t="s">
        <v>23</v>
      </c>
      <c r="DO135" s="1" t="s">
        <v>24</v>
      </c>
    </row>
    <row r="136" spans="2:120" ht="23.1" customHeight="1" x14ac:dyDescent="0.25">
      <c r="B136" s="1" t="s">
        <v>25</v>
      </c>
      <c r="C136" s="1">
        <v>987008500</v>
      </c>
      <c r="D136" s="1" t="s">
        <v>605</v>
      </c>
      <c r="E136" s="1">
        <v>9.9902437245700942E-2</v>
      </c>
      <c r="H136" s="1" t="s">
        <v>25</v>
      </c>
      <c r="I136" s="1">
        <v>1070176023</v>
      </c>
      <c r="J136" s="1" t="s">
        <v>524</v>
      </c>
      <c r="K136" s="1">
        <v>0.10008451144818679</v>
      </c>
      <c r="N136" s="1" t="s">
        <v>25</v>
      </c>
      <c r="O136" s="1">
        <v>779219043</v>
      </c>
      <c r="P136" s="1" t="s">
        <v>561</v>
      </c>
      <c r="Q136" s="1">
        <v>0.10033820099706139</v>
      </c>
      <c r="T136" s="1" t="s">
        <v>25</v>
      </c>
      <c r="U136" s="1">
        <v>893227245</v>
      </c>
      <c r="V136" s="1" t="s">
        <v>717</v>
      </c>
      <c r="W136" s="1">
        <v>9.8871140621613923E-2</v>
      </c>
      <c r="Z136" s="1" t="s">
        <v>25</v>
      </c>
      <c r="AA136" s="1">
        <v>870821415</v>
      </c>
      <c r="AB136" s="1" t="s">
        <v>744</v>
      </c>
      <c r="AC136" s="1">
        <v>9.9918808917917892E-2</v>
      </c>
      <c r="AF136" s="1" t="s">
        <v>25</v>
      </c>
      <c r="AG136" s="1">
        <v>971090803</v>
      </c>
      <c r="AH136" s="1" t="s">
        <v>644</v>
      </c>
      <c r="AI136" s="1">
        <v>0.1002809053594616</v>
      </c>
      <c r="AL136" s="1" t="s">
        <v>25</v>
      </c>
      <c r="AM136" s="1">
        <v>1038237259</v>
      </c>
      <c r="AN136" s="1" t="s">
        <v>430</v>
      </c>
      <c r="AO136" s="1">
        <v>0.1000001183544736</v>
      </c>
      <c r="AR136" s="1" t="s">
        <v>25</v>
      </c>
      <c r="AS136" s="1">
        <v>664506983</v>
      </c>
      <c r="AT136" s="1" t="s">
        <v>487</v>
      </c>
      <c r="AU136" s="1">
        <v>8.433357048236248E-2</v>
      </c>
      <c r="AX136" s="1" t="s">
        <v>25</v>
      </c>
      <c r="AY136" s="1">
        <v>729184148</v>
      </c>
      <c r="AZ136" s="1" t="s">
        <v>566</v>
      </c>
      <c r="BA136" s="1">
        <v>9.9999999999999992E-2</v>
      </c>
      <c r="BD136" s="1" t="s">
        <v>25</v>
      </c>
      <c r="BE136" s="1">
        <v>1073429323</v>
      </c>
      <c r="BF136" s="1" t="s">
        <v>274</v>
      </c>
      <c r="BG136" s="1">
        <v>0.10015954329574291</v>
      </c>
      <c r="BJ136" s="1" t="s">
        <v>25</v>
      </c>
      <c r="BK136" s="1">
        <v>1040251110</v>
      </c>
      <c r="BL136" s="1" t="s">
        <v>225</v>
      </c>
      <c r="BM136" s="1">
        <v>9.981023077871827E-2</v>
      </c>
      <c r="BP136" s="1" t="s">
        <v>25</v>
      </c>
      <c r="BQ136" s="1">
        <v>988667810</v>
      </c>
      <c r="BR136" s="1" t="s">
        <v>488</v>
      </c>
      <c r="BS136" s="1">
        <v>0.1</v>
      </c>
      <c r="BV136" s="1" t="s">
        <v>25</v>
      </c>
      <c r="BW136" s="1">
        <v>835463023</v>
      </c>
      <c r="BX136" s="1" t="s">
        <v>719</v>
      </c>
      <c r="BY136" s="1">
        <v>0.1000055530063592</v>
      </c>
      <c r="CB136" s="1" t="s">
        <v>25</v>
      </c>
      <c r="CC136" s="1">
        <v>1001449525</v>
      </c>
      <c r="CD136" s="1" t="s">
        <v>678</v>
      </c>
      <c r="CE136" s="1">
        <v>0.1000420259003445</v>
      </c>
      <c r="CH136" s="1" t="s">
        <v>25</v>
      </c>
      <c r="CI136" s="1">
        <v>833599768</v>
      </c>
      <c r="CJ136" s="1" t="s">
        <v>747</v>
      </c>
      <c r="CK136" s="1">
        <v>0.10047782267170351</v>
      </c>
      <c r="CN136" s="1" t="s">
        <v>25</v>
      </c>
      <c r="CO136" s="1">
        <v>1000166039</v>
      </c>
      <c r="CP136" s="1" t="s">
        <v>125</v>
      </c>
      <c r="CQ136" s="1">
        <v>0.10000000329945199</v>
      </c>
      <c r="CT136" s="1" t="s">
        <v>25</v>
      </c>
      <c r="CU136" s="1">
        <v>1006912861</v>
      </c>
      <c r="CV136" s="1" t="s">
        <v>685</v>
      </c>
      <c r="CW136" s="1">
        <v>0.10243678845544479</v>
      </c>
      <c r="CZ136" s="1" t="s">
        <v>25</v>
      </c>
      <c r="DA136" s="1">
        <v>905456117</v>
      </c>
      <c r="DB136" s="1" t="s">
        <v>85</v>
      </c>
      <c r="DC136" s="1">
        <v>0.1</v>
      </c>
      <c r="DF136" s="1" t="s">
        <v>25</v>
      </c>
      <c r="DG136" s="1">
        <v>984280815</v>
      </c>
      <c r="DH136" s="1" t="s">
        <v>614</v>
      </c>
      <c r="DI136" s="1">
        <v>0.1000033043289601</v>
      </c>
      <c r="DL136" s="1" t="s">
        <v>25</v>
      </c>
      <c r="DM136" s="1">
        <v>1014759838</v>
      </c>
      <c r="DN136" s="1" t="s">
        <v>673</v>
      </c>
      <c r="DO136" s="1">
        <v>9.9991162808912404E-2</v>
      </c>
    </row>
    <row r="137" spans="2:120" ht="23.1" customHeight="1" x14ac:dyDescent="0.25">
      <c r="B137" s="1" t="s">
        <v>46</v>
      </c>
      <c r="C137" s="1">
        <v>987167988</v>
      </c>
      <c r="D137" s="1" t="s">
        <v>602</v>
      </c>
      <c r="E137" s="1">
        <v>9.9934725776581357E-2</v>
      </c>
      <c r="H137" s="1" t="s">
        <v>46</v>
      </c>
      <c r="I137" s="1">
        <v>1070175262</v>
      </c>
      <c r="J137" s="1" t="s">
        <v>723</v>
      </c>
      <c r="K137" s="1">
        <v>0.1000843691084511</v>
      </c>
      <c r="N137" s="1" t="s">
        <v>46</v>
      </c>
      <c r="O137" s="1">
        <v>772624517</v>
      </c>
      <c r="P137" s="1" t="s">
        <v>546</v>
      </c>
      <c r="Q137" s="1">
        <v>9.8647064282367247E-2</v>
      </c>
      <c r="T137" s="1" t="s">
        <v>46</v>
      </c>
      <c r="U137" s="1">
        <v>899980493</v>
      </c>
      <c r="V137" s="1" t="s">
        <v>687</v>
      </c>
      <c r="W137" s="1">
        <v>0.1003718234896102</v>
      </c>
      <c r="Z137" s="1" t="s">
        <v>46</v>
      </c>
      <c r="AA137" s="1">
        <v>870839757</v>
      </c>
      <c r="AB137" s="1" t="s">
        <v>510</v>
      </c>
      <c r="AC137" s="1">
        <v>9.9923018116411855E-2</v>
      </c>
      <c r="AF137" s="1" t="s">
        <v>46</v>
      </c>
      <c r="AG137" s="1">
        <v>966572917</v>
      </c>
      <c r="AH137" s="1" t="s">
        <v>711</v>
      </c>
      <c r="AI137" s="1">
        <v>9.9349985618264275E-2</v>
      </c>
      <c r="AL137" s="1" t="s">
        <v>46</v>
      </c>
      <c r="AM137" s="1">
        <v>1038235211</v>
      </c>
      <c r="AN137" s="1" t="s">
        <v>691</v>
      </c>
      <c r="AO137" s="1">
        <v>9.9999723839561641E-2</v>
      </c>
      <c r="AR137" s="1" t="s">
        <v>46</v>
      </c>
      <c r="AS137" s="1">
        <v>664506983</v>
      </c>
      <c r="AT137" s="1" t="s">
        <v>487</v>
      </c>
      <c r="AU137" s="1">
        <v>8.433357048236248E-2</v>
      </c>
      <c r="AX137" s="1" t="s">
        <v>46</v>
      </c>
      <c r="AY137" s="1">
        <v>729184148</v>
      </c>
      <c r="AZ137" s="1" t="s">
        <v>566</v>
      </c>
      <c r="BA137" s="1">
        <v>9.9999999999999992E-2</v>
      </c>
      <c r="BD137" s="1" t="s">
        <v>46</v>
      </c>
      <c r="BE137" s="1">
        <v>1073455947</v>
      </c>
      <c r="BF137" s="1" t="s">
        <v>754</v>
      </c>
      <c r="BG137" s="1">
        <v>0.10016451182174391</v>
      </c>
      <c r="BJ137" s="1" t="s">
        <v>46</v>
      </c>
      <c r="BK137" s="1">
        <v>1040252472</v>
      </c>
      <c r="BL137" s="1" t="s">
        <v>550</v>
      </c>
      <c r="BM137" s="1">
        <v>9.9810492141810314E-2</v>
      </c>
      <c r="BP137" s="1" t="s">
        <v>46</v>
      </c>
      <c r="BQ137" s="1">
        <v>988667810</v>
      </c>
      <c r="BR137" s="1" t="s">
        <v>488</v>
      </c>
      <c r="BS137" s="1">
        <v>0.1</v>
      </c>
      <c r="BV137" s="1" t="s">
        <v>46</v>
      </c>
      <c r="BW137" s="1">
        <v>835462152</v>
      </c>
      <c r="BX137" s="1" t="s">
        <v>658</v>
      </c>
      <c r="BY137" s="1">
        <v>0.1000053444877561</v>
      </c>
      <c r="CB137" s="1" t="s">
        <v>46</v>
      </c>
      <c r="CC137" s="1">
        <v>1000399893</v>
      </c>
      <c r="CD137" s="1" t="s">
        <v>755</v>
      </c>
      <c r="CE137" s="1">
        <v>9.9832425157901694E-2</v>
      </c>
      <c r="CH137" s="1" t="s">
        <v>46</v>
      </c>
      <c r="CI137" s="1">
        <v>825342232</v>
      </c>
      <c r="CJ137" s="1" t="s">
        <v>721</v>
      </c>
      <c r="CK137" s="1">
        <v>9.8497040476963171E-2</v>
      </c>
      <c r="CN137" s="1" t="s">
        <v>46</v>
      </c>
      <c r="CO137" s="1">
        <v>1000166039</v>
      </c>
      <c r="CP137" s="1" t="s">
        <v>125</v>
      </c>
      <c r="CQ137" s="1">
        <v>0.10000000329945199</v>
      </c>
      <c r="CT137" s="1" t="s">
        <v>46</v>
      </c>
      <c r="CU137" s="1">
        <v>1006912861</v>
      </c>
      <c r="CV137" s="1" t="s">
        <v>685</v>
      </c>
      <c r="CW137" s="1">
        <v>0.10243678845544479</v>
      </c>
      <c r="CZ137" s="1" t="s">
        <v>46</v>
      </c>
      <c r="DA137" s="1">
        <v>905456117</v>
      </c>
      <c r="DB137" s="1" t="s">
        <v>85</v>
      </c>
      <c r="DC137" s="1">
        <v>0.1</v>
      </c>
      <c r="DF137" s="1" t="s">
        <v>46</v>
      </c>
      <c r="DG137" s="1">
        <v>984264634</v>
      </c>
      <c r="DH137" s="1" t="s">
        <v>748</v>
      </c>
      <c r="DI137" s="1">
        <v>0.1000000163645054</v>
      </c>
      <c r="DL137" s="1" t="s">
        <v>46</v>
      </c>
      <c r="DM137" s="1">
        <v>1014909965</v>
      </c>
      <c r="DN137" s="1" t="s">
        <v>756</v>
      </c>
      <c r="DO137" s="1">
        <v>0.1000207510585721</v>
      </c>
    </row>
    <row r="138" spans="2:120" ht="23.1" customHeight="1" x14ac:dyDescent="0.25">
      <c r="B138" s="1" t="s">
        <v>67</v>
      </c>
      <c r="C138" s="1">
        <v>987167988</v>
      </c>
      <c r="D138" s="1" t="s">
        <v>602</v>
      </c>
      <c r="E138" s="1">
        <v>9.9934725776581357E-2</v>
      </c>
      <c r="H138" s="1" t="s">
        <v>67</v>
      </c>
      <c r="I138" s="1">
        <v>1070766110</v>
      </c>
      <c r="J138" s="1" t="s">
        <v>757</v>
      </c>
      <c r="K138" s="1">
        <v>0.1001949135690761</v>
      </c>
      <c r="N138" s="1" t="s">
        <v>67</v>
      </c>
      <c r="O138" s="1">
        <v>779219043</v>
      </c>
      <c r="P138" s="1" t="s">
        <v>561</v>
      </c>
      <c r="Q138" s="1">
        <v>0.10033820099706139</v>
      </c>
      <c r="T138" s="1" t="s">
        <v>67</v>
      </c>
      <c r="U138" s="1">
        <v>899980493</v>
      </c>
      <c r="V138" s="1" t="s">
        <v>687</v>
      </c>
      <c r="W138" s="1">
        <v>0.1003718234896102</v>
      </c>
      <c r="Z138" s="1" t="s">
        <v>67</v>
      </c>
      <c r="AA138" s="1">
        <v>870839757</v>
      </c>
      <c r="AB138" s="1" t="s">
        <v>510</v>
      </c>
      <c r="AC138" s="1">
        <v>9.9923018116411855E-2</v>
      </c>
      <c r="AF138" s="1" t="s">
        <v>67</v>
      </c>
      <c r="AG138" s="1">
        <v>971090803</v>
      </c>
      <c r="AH138" s="1" t="s">
        <v>644</v>
      </c>
      <c r="AI138" s="1">
        <v>0.1002809053594616</v>
      </c>
      <c r="AL138" s="1" t="s">
        <v>67</v>
      </c>
      <c r="AM138" s="1">
        <v>1038235211</v>
      </c>
      <c r="AN138" s="1" t="s">
        <v>691</v>
      </c>
      <c r="AO138" s="1">
        <v>9.9999723839561641E-2</v>
      </c>
      <c r="AR138" s="1" t="s">
        <v>67</v>
      </c>
      <c r="AS138" s="1">
        <v>748130889</v>
      </c>
      <c r="AT138" s="1" t="s">
        <v>712</v>
      </c>
      <c r="AU138" s="1">
        <v>0.1068947958591152</v>
      </c>
      <c r="AX138" s="1" t="s">
        <v>67</v>
      </c>
      <c r="AY138" s="1">
        <v>729184148</v>
      </c>
      <c r="AZ138" s="1" t="s">
        <v>566</v>
      </c>
      <c r="BA138" s="1">
        <v>9.9999999999999992E-2</v>
      </c>
      <c r="BD138" s="1" t="s">
        <v>67</v>
      </c>
      <c r="BE138" s="1">
        <v>1073297846</v>
      </c>
      <c r="BF138" s="1" t="s">
        <v>745</v>
      </c>
      <c r="BG138" s="1">
        <v>0.1001350090865103</v>
      </c>
      <c r="BJ138" s="1" t="s">
        <v>67</v>
      </c>
      <c r="BK138" s="1">
        <v>1042233400</v>
      </c>
      <c r="BL138" s="1" t="s">
        <v>758</v>
      </c>
      <c r="BM138" s="1">
        <v>0.1001909875660853</v>
      </c>
      <c r="BP138" s="1" t="s">
        <v>67</v>
      </c>
      <c r="BQ138" s="1">
        <v>988667810</v>
      </c>
      <c r="BR138" s="1" t="s">
        <v>488</v>
      </c>
      <c r="BS138" s="1">
        <v>0.1</v>
      </c>
      <c r="BV138" s="1" t="s">
        <v>67</v>
      </c>
      <c r="BW138" s="1">
        <v>835250031</v>
      </c>
      <c r="BX138" s="1" t="s">
        <v>759</v>
      </c>
      <c r="BY138" s="1">
        <v>9.9954568900511714E-2</v>
      </c>
      <c r="CB138" s="1" t="s">
        <v>67</v>
      </c>
      <c r="CC138" s="1">
        <v>1001448453</v>
      </c>
      <c r="CD138" s="1" t="s">
        <v>696</v>
      </c>
      <c r="CE138" s="1">
        <v>0.1000418117208144</v>
      </c>
      <c r="CH138" s="1" t="s">
        <v>67</v>
      </c>
      <c r="CI138" s="1">
        <v>824752408</v>
      </c>
      <c r="CJ138" s="1" t="s">
        <v>760</v>
      </c>
      <c r="CK138" s="1">
        <v>9.8356310589973739E-2</v>
      </c>
      <c r="CN138" s="1" t="s">
        <v>67</v>
      </c>
      <c r="CO138" s="1">
        <v>1000166039</v>
      </c>
      <c r="CP138" s="1" t="s">
        <v>125</v>
      </c>
      <c r="CQ138" s="1">
        <v>0.10000000329945199</v>
      </c>
      <c r="CT138" s="1" t="s">
        <v>67</v>
      </c>
      <c r="CU138" s="1">
        <v>1006912858</v>
      </c>
      <c r="CV138" s="1" t="s">
        <v>451</v>
      </c>
      <c r="CW138" s="1">
        <v>0.1024367878450437</v>
      </c>
      <c r="CZ138" s="1" t="s">
        <v>67</v>
      </c>
      <c r="DA138" s="1">
        <v>905456117</v>
      </c>
      <c r="DB138" s="1" t="s">
        <v>85</v>
      </c>
      <c r="DC138" s="1">
        <v>0.1</v>
      </c>
      <c r="DF138" s="1" t="s">
        <v>67</v>
      </c>
      <c r="DG138" s="1">
        <v>984280814</v>
      </c>
      <c r="DH138" s="1" t="s">
        <v>761</v>
      </c>
      <c r="DI138" s="1">
        <v>0.1000033041257594</v>
      </c>
      <c r="DL138" s="1" t="s">
        <v>67</v>
      </c>
      <c r="DM138" s="1">
        <v>1014761374</v>
      </c>
      <c r="DN138" s="1" t="s">
        <v>762</v>
      </c>
      <c r="DO138" s="1">
        <v>9.999146551411725E-2</v>
      </c>
    </row>
    <row r="139" spans="2:120" ht="23.1" customHeight="1" x14ac:dyDescent="0.25">
      <c r="B139" s="1" t="s">
        <v>88</v>
      </c>
      <c r="C139" s="1">
        <v>987167988</v>
      </c>
      <c r="D139" s="1" t="s">
        <v>602</v>
      </c>
      <c r="E139" s="1">
        <v>9.9934725776581357E-2</v>
      </c>
      <c r="H139" s="1" t="s">
        <v>88</v>
      </c>
      <c r="I139" s="1">
        <v>1068078174</v>
      </c>
      <c r="J139" s="1" t="s">
        <v>763</v>
      </c>
      <c r="K139" s="1">
        <v>9.9692507899275917E-2</v>
      </c>
      <c r="N139" s="1" t="s">
        <v>88</v>
      </c>
      <c r="O139" s="1">
        <v>772624517</v>
      </c>
      <c r="P139" s="1" t="s">
        <v>546</v>
      </c>
      <c r="Q139" s="1">
        <v>9.8647064282367247E-2</v>
      </c>
      <c r="T139" s="1" t="s">
        <v>88</v>
      </c>
      <c r="U139" s="1">
        <v>900055737</v>
      </c>
      <c r="V139" s="1" t="s">
        <v>596</v>
      </c>
      <c r="W139" s="1">
        <v>0.10038860761606271</v>
      </c>
      <c r="Z139" s="1" t="s">
        <v>88</v>
      </c>
      <c r="AA139" s="1">
        <v>871626189</v>
      </c>
      <c r="AB139" s="1" t="s">
        <v>749</v>
      </c>
      <c r="AC139" s="1">
        <v>0.10010357519662311</v>
      </c>
      <c r="AF139" s="1" t="s">
        <v>88</v>
      </c>
      <c r="AG139" s="1">
        <v>971090803</v>
      </c>
      <c r="AH139" s="1" t="s">
        <v>644</v>
      </c>
      <c r="AI139" s="1">
        <v>0.1002809053594616</v>
      </c>
      <c r="AL139" s="1" t="s">
        <v>88</v>
      </c>
      <c r="AM139" s="1">
        <v>1038237259</v>
      </c>
      <c r="AN139" s="1" t="s">
        <v>430</v>
      </c>
      <c r="AO139" s="1">
        <v>0.1000001183544736</v>
      </c>
      <c r="AR139" s="1" t="s">
        <v>88</v>
      </c>
      <c r="AS139" s="1">
        <v>748394210</v>
      </c>
      <c r="AT139" s="1" t="s">
        <v>447</v>
      </c>
      <c r="AU139" s="1">
        <v>0.10697005701606881</v>
      </c>
      <c r="AX139" s="1" t="s">
        <v>88</v>
      </c>
      <c r="AY139" s="1">
        <v>729184148</v>
      </c>
      <c r="AZ139" s="1" t="s">
        <v>566</v>
      </c>
      <c r="BA139" s="1">
        <v>9.9999999999999992E-2</v>
      </c>
      <c r="BD139" s="1" t="s">
        <v>88</v>
      </c>
      <c r="BE139" s="1">
        <v>1073423798</v>
      </c>
      <c r="BF139" s="1" t="s">
        <v>629</v>
      </c>
      <c r="BG139" s="1">
        <v>0.1001585122449961</v>
      </c>
      <c r="BJ139" s="1" t="s">
        <v>88</v>
      </c>
      <c r="BK139" s="1">
        <v>1040244362</v>
      </c>
      <c r="BL139" s="1" t="s">
        <v>764</v>
      </c>
      <c r="BM139" s="1">
        <v>9.9808935865891346E-2</v>
      </c>
      <c r="BP139" s="1" t="s">
        <v>88</v>
      </c>
      <c r="BQ139" s="1">
        <v>988667810</v>
      </c>
      <c r="BR139" s="1" t="s">
        <v>488</v>
      </c>
      <c r="BS139" s="1">
        <v>0.1</v>
      </c>
      <c r="BV139" s="1" t="s">
        <v>88</v>
      </c>
      <c r="BW139" s="1">
        <v>835511151</v>
      </c>
      <c r="BX139" s="1" t="s">
        <v>535</v>
      </c>
      <c r="BY139" s="1">
        <v>0.1000170752539136</v>
      </c>
      <c r="CB139" s="1" t="s">
        <v>88</v>
      </c>
      <c r="CC139" s="1">
        <v>1001448503</v>
      </c>
      <c r="CD139" s="1" t="s">
        <v>751</v>
      </c>
      <c r="CE139" s="1">
        <v>0.1000418217105262</v>
      </c>
      <c r="CH139" s="1" t="s">
        <v>88</v>
      </c>
      <c r="CI139" s="1">
        <v>835827992</v>
      </c>
      <c r="CJ139" s="1" t="s">
        <v>434</v>
      </c>
      <c r="CK139" s="1">
        <v>0.1010156978757088</v>
      </c>
      <c r="CN139" s="1" t="s">
        <v>88</v>
      </c>
      <c r="CO139" s="1">
        <v>1000166039</v>
      </c>
      <c r="CP139" s="1" t="s">
        <v>125</v>
      </c>
      <c r="CQ139" s="1">
        <v>0.10000000329945199</v>
      </c>
      <c r="CT139" s="1" t="s">
        <v>88</v>
      </c>
      <c r="CU139" s="1">
        <v>1006912858</v>
      </c>
      <c r="CV139" s="1" t="s">
        <v>451</v>
      </c>
      <c r="CW139" s="1">
        <v>0.1024367878450437</v>
      </c>
      <c r="CZ139" s="1" t="s">
        <v>88</v>
      </c>
      <c r="DA139" s="1">
        <v>905456117</v>
      </c>
      <c r="DB139" s="1" t="s">
        <v>85</v>
      </c>
      <c r="DC139" s="1">
        <v>0.1</v>
      </c>
      <c r="DF139" s="1" t="s">
        <v>88</v>
      </c>
      <c r="DG139" s="1">
        <v>984280815</v>
      </c>
      <c r="DH139" s="1" t="s">
        <v>614</v>
      </c>
      <c r="DI139" s="1">
        <v>0.1000033043289601</v>
      </c>
      <c r="DL139" s="1" t="s">
        <v>88</v>
      </c>
      <c r="DM139" s="1">
        <v>1014870429</v>
      </c>
      <c r="DN139" s="1" t="s">
        <v>765</v>
      </c>
      <c r="DO139" s="1">
        <v>0.1000129585577047</v>
      </c>
    </row>
    <row r="140" spans="2:120" ht="23.1" customHeight="1" x14ac:dyDescent="0.25">
      <c r="B140" s="1" t="s">
        <v>109</v>
      </c>
      <c r="C140" s="1">
        <v>987036916</v>
      </c>
      <c r="D140" s="1" t="s">
        <v>258</v>
      </c>
      <c r="E140" s="1">
        <v>9.9908189715961798E-2</v>
      </c>
      <c r="H140" s="1" t="s">
        <v>109</v>
      </c>
      <c r="I140" s="1">
        <v>1070176031</v>
      </c>
      <c r="J140" s="1" t="s">
        <v>656</v>
      </c>
      <c r="K140" s="1">
        <v>0.1000845129445314</v>
      </c>
      <c r="N140" s="1" t="s">
        <v>109</v>
      </c>
      <c r="O140" s="1">
        <v>779219042</v>
      </c>
      <c r="P140" s="1" t="s">
        <v>28</v>
      </c>
      <c r="Q140" s="1">
        <v>0.1003382007395261</v>
      </c>
      <c r="T140" s="1" t="s">
        <v>109</v>
      </c>
      <c r="U140" s="1">
        <v>891654349</v>
      </c>
      <c r="V140" s="1" t="s">
        <v>766</v>
      </c>
      <c r="W140" s="1">
        <v>9.8523240131360351E-2</v>
      </c>
      <c r="Z140" s="1" t="s">
        <v>109</v>
      </c>
      <c r="AA140" s="1">
        <v>870839757</v>
      </c>
      <c r="AB140" s="1" t="s">
        <v>510</v>
      </c>
      <c r="AC140" s="1">
        <v>9.9923018116411855E-2</v>
      </c>
      <c r="AF140" s="1" t="s">
        <v>109</v>
      </c>
      <c r="AG140" s="1">
        <v>966634355</v>
      </c>
      <c r="AH140" s="1" t="s">
        <v>767</v>
      </c>
      <c r="AI140" s="1">
        <v>9.9362615929538586E-2</v>
      </c>
      <c r="AL140" s="1" t="s">
        <v>109</v>
      </c>
      <c r="AM140" s="1">
        <v>1038235211</v>
      </c>
      <c r="AN140" s="1" t="s">
        <v>691</v>
      </c>
      <c r="AO140" s="1">
        <v>9.9999723839561641E-2</v>
      </c>
      <c r="AR140" s="1" t="s">
        <v>109</v>
      </c>
      <c r="AS140" s="1">
        <v>663933543</v>
      </c>
      <c r="AT140" s="1" t="s">
        <v>768</v>
      </c>
      <c r="AU140" s="1">
        <v>8.418808103673206E-2</v>
      </c>
      <c r="AX140" s="1" t="s">
        <v>109</v>
      </c>
      <c r="AY140" s="1">
        <v>729184148</v>
      </c>
      <c r="AZ140" s="1" t="s">
        <v>566</v>
      </c>
      <c r="BA140" s="1">
        <v>9.9999999999999992E-2</v>
      </c>
      <c r="BD140" s="1" t="s">
        <v>109</v>
      </c>
      <c r="BE140" s="1">
        <v>1073297846</v>
      </c>
      <c r="BF140" s="1" t="s">
        <v>745</v>
      </c>
      <c r="BG140" s="1">
        <v>0.1001350090865103</v>
      </c>
      <c r="BJ140" s="1" t="s">
        <v>109</v>
      </c>
      <c r="BK140" s="1">
        <v>1040251018</v>
      </c>
      <c r="BL140" s="1" t="s">
        <v>769</v>
      </c>
      <c r="BM140" s="1">
        <v>9.9810213124248606E-2</v>
      </c>
      <c r="BP140" s="1" t="s">
        <v>109</v>
      </c>
      <c r="BQ140" s="1">
        <v>988667810</v>
      </c>
      <c r="BR140" s="1" t="s">
        <v>488</v>
      </c>
      <c r="BS140" s="1">
        <v>0.1</v>
      </c>
      <c r="BV140" s="1" t="s">
        <v>109</v>
      </c>
      <c r="BW140" s="1">
        <v>835511215</v>
      </c>
      <c r="BX140" s="1" t="s">
        <v>630</v>
      </c>
      <c r="BY140" s="1">
        <v>0.1000170905764932</v>
      </c>
      <c r="CB140" s="1" t="s">
        <v>109</v>
      </c>
      <c r="CC140" s="1">
        <v>1001448453</v>
      </c>
      <c r="CD140" s="1" t="s">
        <v>696</v>
      </c>
      <c r="CE140" s="1">
        <v>0.1000418117208144</v>
      </c>
      <c r="CH140" s="1" t="s">
        <v>109</v>
      </c>
      <c r="CI140" s="1">
        <v>835827992</v>
      </c>
      <c r="CJ140" s="1" t="s">
        <v>434</v>
      </c>
      <c r="CK140" s="1">
        <v>0.1010156978757088</v>
      </c>
      <c r="CN140" s="1" t="s">
        <v>109</v>
      </c>
      <c r="CO140" s="1">
        <v>1000166039</v>
      </c>
      <c r="CP140" s="1" t="s">
        <v>125</v>
      </c>
      <c r="CQ140" s="1">
        <v>0.10000000329945199</v>
      </c>
      <c r="CT140" s="1" t="s">
        <v>109</v>
      </c>
      <c r="CU140" s="1">
        <v>1009012058</v>
      </c>
      <c r="CV140" s="1" t="s">
        <v>770</v>
      </c>
      <c r="CW140" s="1">
        <v>0.1028643510742995</v>
      </c>
      <c r="CZ140" s="1" t="s">
        <v>109</v>
      </c>
      <c r="DA140" s="1">
        <v>905456117</v>
      </c>
      <c r="DB140" s="1" t="s">
        <v>85</v>
      </c>
      <c r="DC140" s="1">
        <v>0.1</v>
      </c>
      <c r="DF140" s="1" t="s">
        <v>109</v>
      </c>
      <c r="DG140" s="1">
        <v>984149743</v>
      </c>
      <c r="DH140" s="1" t="s">
        <v>771</v>
      </c>
      <c r="DI140" s="1">
        <v>9.9976672172435985E-2</v>
      </c>
      <c r="DL140" s="1" t="s">
        <v>109</v>
      </c>
      <c r="DM140" s="1">
        <v>1014871966</v>
      </c>
      <c r="DN140" s="1" t="s">
        <v>686</v>
      </c>
      <c r="DO140" s="1">
        <v>0.1000132614929944</v>
      </c>
    </row>
    <row r="141" spans="2:120" ht="23.1" customHeight="1" x14ac:dyDescent="0.25">
      <c r="B141" s="1" t="s">
        <v>130</v>
      </c>
      <c r="C141" s="1">
        <v>987036916</v>
      </c>
      <c r="D141" s="1" t="s">
        <v>258</v>
      </c>
      <c r="E141" s="1">
        <v>9.9908189715961798E-2</v>
      </c>
      <c r="H141" s="1" t="s">
        <v>130</v>
      </c>
      <c r="I141" s="1">
        <v>1068668958</v>
      </c>
      <c r="J141" s="1" t="s">
        <v>664</v>
      </c>
      <c r="K141" s="1">
        <v>9.9802823845692612E-2</v>
      </c>
      <c r="N141" s="1" t="s">
        <v>130</v>
      </c>
      <c r="O141" s="1">
        <v>779219043</v>
      </c>
      <c r="P141" s="1" t="s">
        <v>561</v>
      </c>
      <c r="Q141" s="1">
        <v>0.10033820099706139</v>
      </c>
      <c r="T141" s="1" t="s">
        <v>130</v>
      </c>
      <c r="U141" s="1">
        <v>901628601</v>
      </c>
      <c r="V141" s="1" t="s">
        <v>772</v>
      </c>
      <c r="W141" s="1">
        <v>0.1007397760713936</v>
      </c>
      <c r="Z141" s="1" t="s">
        <v>130</v>
      </c>
      <c r="AA141" s="1">
        <v>870821415</v>
      </c>
      <c r="AB141" s="1" t="s">
        <v>744</v>
      </c>
      <c r="AC141" s="1">
        <v>9.9918808917917892E-2</v>
      </c>
      <c r="AF141" s="1" t="s">
        <v>130</v>
      </c>
      <c r="AG141" s="1">
        <v>971029365</v>
      </c>
      <c r="AH141" s="1" t="s">
        <v>773</v>
      </c>
      <c r="AI141" s="1">
        <v>0.1002682168171572</v>
      </c>
      <c r="AL141" s="1" t="s">
        <v>130</v>
      </c>
      <c r="AM141" s="1">
        <v>1038237259</v>
      </c>
      <c r="AN141" s="1" t="s">
        <v>430</v>
      </c>
      <c r="AO141" s="1">
        <v>0.1000001183544736</v>
      </c>
      <c r="AR141" s="1" t="s">
        <v>130</v>
      </c>
      <c r="AS141" s="1">
        <v>746295911</v>
      </c>
      <c r="AT141" s="1" t="s">
        <v>774</v>
      </c>
      <c r="AU141" s="1">
        <v>0.1063710665260871</v>
      </c>
      <c r="AX141" s="1" t="s">
        <v>130</v>
      </c>
      <c r="AY141" s="1">
        <v>729184148</v>
      </c>
      <c r="AZ141" s="1" t="s">
        <v>566</v>
      </c>
      <c r="BA141" s="1">
        <v>9.9999999999999992E-2</v>
      </c>
      <c r="BD141" s="1" t="s">
        <v>130</v>
      </c>
      <c r="BE141" s="1">
        <v>1065035190</v>
      </c>
      <c r="BF141" s="1" t="s">
        <v>775</v>
      </c>
      <c r="BG141" s="1">
        <v>9.8599188644845237E-2</v>
      </c>
      <c r="BJ141" s="1" t="s">
        <v>130</v>
      </c>
      <c r="BK141" s="1">
        <v>1042226918</v>
      </c>
      <c r="BL141" s="1" t="s">
        <v>776</v>
      </c>
      <c r="BM141" s="1">
        <v>0.1001897413270724</v>
      </c>
      <c r="BP141" s="1" t="s">
        <v>130</v>
      </c>
      <c r="BQ141" s="1">
        <v>988667810</v>
      </c>
      <c r="BR141" s="1" t="s">
        <v>488</v>
      </c>
      <c r="BS141" s="1">
        <v>0.1</v>
      </c>
      <c r="BV141" s="1" t="s">
        <v>130</v>
      </c>
      <c r="BW141" s="1">
        <v>835463023</v>
      </c>
      <c r="BX141" s="1" t="s">
        <v>719</v>
      </c>
      <c r="BY141" s="1">
        <v>0.1000055530063592</v>
      </c>
      <c r="CB141" s="1" t="s">
        <v>130</v>
      </c>
      <c r="CC141" s="1">
        <v>1001448469</v>
      </c>
      <c r="CD141" s="1" t="s">
        <v>741</v>
      </c>
      <c r="CE141" s="1">
        <v>0.10004181491752211</v>
      </c>
      <c r="CH141" s="1" t="s">
        <v>130</v>
      </c>
      <c r="CI141" s="1">
        <v>825342232</v>
      </c>
      <c r="CJ141" s="1" t="s">
        <v>721</v>
      </c>
      <c r="CK141" s="1">
        <v>9.8497040476963171E-2</v>
      </c>
      <c r="CN141" s="1" t="s">
        <v>130</v>
      </c>
      <c r="CO141" s="1">
        <v>1000166039</v>
      </c>
      <c r="CP141" s="1" t="s">
        <v>125</v>
      </c>
      <c r="CQ141" s="1">
        <v>0.10000000329945199</v>
      </c>
      <c r="CT141" s="1" t="s">
        <v>130</v>
      </c>
      <c r="CU141" s="1">
        <v>941774165</v>
      </c>
      <c r="CV141" s="1" t="s">
        <v>777</v>
      </c>
      <c r="CW141" s="1">
        <v>8.961190780591631E-2</v>
      </c>
      <c r="CZ141" s="1" t="s">
        <v>130</v>
      </c>
      <c r="DA141" s="1">
        <v>905456117</v>
      </c>
      <c r="DB141" s="1" t="s">
        <v>85</v>
      </c>
      <c r="DC141" s="1">
        <v>0.1</v>
      </c>
      <c r="DF141" s="1" t="s">
        <v>130</v>
      </c>
      <c r="DG141" s="1">
        <v>984264634</v>
      </c>
      <c r="DH141" s="1" t="s">
        <v>748</v>
      </c>
      <c r="DI141" s="1">
        <v>0.1000000163645054</v>
      </c>
      <c r="DL141" s="1" t="s">
        <v>130</v>
      </c>
      <c r="DM141" s="1">
        <v>1014609823</v>
      </c>
      <c r="DN141" s="1" t="s">
        <v>649</v>
      </c>
      <c r="DO141" s="1">
        <v>9.9961601005288225E-2</v>
      </c>
    </row>
    <row r="142" spans="2:120" ht="23.1" customHeight="1" x14ac:dyDescent="0.25">
      <c r="B142" s="1" t="s">
        <v>151</v>
      </c>
      <c r="C142" s="1">
        <v>987036916</v>
      </c>
      <c r="D142" s="1" t="s">
        <v>258</v>
      </c>
      <c r="E142" s="1">
        <v>9.9908189715961798E-2</v>
      </c>
      <c r="H142" s="1" t="s">
        <v>151</v>
      </c>
      <c r="I142" s="1">
        <v>1068668951</v>
      </c>
      <c r="J142" s="1" t="s">
        <v>620</v>
      </c>
      <c r="K142" s="1">
        <v>9.9802822538234845E-2</v>
      </c>
      <c r="N142" s="1" t="s">
        <v>151</v>
      </c>
      <c r="O142" s="1">
        <v>779219043</v>
      </c>
      <c r="P142" s="1" t="s">
        <v>561</v>
      </c>
      <c r="Q142" s="1">
        <v>0.10033820099706139</v>
      </c>
      <c r="T142" s="1" t="s">
        <v>151</v>
      </c>
      <c r="U142" s="1">
        <v>893227213</v>
      </c>
      <c r="V142" s="1" t="s">
        <v>650</v>
      </c>
      <c r="W142" s="1">
        <v>9.8871133537467182E-2</v>
      </c>
      <c r="Z142" s="1" t="s">
        <v>151</v>
      </c>
      <c r="AA142" s="1">
        <v>871607847</v>
      </c>
      <c r="AB142" s="1" t="s">
        <v>485</v>
      </c>
      <c r="AC142" s="1">
        <v>0.100099362196875</v>
      </c>
      <c r="AF142" s="1" t="s">
        <v>151</v>
      </c>
      <c r="AG142" s="1">
        <v>966564661</v>
      </c>
      <c r="AH142" s="1" t="s">
        <v>733</v>
      </c>
      <c r="AI142" s="1">
        <v>9.9348288426125267E-2</v>
      </c>
      <c r="AL142" s="1" t="s">
        <v>151</v>
      </c>
      <c r="AM142" s="1">
        <v>1038237259</v>
      </c>
      <c r="AN142" s="1" t="s">
        <v>430</v>
      </c>
      <c r="AO142" s="1">
        <v>0.1000001183544736</v>
      </c>
      <c r="AR142" s="1" t="s">
        <v>151</v>
      </c>
      <c r="AS142" s="1">
        <v>744198759</v>
      </c>
      <c r="AT142" s="1" t="s">
        <v>778</v>
      </c>
      <c r="AU142" s="1">
        <v>0.10577408385369411</v>
      </c>
      <c r="AX142" s="1" t="s">
        <v>151</v>
      </c>
      <c r="AY142" s="1">
        <v>729184148</v>
      </c>
      <c r="AZ142" s="1" t="s">
        <v>566</v>
      </c>
      <c r="BA142" s="1">
        <v>9.9999999999999992E-2</v>
      </c>
      <c r="BD142" s="1" t="s">
        <v>151</v>
      </c>
      <c r="BE142" s="1">
        <v>1073423798</v>
      </c>
      <c r="BF142" s="1" t="s">
        <v>629</v>
      </c>
      <c r="BG142" s="1">
        <v>0.1001585122449961</v>
      </c>
      <c r="BJ142" s="1" t="s">
        <v>151</v>
      </c>
      <c r="BK142" s="1">
        <v>1040251111</v>
      </c>
      <c r="BL142" s="1" t="s">
        <v>739</v>
      </c>
      <c r="BM142" s="1">
        <v>9.9810230970614686E-2</v>
      </c>
      <c r="BP142" s="1" t="s">
        <v>151</v>
      </c>
      <c r="BQ142" s="1">
        <v>988667810</v>
      </c>
      <c r="BR142" s="1" t="s">
        <v>488</v>
      </c>
      <c r="BS142" s="1">
        <v>0.1</v>
      </c>
      <c r="BV142" s="1" t="s">
        <v>151</v>
      </c>
      <c r="BW142" s="1">
        <v>835463023</v>
      </c>
      <c r="BX142" s="1" t="s">
        <v>719</v>
      </c>
      <c r="BY142" s="1">
        <v>0.1000055530063592</v>
      </c>
      <c r="CB142" s="1" t="s">
        <v>151</v>
      </c>
      <c r="CC142" s="1">
        <v>1001448469</v>
      </c>
      <c r="CD142" s="1" t="s">
        <v>741</v>
      </c>
      <c r="CE142" s="1">
        <v>0.10004181491752211</v>
      </c>
      <c r="CH142" s="1" t="s">
        <v>151</v>
      </c>
      <c r="CI142" s="1">
        <v>835827992</v>
      </c>
      <c r="CJ142" s="1" t="s">
        <v>434</v>
      </c>
      <c r="CK142" s="1">
        <v>0.1010156978757088</v>
      </c>
      <c r="CN142" s="1" t="s">
        <v>151</v>
      </c>
      <c r="CO142" s="1">
        <v>1000166039</v>
      </c>
      <c r="CP142" s="1" t="s">
        <v>125</v>
      </c>
      <c r="CQ142" s="1">
        <v>0.10000000329945199</v>
      </c>
      <c r="CT142" s="1" t="s">
        <v>151</v>
      </c>
      <c r="CU142" s="1">
        <v>941772123</v>
      </c>
      <c r="CV142" s="1" t="s">
        <v>779</v>
      </c>
      <c r="CW142" s="1">
        <v>8.9611519204648271E-2</v>
      </c>
      <c r="CZ142" s="1" t="s">
        <v>151</v>
      </c>
      <c r="DA142" s="1">
        <v>905456117</v>
      </c>
      <c r="DB142" s="1" t="s">
        <v>85</v>
      </c>
      <c r="DC142" s="1">
        <v>0.1</v>
      </c>
      <c r="DF142" s="1" t="s">
        <v>151</v>
      </c>
      <c r="DG142" s="1">
        <v>984281018</v>
      </c>
      <c r="DH142" s="1" t="s">
        <v>587</v>
      </c>
      <c r="DI142" s="1">
        <v>0.1000033455787184</v>
      </c>
      <c r="DL142" s="1" t="s">
        <v>151</v>
      </c>
      <c r="DM142" s="1">
        <v>1014609822</v>
      </c>
      <c r="DN142" s="1" t="s">
        <v>581</v>
      </c>
      <c r="DO142" s="1">
        <v>9.9961600808243817E-2</v>
      </c>
    </row>
    <row r="143" spans="2:120" ht="23.1" customHeight="1" x14ac:dyDescent="0.25">
      <c r="B143" s="1" t="s">
        <v>172</v>
      </c>
      <c r="C143" s="1">
        <v>987008500</v>
      </c>
      <c r="D143" s="1" t="s">
        <v>605</v>
      </c>
      <c r="E143" s="1">
        <v>9.9902437245700942E-2</v>
      </c>
      <c r="H143" s="1" t="s">
        <v>172</v>
      </c>
      <c r="I143" s="1">
        <v>1070176030</v>
      </c>
      <c r="J143" s="1" t="s">
        <v>780</v>
      </c>
      <c r="K143" s="1">
        <v>0.10008451275748841</v>
      </c>
      <c r="N143" s="1" t="s">
        <v>172</v>
      </c>
      <c r="O143" s="1">
        <v>779219043</v>
      </c>
      <c r="P143" s="1" t="s">
        <v>561</v>
      </c>
      <c r="Q143" s="1">
        <v>0.10033820099706139</v>
      </c>
      <c r="T143" s="1" t="s">
        <v>172</v>
      </c>
      <c r="U143" s="1">
        <v>900055737</v>
      </c>
      <c r="V143" s="1" t="s">
        <v>596</v>
      </c>
      <c r="W143" s="1">
        <v>0.10038860761606271</v>
      </c>
      <c r="Z143" s="1" t="s">
        <v>172</v>
      </c>
      <c r="AA143" s="1">
        <v>870839757</v>
      </c>
      <c r="AB143" s="1" t="s">
        <v>510</v>
      </c>
      <c r="AC143" s="1">
        <v>9.9923018116411855E-2</v>
      </c>
      <c r="AF143" s="1" t="s">
        <v>172</v>
      </c>
      <c r="AG143" s="1">
        <v>971020403</v>
      </c>
      <c r="AH143" s="1" t="s">
        <v>737</v>
      </c>
      <c r="AI143" s="1">
        <v>0.1002663659985419</v>
      </c>
      <c r="AL143" s="1" t="s">
        <v>172</v>
      </c>
      <c r="AM143" s="1">
        <v>1038237259</v>
      </c>
      <c r="AN143" s="1" t="s">
        <v>430</v>
      </c>
      <c r="AO143" s="1">
        <v>0.1000001183544736</v>
      </c>
      <c r="AR143" s="1" t="s">
        <v>172</v>
      </c>
      <c r="AS143" s="1">
        <v>749179495</v>
      </c>
      <c r="AT143" s="1" t="s">
        <v>781</v>
      </c>
      <c r="AU143" s="1">
        <v>0.10719466071144</v>
      </c>
      <c r="AX143" s="1" t="s">
        <v>172</v>
      </c>
      <c r="AY143" s="1">
        <v>729184148</v>
      </c>
      <c r="AZ143" s="1" t="s">
        <v>566</v>
      </c>
      <c r="BA143" s="1">
        <v>9.9999999999999992E-2</v>
      </c>
      <c r="BD143" s="1" t="s">
        <v>172</v>
      </c>
      <c r="BE143" s="1">
        <v>1073423179</v>
      </c>
      <c r="BF143" s="1" t="s">
        <v>677</v>
      </c>
      <c r="BG143" s="1">
        <v>0.1001583967303199</v>
      </c>
      <c r="BJ143" s="1" t="s">
        <v>172</v>
      </c>
      <c r="BK143" s="1">
        <v>1042226819</v>
      </c>
      <c r="BL143" s="1" t="s">
        <v>618</v>
      </c>
      <c r="BM143" s="1">
        <v>0.1001897222932444</v>
      </c>
      <c r="BP143" s="1" t="s">
        <v>172</v>
      </c>
      <c r="BQ143" s="1">
        <v>988667810</v>
      </c>
      <c r="BR143" s="1" t="s">
        <v>488</v>
      </c>
      <c r="BS143" s="1">
        <v>0.1</v>
      </c>
      <c r="BV143" s="1" t="s">
        <v>172</v>
      </c>
      <c r="BW143" s="1">
        <v>835249007</v>
      </c>
      <c r="BX143" s="1" t="s">
        <v>662</v>
      </c>
      <c r="BY143" s="1">
        <v>9.9954323816017224E-2</v>
      </c>
      <c r="CB143" s="1" t="s">
        <v>172</v>
      </c>
      <c r="CC143" s="1">
        <v>1000399927</v>
      </c>
      <c r="CD143" s="1" t="s">
        <v>689</v>
      </c>
      <c r="CE143" s="1">
        <v>9.9832431943793085E-2</v>
      </c>
      <c r="CH143" s="1" t="s">
        <v>172</v>
      </c>
      <c r="CI143" s="1">
        <v>827439384</v>
      </c>
      <c r="CJ143" s="1" t="s">
        <v>752</v>
      </c>
      <c r="CK143" s="1">
        <v>9.8998228204205896E-2</v>
      </c>
      <c r="CN143" s="1" t="s">
        <v>172</v>
      </c>
      <c r="CO143" s="1">
        <v>1000165874</v>
      </c>
      <c r="CP143" s="1" t="s">
        <v>782</v>
      </c>
      <c r="CQ143" s="1">
        <v>9.9999970304932018E-2</v>
      </c>
      <c r="CT143" s="1" t="s">
        <v>172</v>
      </c>
      <c r="CU143" s="1">
        <v>1009010004</v>
      </c>
      <c r="CV143" s="1" t="s">
        <v>783</v>
      </c>
      <c r="CW143" s="1">
        <v>0.1028639322821545</v>
      </c>
      <c r="CZ143" s="1" t="s">
        <v>172</v>
      </c>
      <c r="DA143" s="1">
        <v>905456117</v>
      </c>
      <c r="DB143" s="1" t="s">
        <v>85</v>
      </c>
      <c r="DC143" s="1">
        <v>0.1</v>
      </c>
      <c r="DF143" s="1" t="s">
        <v>172</v>
      </c>
      <c r="DG143" s="1">
        <v>984281018</v>
      </c>
      <c r="DH143" s="1" t="s">
        <v>587</v>
      </c>
      <c r="DI143" s="1">
        <v>0.1000033455787184</v>
      </c>
      <c r="DL143" s="1" t="s">
        <v>172</v>
      </c>
      <c r="DM143" s="1">
        <v>1014871583</v>
      </c>
      <c r="DN143" s="1" t="s">
        <v>784</v>
      </c>
      <c r="DO143" s="1">
        <v>0.10001318600549799</v>
      </c>
    </row>
    <row r="144" spans="2:120" ht="23.1" customHeight="1" x14ac:dyDescent="0.25">
      <c r="B144" s="1" t="s">
        <v>193</v>
      </c>
      <c r="C144" s="1">
        <v>989134068</v>
      </c>
      <c r="D144" s="1" t="s">
        <v>615</v>
      </c>
      <c r="E144" s="1">
        <v>0.1003331895154843</v>
      </c>
      <c r="H144" s="1" t="s">
        <v>193</v>
      </c>
      <c r="I144" s="1">
        <v>1070176031</v>
      </c>
      <c r="J144" s="1" t="s">
        <v>656</v>
      </c>
      <c r="K144" s="1">
        <v>0.1000845129445314</v>
      </c>
      <c r="N144" s="1" t="s">
        <v>193</v>
      </c>
      <c r="O144" s="1">
        <v>779220067</v>
      </c>
      <c r="P144" s="1" t="s">
        <v>743</v>
      </c>
      <c r="Q144" s="1">
        <v>0.10033846471337129</v>
      </c>
      <c r="T144" s="1" t="s">
        <v>193</v>
      </c>
      <c r="U144" s="1">
        <v>901615852</v>
      </c>
      <c r="V144" s="1" t="s">
        <v>731</v>
      </c>
      <c r="W144" s="1">
        <v>0.1007369271770185</v>
      </c>
      <c r="Z144" s="1" t="s">
        <v>193</v>
      </c>
      <c r="AA144" s="1">
        <v>871888333</v>
      </c>
      <c r="AB144" s="1" t="s">
        <v>705</v>
      </c>
      <c r="AC144" s="1">
        <v>0.10016379710839531</v>
      </c>
      <c r="AF144" s="1" t="s">
        <v>193</v>
      </c>
      <c r="AG144" s="1">
        <v>971090805</v>
      </c>
      <c r="AH144" s="1" t="s">
        <v>724</v>
      </c>
      <c r="AI144" s="1">
        <v>0.1002809057725266</v>
      </c>
      <c r="AL144" s="1" t="s">
        <v>193</v>
      </c>
      <c r="AM144" s="1">
        <v>1038237259</v>
      </c>
      <c r="AN144" s="1" t="s">
        <v>430</v>
      </c>
      <c r="AO144" s="1">
        <v>0.1000001183544736</v>
      </c>
      <c r="AR144" s="1" t="s">
        <v>193</v>
      </c>
      <c r="AS144" s="1">
        <v>748394210</v>
      </c>
      <c r="AT144" s="1" t="s">
        <v>447</v>
      </c>
      <c r="AU144" s="1">
        <v>0.10697005701606881</v>
      </c>
      <c r="AX144" s="1" t="s">
        <v>193</v>
      </c>
      <c r="AY144" s="1">
        <v>729184148</v>
      </c>
      <c r="AZ144" s="1" t="s">
        <v>566</v>
      </c>
      <c r="BA144" s="1">
        <v>9.9999999999999992E-2</v>
      </c>
      <c r="BD144" s="1" t="s">
        <v>193</v>
      </c>
      <c r="BE144" s="1">
        <v>1073462091</v>
      </c>
      <c r="BF144" s="1" t="s">
        <v>640</v>
      </c>
      <c r="BG144" s="1">
        <v>0.1001656584221676</v>
      </c>
      <c r="BJ144" s="1" t="s">
        <v>193</v>
      </c>
      <c r="BK144" s="1">
        <v>1042226826</v>
      </c>
      <c r="BL144" s="1" t="s">
        <v>661</v>
      </c>
      <c r="BM144" s="1">
        <v>0.1001897236390706</v>
      </c>
      <c r="BP144" s="1" t="s">
        <v>193</v>
      </c>
      <c r="BQ144" s="1">
        <v>988667810</v>
      </c>
      <c r="BR144" s="1" t="s">
        <v>488</v>
      </c>
      <c r="BS144" s="1">
        <v>0.1</v>
      </c>
      <c r="BV144" s="1" t="s">
        <v>193</v>
      </c>
      <c r="BW144" s="1">
        <v>835514376</v>
      </c>
      <c r="BX144" s="1" t="s">
        <v>713</v>
      </c>
      <c r="BY144" s="1">
        <v>0.10001784736973721</v>
      </c>
      <c r="CB144" s="1" t="s">
        <v>193</v>
      </c>
      <c r="CC144" s="1">
        <v>1001449525</v>
      </c>
      <c r="CD144" s="1" t="s">
        <v>678</v>
      </c>
      <c r="CE144" s="1">
        <v>0.1000420259003445</v>
      </c>
      <c r="CH144" s="1" t="s">
        <v>193</v>
      </c>
      <c r="CI144" s="1">
        <v>836221208</v>
      </c>
      <c r="CJ144" s="1" t="s">
        <v>730</v>
      </c>
      <c r="CK144" s="1">
        <v>0.1011107660773552</v>
      </c>
      <c r="CN144" s="1" t="s">
        <v>193</v>
      </c>
      <c r="CO144" s="1">
        <v>1000166039</v>
      </c>
      <c r="CP144" s="1" t="s">
        <v>125</v>
      </c>
      <c r="CQ144" s="1">
        <v>0.10000000329945199</v>
      </c>
      <c r="CT144" s="1" t="s">
        <v>193</v>
      </c>
      <c r="CU144" s="1">
        <v>1009010005</v>
      </c>
      <c r="CV144" s="1" t="s">
        <v>697</v>
      </c>
      <c r="CW144" s="1">
        <v>0.10286393248604531</v>
      </c>
      <c r="CZ144" s="1" t="s">
        <v>193</v>
      </c>
      <c r="DA144" s="1">
        <v>905456117</v>
      </c>
      <c r="DB144" s="1" t="s">
        <v>85</v>
      </c>
      <c r="DC144" s="1">
        <v>0.1</v>
      </c>
      <c r="DF144" s="1" t="s">
        <v>193</v>
      </c>
      <c r="DG144" s="1">
        <v>984281018</v>
      </c>
      <c r="DH144" s="1" t="s">
        <v>587</v>
      </c>
      <c r="DI144" s="1">
        <v>0.1000033455787184</v>
      </c>
      <c r="DL144" s="1" t="s">
        <v>193</v>
      </c>
      <c r="DM144" s="1">
        <v>1014909966</v>
      </c>
      <c r="DN144" s="1" t="s">
        <v>633</v>
      </c>
      <c r="DO144" s="1">
        <v>0.10002075125567481</v>
      </c>
    </row>
    <row r="145" spans="2:120" ht="23.1" customHeight="1" x14ac:dyDescent="0.25">
      <c r="B145" s="1" t="s">
        <v>214</v>
      </c>
      <c r="C145" s="1">
        <v>989134068</v>
      </c>
      <c r="D145" s="1" t="s">
        <v>615</v>
      </c>
      <c r="E145" s="1">
        <v>0.1003331895154843</v>
      </c>
      <c r="H145" s="1" t="s">
        <v>214</v>
      </c>
      <c r="I145" s="1">
        <v>1070176031</v>
      </c>
      <c r="J145" s="1" t="s">
        <v>656</v>
      </c>
      <c r="K145" s="1">
        <v>0.1000845129445314</v>
      </c>
      <c r="N145" s="1" t="s">
        <v>214</v>
      </c>
      <c r="O145" s="1">
        <v>779219043</v>
      </c>
      <c r="P145" s="1" t="s">
        <v>561</v>
      </c>
      <c r="Q145" s="1">
        <v>0.10033820099706139</v>
      </c>
      <c r="T145" s="1" t="s">
        <v>214</v>
      </c>
      <c r="U145" s="1">
        <v>901615821</v>
      </c>
      <c r="V145" s="1" t="s">
        <v>681</v>
      </c>
      <c r="W145" s="1">
        <v>0.1007369202498007</v>
      </c>
      <c r="Z145" s="1" t="s">
        <v>214</v>
      </c>
      <c r="AA145" s="1">
        <v>871626189</v>
      </c>
      <c r="AB145" s="1" t="s">
        <v>749</v>
      </c>
      <c r="AC145" s="1">
        <v>0.10010357519662311</v>
      </c>
      <c r="AF145" s="1" t="s">
        <v>214</v>
      </c>
      <c r="AG145" s="1">
        <v>971090803</v>
      </c>
      <c r="AH145" s="1" t="s">
        <v>644</v>
      </c>
      <c r="AI145" s="1">
        <v>0.1002809053594616</v>
      </c>
      <c r="AL145" s="1" t="s">
        <v>214</v>
      </c>
      <c r="AM145" s="1">
        <v>1038237259</v>
      </c>
      <c r="AN145" s="1" t="s">
        <v>430</v>
      </c>
      <c r="AO145" s="1">
        <v>0.1000001183544736</v>
      </c>
      <c r="AR145" s="1" t="s">
        <v>214</v>
      </c>
      <c r="AS145" s="1">
        <v>748394210</v>
      </c>
      <c r="AT145" s="1" t="s">
        <v>447</v>
      </c>
      <c r="AU145" s="1">
        <v>0.10697005701606881</v>
      </c>
      <c r="AX145" s="1" t="s">
        <v>214</v>
      </c>
      <c r="AY145" s="1">
        <v>729184148</v>
      </c>
      <c r="AZ145" s="1" t="s">
        <v>566</v>
      </c>
      <c r="BA145" s="1">
        <v>9.9999999999999992E-2</v>
      </c>
      <c r="BD145" s="1" t="s">
        <v>214</v>
      </c>
      <c r="BE145" s="1">
        <v>1073462091</v>
      </c>
      <c r="BF145" s="1" t="s">
        <v>640</v>
      </c>
      <c r="BG145" s="1">
        <v>0.1001656584221676</v>
      </c>
      <c r="BJ145" s="1" t="s">
        <v>214</v>
      </c>
      <c r="BK145" s="1">
        <v>1042226819</v>
      </c>
      <c r="BL145" s="1" t="s">
        <v>618</v>
      </c>
      <c r="BM145" s="1">
        <v>0.1001897222932444</v>
      </c>
      <c r="BP145" s="1" t="s">
        <v>214</v>
      </c>
      <c r="BQ145" s="1">
        <v>988667810</v>
      </c>
      <c r="BR145" s="1" t="s">
        <v>488</v>
      </c>
      <c r="BS145" s="1">
        <v>0.1</v>
      </c>
      <c r="BV145" s="1" t="s">
        <v>214</v>
      </c>
      <c r="BW145" s="1">
        <v>835511215</v>
      </c>
      <c r="BX145" s="1" t="s">
        <v>630</v>
      </c>
      <c r="BY145" s="1">
        <v>0.1000170905764932</v>
      </c>
      <c r="CB145" s="1" t="s">
        <v>214</v>
      </c>
      <c r="CC145" s="1">
        <v>1001449476</v>
      </c>
      <c r="CD145" s="1" t="s">
        <v>720</v>
      </c>
      <c r="CE145" s="1">
        <v>0.10004201611041701</v>
      </c>
      <c r="CH145" s="1" t="s">
        <v>214</v>
      </c>
      <c r="CI145" s="1">
        <v>835827992</v>
      </c>
      <c r="CJ145" s="1" t="s">
        <v>434</v>
      </c>
      <c r="CK145" s="1">
        <v>0.1010156978757088</v>
      </c>
      <c r="CN145" s="1" t="s">
        <v>214</v>
      </c>
      <c r="CO145" s="1">
        <v>1000166039</v>
      </c>
      <c r="CP145" s="1" t="s">
        <v>125</v>
      </c>
      <c r="CQ145" s="1">
        <v>0.10000000329945199</v>
      </c>
      <c r="CT145" s="1" t="s">
        <v>214</v>
      </c>
      <c r="CU145" s="1">
        <v>1006914906</v>
      </c>
      <c r="CV145" s="1" t="s">
        <v>716</v>
      </c>
      <c r="CW145" s="1">
        <v>0.1024372045459592</v>
      </c>
      <c r="CZ145" s="1" t="s">
        <v>214</v>
      </c>
      <c r="DA145" s="1">
        <v>905456117</v>
      </c>
      <c r="DB145" s="1" t="s">
        <v>85</v>
      </c>
      <c r="DC145" s="1">
        <v>0.1</v>
      </c>
      <c r="DF145" s="1" t="s">
        <v>214</v>
      </c>
      <c r="DG145" s="1">
        <v>984281018</v>
      </c>
      <c r="DH145" s="1" t="s">
        <v>587</v>
      </c>
      <c r="DI145" s="1">
        <v>0.1000033455787184</v>
      </c>
      <c r="DL145" s="1" t="s">
        <v>214</v>
      </c>
      <c r="DM145" s="1">
        <v>1014871966</v>
      </c>
      <c r="DN145" s="1" t="s">
        <v>686</v>
      </c>
      <c r="DO145" s="1">
        <v>0.1000132614929944</v>
      </c>
    </row>
    <row r="147" spans="2:120" ht="23.1" customHeight="1" x14ac:dyDescent="0.25">
      <c r="B147" s="2" t="s">
        <v>785</v>
      </c>
      <c r="C147" s="3"/>
      <c r="D147" s="3"/>
      <c r="E147" s="3"/>
      <c r="F147" s="3"/>
      <c r="H147" s="2" t="s">
        <v>785</v>
      </c>
      <c r="I147" s="3"/>
      <c r="J147" s="3"/>
      <c r="K147" s="3"/>
      <c r="L147" s="3"/>
      <c r="N147" s="2" t="s">
        <v>785</v>
      </c>
      <c r="O147" s="3"/>
      <c r="P147" s="3"/>
      <c r="Q147" s="3"/>
      <c r="R147" s="3"/>
      <c r="T147" s="2" t="s">
        <v>785</v>
      </c>
      <c r="U147" s="3"/>
      <c r="V147" s="3"/>
      <c r="W147" s="3"/>
      <c r="X147" s="3"/>
      <c r="Z147" s="2" t="s">
        <v>785</v>
      </c>
      <c r="AA147" s="3"/>
      <c r="AB147" s="3"/>
      <c r="AC147" s="3"/>
      <c r="AD147" s="3"/>
      <c r="AF147" s="2" t="s">
        <v>785</v>
      </c>
      <c r="AG147" s="3"/>
      <c r="AH147" s="3"/>
      <c r="AI147" s="3"/>
      <c r="AJ147" s="3"/>
      <c r="AL147" s="2" t="s">
        <v>785</v>
      </c>
      <c r="AM147" s="3"/>
      <c r="AN147" s="3"/>
      <c r="AO147" s="3"/>
      <c r="AP147" s="3"/>
      <c r="AR147" s="2" t="s">
        <v>785</v>
      </c>
      <c r="AS147" s="3"/>
      <c r="AT147" s="3"/>
      <c r="AU147" s="3"/>
      <c r="AV147" s="3"/>
      <c r="AX147" s="2" t="s">
        <v>785</v>
      </c>
      <c r="AY147" s="3"/>
      <c r="AZ147" s="3"/>
      <c r="BA147" s="3"/>
      <c r="BB147" s="3"/>
      <c r="BD147" s="2" t="s">
        <v>785</v>
      </c>
      <c r="BE147" s="3"/>
      <c r="BF147" s="3"/>
      <c r="BG147" s="3"/>
      <c r="BH147" s="3"/>
      <c r="BJ147" s="2" t="s">
        <v>785</v>
      </c>
      <c r="BK147" s="3"/>
      <c r="BL147" s="3"/>
      <c r="BM147" s="3"/>
      <c r="BN147" s="3"/>
      <c r="BP147" s="2" t="s">
        <v>785</v>
      </c>
      <c r="BQ147" s="3"/>
      <c r="BR147" s="3"/>
      <c r="BS147" s="3"/>
      <c r="BT147" s="3"/>
      <c r="BV147" s="2" t="s">
        <v>785</v>
      </c>
      <c r="BW147" s="3"/>
      <c r="BX147" s="3"/>
      <c r="BY147" s="3"/>
      <c r="BZ147" s="3"/>
      <c r="CB147" s="2" t="s">
        <v>785</v>
      </c>
      <c r="CC147" s="3"/>
      <c r="CD147" s="3"/>
      <c r="CE147" s="3"/>
      <c r="CF147" s="3"/>
      <c r="CH147" s="2" t="s">
        <v>785</v>
      </c>
      <c r="CI147" s="3"/>
      <c r="CJ147" s="3"/>
      <c r="CK147" s="3"/>
      <c r="CL147" s="3"/>
      <c r="CN147" s="2" t="s">
        <v>785</v>
      </c>
      <c r="CO147" s="3"/>
      <c r="CP147" s="3"/>
      <c r="CQ147" s="3"/>
      <c r="CR147" s="3"/>
      <c r="CT147" s="2" t="s">
        <v>785</v>
      </c>
      <c r="CU147" s="3"/>
      <c r="CV147" s="3"/>
      <c r="CW147" s="3"/>
      <c r="CX147" s="3"/>
      <c r="CZ147" s="2" t="s">
        <v>785</v>
      </c>
      <c r="DA147" s="3"/>
      <c r="DB147" s="3"/>
      <c r="DC147" s="3"/>
      <c r="DD147" s="3"/>
      <c r="DF147" s="2" t="s">
        <v>785</v>
      </c>
      <c r="DG147" s="3"/>
      <c r="DH147" s="3"/>
      <c r="DI147" s="3"/>
      <c r="DJ147" s="3"/>
      <c r="DL147" s="2" t="s">
        <v>785</v>
      </c>
      <c r="DM147" s="3"/>
      <c r="DN147" s="3"/>
      <c r="DO147" s="3"/>
      <c r="DP147" s="3"/>
    </row>
    <row r="148" spans="2:120" ht="23.1" customHeight="1" x14ac:dyDescent="0.25">
      <c r="B148" s="1" t="s">
        <v>21</v>
      </c>
      <c r="C148" s="1" t="s">
        <v>22</v>
      </c>
      <c r="D148" s="1" t="s">
        <v>23</v>
      </c>
      <c r="E148" s="1" t="s">
        <v>24</v>
      </c>
      <c r="H148" s="1" t="s">
        <v>21</v>
      </c>
      <c r="I148" s="1" t="s">
        <v>22</v>
      </c>
      <c r="J148" s="1" t="s">
        <v>23</v>
      </c>
      <c r="K148" s="1" t="s">
        <v>24</v>
      </c>
      <c r="N148" s="1" t="s">
        <v>21</v>
      </c>
      <c r="O148" s="1" t="s">
        <v>22</v>
      </c>
      <c r="P148" s="1" t="s">
        <v>23</v>
      </c>
      <c r="Q148" s="1" t="s">
        <v>24</v>
      </c>
      <c r="T148" s="1" t="s">
        <v>21</v>
      </c>
      <c r="U148" s="1" t="s">
        <v>22</v>
      </c>
      <c r="V148" s="1" t="s">
        <v>23</v>
      </c>
      <c r="W148" s="1" t="s">
        <v>24</v>
      </c>
      <c r="Z148" s="1" t="s">
        <v>21</v>
      </c>
      <c r="AA148" s="1" t="s">
        <v>22</v>
      </c>
      <c r="AB148" s="1" t="s">
        <v>23</v>
      </c>
      <c r="AC148" s="1" t="s">
        <v>24</v>
      </c>
      <c r="AF148" s="1" t="s">
        <v>21</v>
      </c>
      <c r="AG148" s="1" t="s">
        <v>22</v>
      </c>
      <c r="AH148" s="1" t="s">
        <v>23</v>
      </c>
      <c r="AI148" s="1" t="s">
        <v>24</v>
      </c>
      <c r="AL148" s="1" t="s">
        <v>21</v>
      </c>
      <c r="AM148" s="1" t="s">
        <v>22</v>
      </c>
      <c r="AN148" s="1" t="s">
        <v>23</v>
      </c>
      <c r="AO148" s="1" t="s">
        <v>24</v>
      </c>
      <c r="AR148" s="1" t="s">
        <v>21</v>
      </c>
      <c r="AS148" s="1" t="s">
        <v>22</v>
      </c>
      <c r="AT148" s="1" t="s">
        <v>23</v>
      </c>
      <c r="AU148" s="1" t="s">
        <v>24</v>
      </c>
      <c r="AX148" s="1" t="s">
        <v>21</v>
      </c>
      <c r="AY148" s="1" t="s">
        <v>22</v>
      </c>
      <c r="AZ148" s="1" t="s">
        <v>23</v>
      </c>
      <c r="BA148" s="1" t="s">
        <v>24</v>
      </c>
      <c r="BD148" s="1" t="s">
        <v>21</v>
      </c>
      <c r="BE148" s="1" t="s">
        <v>22</v>
      </c>
      <c r="BF148" s="1" t="s">
        <v>23</v>
      </c>
      <c r="BG148" s="1" t="s">
        <v>24</v>
      </c>
      <c r="BJ148" s="1" t="s">
        <v>21</v>
      </c>
      <c r="BK148" s="1" t="s">
        <v>22</v>
      </c>
      <c r="BL148" s="1" t="s">
        <v>23</v>
      </c>
      <c r="BM148" s="1" t="s">
        <v>24</v>
      </c>
      <c r="BP148" s="1" t="s">
        <v>21</v>
      </c>
      <c r="BQ148" s="1" t="s">
        <v>22</v>
      </c>
      <c r="BR148" s="1" t="s">
        <v>23</v>
      </c>
      <c r="BS148" s="1" t="s">
        <v>24</v>
      </c>
      <c r="BV148" s="1" t="s">
        <v>21</v>
      </c>
      <c r="BW148" s="1" t="s">
        <v>22</v>
      </c>
      <c r="BX148" s="1" t="s">
        <v>23</v>
      </c>
      <c r="BY148" s="1" t="s">
        <v>24</v>
      </c>
      <c r="CB148" s="1" t="s">
        <v>21</v>
      </c>
      <c r="CC148" s="1" t="s">
        <v>22</v>
      </c>
      <c r="CD148" s="1" t="s">
        <v>23</v>
      </c>
      <c r="CE148" s="1" t="s">
        <v>24</v>
      </c>
      <c r="CH148" s="1" t="s">
        <v>21</v>
      </c>
      <c r="CI148" s="1" t="s">
        <v>22</v>
      </c>
      <c r="CJ148" s="1" t="s">
        <v>23</v>
      </c>
      <c r="CK148" s="1" t="s">
        <v>24</v>
      </c>
      <c r="CN148" s="1" t="s">
        <v>21</v>
      </c>
      <c r="CO148" s="1" t="s">
        <v>22</v>
      </c>
      <c r="CP148" s="1" t="s">
        <v>23</v>
      </c>
      <c r="CQ148" s="1" t="s">
        <v>24</v>
      </c>
      <c r="CT148" s="1" t="s">
        <v>21</v>
      </c>
      <c r="CU148" s="1" t="s">
        <v>22</v>
      </c>
      <c r="CV148" s="1" t="s">
        <v>23</v>
      </c>
      <c r="CW148" s="1" t="s">
        <v>24</v>
      </c>
      <c r="CZ148" s="1" t="s">
        <v>21</v>
      </c>
      <c r="DA148" s="1" t="s">
        <v>22</v>
      </c>
      <c r="DB148" s="1" t="s">
        <v>23</v>
      </c>
      <c r="DC148" s="1" t="s">
        <v>24</v>
      </c>
      <c r="DF148" s="1" t="s">
        <v>21</v>
      </c>
      <c r="DG148" s="1" t="s">
        <v>22</v>
      </c>
      <c r="DH148" s="1" t="s">
        <v>23</v>
      </c>
      <c r="DI148" s="1" t="s">
        <v>24</v>
      </c>
      <c r="DL148" s="1" t="s">
        <v>21</v>
      </c>
      <c r="DM148" s="1" t="s">
        <v>22</v>
      </c>
      <c r="DN148" s="1" t="s">
        <v>23</v>
      </c>
      <c r="DO148" s="1" t="s">
        <v>24</v>
      </c>
    </row>
    <row r="149" spans="2:120" ht="23.1" customHeight="1" x14ac:dyDescent="0.25">
      <c r="B149" s="1" t="s">
        <v>25</v>
      </c>
      <c r="C149" s="1">
        <v>989134068</v>
      </c>
      <c r="D149" s="1" t="s">
        <v>615</v>
      </c>
      <c r="E149" s="1">
        <v>0.1002494843560163</v>
      </c>
      <c r="H149" s="1" t="s">
        <v>25</v>
      </c>
      <c r="I149" s="1">
        <v>1070176031</v>
      </c>
      <c r="J149" s="1" t="s">
        <v>656</v>
      </c>
      <c r="K149" s="1">
        <v>0.100083297514574</v>
      </c>
      <c r="N149" s="1" t="s">
        <v>25</v>
      </c>
      <c r="O149" s="1">
        <v>779219042</v>
      </c>
      <c r="P149" s="1" t="s">
        <v>28</v>
      </c>
      <c r="Q149" s="1">
        <v>0.1010215362962246</v>
      </c>
      <c r="T149" s="1" t="s">
        <v>25</v>
      </c>
      <c r="U149" s="1">
        <v>901615821</v>
      </c>
      <c r="V149" s="1" t="s">
        <v>681</v>
      </c>
      <c r="W149" s="1">
        <v>0.10025472719567161</v>
      </c>
      <c r="Z149" s="1" t="s">
        <v>25</v>
      </c>
      <c r="AA149" s="1">
        <v>871888333</v>
      </c>
      <c r="AB149" s="1" t="s">
        <v>705</v>
      </c>
      <c r="AC149" s="1">
        <v>0.1001031243693826</v>
      </c>
      <c r="AF149" s="1" t="s">
        <v>25</v>
      </c>
      <c r="AG149" s="1">
        <v>971020403</v>
      </c>
      <c r="AH149" s="1" t="s">
        <v>737</v>
      </c>
      <c r="AI149" s="1">
        <v>0.1001745679135073</v>
      </c>
      <c r="AL149" s="1" t="s">
        <v>25</v>
      </c>
      <c r="AM149" s="1">
        <v>1038237259</v>
      </c>
      <c r="AN149" s="1" t="s">
        <v>430</v>
      </c>
      <c r="AO149" s="1">
        <v>0.1000001134230358</v>
      </c>
      <c r="AR149" s="1" t="s">
        <v>25</v>
      </c>
      <c r="AS149" s="1">
        <v>746295911</v>
      </c>
      <c r="AT149" s="1" t="s">
        <v>774</v>
      </c>
      <c r="AU149" s="1">
        <v>0.1064348199710527</v>
      </c>
      <c r="AX149" s="1" t="s">
        <v>25</v>
      </c>
      <c r="AY149" s="1">
        <v>729184148</v>
      </c>
      <c r="AZ149" s="1" t="s">
        <v>566</v>
      </c>
      <c r="BA149" s="1">
        <v>9.9999999999999992E-2</v>
      </c>
      <c r="BD149" s="1" t="s">
        <v>25</v>
      </c>
      <c r="BE149" s="1">
        <v>1073423798</v>
      </c>
      <c r="BF149" s="1" t="s">
        <v>629</v>
      </c>
      <c r="BG149" s="1">
        <v>0.10015964132298601</v>
      </c>
      <c r="BJ149" s="1" t="s">
        <v>25</v>
      </c>
      <c r="BK149" s="1">
        <v>1042226819</v>
      </c>
      <c r="BL149" s="1" t="s">
        <v>618</v>
      </c>
      <c r="BM149" s="1">
        <v>0.1001136324861278</v>
      </c>
      <c r="BP149" s="1" t="s">
        <v>25</v>
      </c>
      <c r="BQ149" s="1">
        <v>988667810</v>
      </c>
      <c r="BR149" s="1" t="s">
        <v>488</v>
      </c>
      <c r="BS149" s="1">
        <v>0.1049241496107962</v>
      </c>
      <c r="BV149" s="1" t="s">
        <v>25</v>
      </c>
      <c r="BW149" s="1">
        <v>835200879</v>
      </c>
      <c r="BX149" s="1" t="s">
        <v>786</v>
      </c>
      <c r="BY149" s="1">
        <v>9.9944022583515132E-2</v>
      </c>
      <c r="CB149" s="1" t="s">
        <v>25</v>
      </c>
      <c r="CC149" s="1">
        <v>1001448453</v>
      </c>
      <c r="CD149" s="1" t="s">
        <v>696</v>
      </c>
      <c r="CE149" s="1">
        <v>0.1000208687142078</v>
      </c>
      <c r="CH149" s="1" t="s">
        <v>25</v>
      </c>
      <c r="CI149" s="1">
        <v>833599768</v>
      </c>
      <c r="CJ149" s="1" t="s">
        <v>747</v>
      </c>
      <c r="CK149" s="1">
        <v>0.1004636595659462</v>
      </c>
      <c r="CN149" s="1" t="s">
        <v>25</v>
      </c>
      <c r="CO149" s="1">
        <v>1000166039</v>
      </c>
      <c r="CP149" s="1" t="s">
        <v>125</v>
      </c>
      <c r="CQ149" s="1">
        <v>9.9999999999999992E-2</v>
      </c>
      <c r="CT149" s="1" t="s">
        <v>25</v>
      </c>
      <c r="CU149" s="1">
        <v>941772117</v>
      </c>
      <c r="CV149" s="1" t="s">
        <v>787</v>
      </c>
      <c r="CW149" s="1">
        <v>9.1965688087527891E-2</v>
      </c>
      <c r="CZ149" s="1" t="s">
        <v>25</v>
      </c>
      <c r="DA149" s="1">
        <v>905456117</v>
      </c>
      <c r="DB149" s="1" t="s">
        <v>85</v>
      </c>
      <c r="DC149" s="1">
        <v>0.1</v>
      </c>
      <c r="DF149" s="1" t="s">
        <v>25</v>
      </c>
      <c r="DG149" s="1">
        <v>984281018</v>
      </c>
      <c r="DH149" s="1" t="s">
        <v>587</v>
      </c>
      <c r="DI149" s="1">
        <v>0.1000006782403194</v>
      </c>
      <c r="DL149" s="1" t="s">
        <v>25</v>
      </c>
      <c r="DM149" s="1">
        <v>1014871053</v>
      </c>
      <c r="DN149" s="1" t="s">
        <v>788</v>
      </c>
      <c r="DO149" s="1">
        <v>0.10001236218045161</v>
      </c>
    </row>
    <row r="150" spans="2:120" ht="23.1" customHeight="1" x14ac:dyDescent="0.25">
      <c r="B150" s="1" t="s">
        <v>46</v>
      </c>
      <c r="C150" s="1">
        <v>987167988</v>
      </c>
      <c r="D150" s="1" t="s">
        <v>602</v>
      </c>
      <c r="E150" s="1">
        <v>9.9851353044209237E-2</v>
      </c>
      <c r="H150" s="1" t="s">
        <v>46</v>
      </c>
      <c r="I150" s="1">
        <v>1070175511</v>
      </c>
      <c r="J150" s="1" t="s">
        <v>789</v>
      </c>
      <c r="K150" s="1">
        <v>0.1000832002533748</v>
      </c>
      <c r="N150" s="1" t="s">
        <v>46</v>
      </c>
      <c r="O150" s="1">
        <v>779219043</v>
      </c>
      <c r="P150" s="1" t="s">
        <v>561</v>
      </c>
      <c r="Q150" s="1">
        <v>0.1010215365555138</v>
      </c>
      <c r="T150" s="1" t="s">
        <v>46</v>
      </c>
      <c r="U150" s="1">
        <v>900055737</v>
      </c>
      <c r="V150" s="1" t="s">
        <v>596</v>
      </c>
      <c r="W150" s="1">
        <v>9.9908081814935226E-2</v>
      </c>
      <c r="Z150" s="1" t="s">
        <v>46</v>
      </c>
      <c r="AA150" s="1">
        <v>871626189</v>
      </c>
      <c r="AB150" s="1" t="s">
        <v>749</v>
      </c>
      <c r="AC150" s="1">
        <v>0.10004293893614299</v>
      </c>
      <c r="AF150" s="1" t="s">
        <v>46</v>
      </c>
      <c r="AG150" s="1">
        <v>971090803</v>
      </c>
      <c r="AH150" s="1" t="s">
        <v>644</v>
      </c>
      <c r="AI150" s="1">
        <v>0.10018909396302909</v>
      </c>
      <c r="AL150" s="1" t="s">
        <v>46</v>
      </c>
      <c r="AM150" s="1">
        <v>1038237259</v>
      </c>
      <c r="AN150" s="1" t="s">
        <v>430</v>
      </c>
      <c r="AO150" s="1">
        <v>0.1000001134230358</v>
      </c>
      <c r="AR150" s="1" t="s">
        <v>46</v>
      </c>
      <c r="AS150" s="1">
        <v>748394210</v>
      </c>
      <c r="AT150" s="1" t="s">
        <v>447</v>
      </c>
      <c r="AU150" s="1">
        <v>0.1070341694656818</v>
      </c>
      <c r="AX150" s="1" t="s">
        <v>46</v>
      </c>
      <c r="AY150" s="1">
        <v>729184148</v>
      </c>
      <c r="AZ150" s="1" t="s">
        <v>566</v>
      </c>
      <c r="BA150" s="1">
        <v>9.9999999999999992E-2</v>
      </c>
      <c r="BD150" s="1" t="s">
        <v>46</v>
      </c>
      <c r="BE150" s="1">
        <v>1073297846</v>
      </c>
      <c r="BF150" s="1" t="s">
        <v>745</v>
      </c>
      <c r="BG150" s="1">
        <v>0.1001361378995512</v>
      </c>
      <c r="BJ150" s="1" t="s">
        <v>46</v>
      </c>
      <c r="BK150" s="1">
        <v>1042226819</v>
      </c>
      <c r="BL150" s="1" t="s">
        <v>618</v>
      </c>
      <c r="BM150" s="1">
        <v>0.1001136324861278</v>
      </c>
      <c r="BP150" s="1" t="s">
        <v>46</v>
      </c>
      <c r="BQ150" s="1">
        <v>720232354</v>
      </c>
      <c r="BR150" s="1" t="s">
        <v>726</v>
      </c>
      <c r="BS150" s="1">
        <v>5.568265350283453E-2</v>
      </c>
      <c r="BV150" s="1" t="s">
        <v>46</v>
      </c>
      <c r="BW150" s="1">
        <v>835511151</v>
      </c>
      <c r="BX150" s="1" t="s">
        <v>535</v>
      </c>
      <c r="BY150" s="1">
        <v>0.100018293558405</v>
      </c>
      <c r="CB150" s="1" t="s">
        <v>46</v>
      </c>
      <c r="CC150" s="1">
        <v>1001448453</v>
      </c>
      <c r="CD150" s="1" t="s">
        <v>696</v>
      </c>
      <c r="CE150" s="1">
        <v>0.1000208687142078</v>
      </c>
      <c r="CH150" s="1" t="s">
        <v>46</v>
      </c>
      <c r="CI150" s="1">
        <v>825342232</v>
      </c>
      <c r="CJ150" s="1" t="s">
        <v>721</v>
      </c>
      <c r="CK150" s="1">
        <v>9.8483156577372569E-2</v>
      </c>
      <c r="CN150" s="1" t="s">
        <v>46</v>
      </c>
      <c r="CO150" s="1">
        <v>1000166039</v>
      </c>
      <c r="CP150" s="1" t="s">
        <v>125</v>
      </c>
      <c r="CQ150" s="1">
        <v>9.9999999999999992E-2</v>
      </c>
      <c r="CT150" s="1" t="s">
        <v>46</v>
      </c>
      <c r="CU150" s="1">
        <v>1009010011</v>
      </c>
      <c r="CV150" s="1" t="s">
        <v>790</v>
      </c>
      <c r="CW150" s="1">
        <v>0.1055662558505238</v>
      </c>
      <c r="CZ150" s="1" t="s">
        <v>46</v>
      </c>
      <c r="DA150" s="1">
        <v>905456117</v>
      </c>
      <c r="DB150" s="1" t="s">
        <v>85</v>
      </c>
      <c r="DC150" s="1">
        <v>0.1</v>
      </c>
      <c r="DF150" s="1" t="s">
        <v>46</v>
      </c>
      <c r="DG150" s="1">
        <v>984281018</v>
      </c>
      <c r="DH150" s="1" t="s">
        <v>587</v>
      </c>
      <c r="DI150" s="1">
        <v>0.1000006782403194</v>
      </c>
      <c r="DL150" s="1" t="s">
        <v>46</v>
      </c>
      <c r="DM150" s="1">
        <v>1014910910</v>
      </c>
      <c r="DN150" s="1" t="s">
        <v>791</v>
      </c>
      <c r="DO150" s="1">
        <v>0.1000202178996239</v>
      </c>
    </row>
    <row r="151" spans="2:120" ht="23.1" customHeight="1" x14ac:dyDescent="0.25">
      <c r="B151" s="1" t="s">
        <v>67</v>
      </c>
      <c r="C151" s="1">
        <v>987036916</v>
      </c>
      <c r="D151" s="1" t="s">
        <v>258</v>
      </c>
      <c r="E151" s="1">
        <v>9.9824839121879089E-2</v>
      </c>
      <c r="H151" s="1" t="s">
        <v>67</v>
      </c>
      <c r="I151" s="1">
        <v>1070176031</v>
      </c>
      <c r="J151" s="1" t="s">
        <v>656</v>
      </c>
      <c r="K151" s="1">
        <v>0.100083297514574</v>
      </c>
      <c r="N151" s="1" t="s">
        <v>67</v>
      </c>
      <c r="O151" s="1">
        <v>745664611</v>
      </c>
      <c r="P151" s="1" t="s">
        <v>792</v>
      </c>
      <c r="Q151" s="1">
        <v>9.2508559644938496E-2</v>
      </c>
      <c r="T151" s="1" t="s">
        <v>67</v>
      </c>
      <c r="U151" s="1">
        <v>901612217</v>
      </c>
      <c r="V151" s="1" t="s">
        <v>793</v>
      </c>
      <c r="W151" s="1">
        <v>0.1002539257072632</v>
      </c>
      <c r="Z151" s="1" t="s">
        <v>67</v>
      </c>
      <c r="AA151" s="1">
        <v>871626189</v>
      </c>
      <c r="AB151" s="1" t="s">
        <v>749</v>
      </c>
      <c r="AC151" s="1">
        <v>0.10004293893614299</v>
      </c>
      <c r="AF151" s="1" t="s">
        <v>67</v>
      </c>
      <c r="AG151" s="1">
        <v>971020403</v>
      </c>
      <c r="AH151" s="1" t="s">
        <v>737</v>
      </c>
      <c r="AI151" s="1">
        <v>0.1001745679135073</v>
      </c>
      <c r="AL151" s="1" t="s">
        <v>67</v>
      </c>
      <c r="AM151" s="1">
        <v>1038235211</v>
      </c>
      <c r="AN151" s="1" t="s">
        <v>691</v>
      </c>
      <c r="AO151" s="1">
        <v>9.9999718908143367E-2</v>
      </c>
      <c r="AR151" s="1" t="s">
        <v>67</v>
      </c>
      <c r="AS151" s="1">
        <v>746295911</v>
      </c>
      <c r="AT151" s="1" t="s">
        <v>774</v>
      </c>
      <c r="AU151" s="1">
        <v>0.1064348199710527</v>
      </c>
      <c r="AX151" s="1" t="s">
        <v>67</v>
      </c>
      <c r="AY151" s="1">
        <v>729184148</v>
      </c>
      <c r="AZ151" s="1" t="s">
        <v>566</v>
      </c>
      <c r="BA151" s="1">
        <v>9.9999999999999992E-2</v>
      </c>
      <c r="BD151" s="1" t="s">
        <v>67</v>
      </c>
      <c r="BE151" s="1">
        <v>1073455947</v>
      </c>
      <c r="BF151" s="1" t="s">
        <v>754</v>
      </c>
      <c r="BG151" s="1">
        <v>0.1001656409673666</v>
      </c>
      <c r="BJ151" s="1" t="s">
        <v>67</v>
      </c>
      <c r="BK151" s="1">
        <v>1042226827</v>
      </c>
      <c r="BL151" s="1" t="s">
        <v>794</v>
      </c>
      <c r="BM151" s="1">
        <v>0.1001136340230467</v>
      </c>
      <c r="BP151" s="1" t="s">
        <v>67</v>
      </c>
      <c r="BQ151" s="1">
        <v>988667810</v>
      </c>
      <c r="BR151" s="1" t="s">
        <v>488</v>
      </c>
      <c r="BS151" s="1">
        <v>0.1049241496107962</v>
      </c>
      <c r="BV151" s="1" t="s">
        <v>67</v>
      </c>
      <c r="BW151" s="1">
        <v>835250031</v>
      </c>
      <c r="BX151" s="1" t="s">
        <v>759</v>
      </c>
      <c r="BY151" s="1">
        <v>9.9955786443615399E-2</v>
      </c>
      <c r="CB151" s="1" t="s">
        <v>67</v>
      </c>
      <c r="CC151" s="1">
        <v>1001448453</v>
      </c>
      <c r="CD151" s="1" t="s">
        <v>696</v>
      </c>
      <c r="CE151" s="1">
        <v>0.1000208687142078</v>
      </c>
      <c r="CH151" s="1" t="s">
        <v>67</v>
      </c>
      <c r="CI151" s="1">
        <v>825342232</v>
      </c>
      <c r="CJ151" s="1" t="s">
        <v>721</v>
      </c>
      <c r="CK151" s="1">
        <v>9.8483156577372569E-2</v>
      </c>
      <c r="CN151" s="1" t="s">
        <v>67</v>
      </c>
      <c r="CO151" s="1">
        <v>1000166039</v>
      </c>
      <c r="CP151" s="1" t="s">
        <v>125</v>
      </c>
      <c r="CQ151" s="1">
        <v>9.9999999999999992E-2</v>
      </c>
      <c r="CT151" s="1" t="s">
        <v>67</v>
      </c>
      <c r="CU151" s="1">
        <v>941774164</v>
      </c>
      <c r="CV151" s="1" t="s">
        <v>795</v>
      </c>
      <c r="CW151" s="1">
        <v>9.1966087874195399E-2</v>
      </c>
      <c r="CZ151" s="1" t="s">
        <v>67</v>
      </c>
      <c r="DA151" s="1">
        <v>905456117</v>
      </c>
      <c r="DB151" s="1" t="s">
        <v>85</v>
      </c>
      <c r="DC151" s="1">
        <v>0.1</v>
      </c>
      <c r="DF151" s="1" t="s">
        <v>67</v>
      </c>
      <c r="DG151" s="1">
        <v>984280814</v>
      </c>
      <c r="DH151" s="1" t="s">
        <v>761</v>
      </c>
      <c r="DI151" s="1">
        <v>0.100000636788466</v>
      </c>
      <c r="DL151" s="1" t="s">
        <v>67</v>
      </c>
      <c r="DM151" s="1">
        <v>1014609822</v>
      </c>
      <c r="DN151" s="1" t="s">
        <v>581</v>
      </c>
      <c r="DO151" s="1">
        <v>9.9960881813940292E-2</v>
      </c>
    </row>
    <row r="152" spans="2:120" ht="23.1" customHeight="1" x14ac:dyDescent="0.25">
      <c r="B152" s="1" t="s">
        <v>88</v>
      </c>
      <c r="C152" s="1">
        <v>987036916</v>
      </c>
      <c r="D152" s="1" t="s">
        <v>258</v>
      </c>
      <c r="E152" s="1">
        <v>9.9824839121879089E-2</v>
      </c>
      <c r="H152" s="1" t="s">
        <v>88</v>
      </c>
      <c r="I152" s="1">
        <v>1070175262</v>
      </c>
      <c r="J152" s="1" t="s">
        <v>723</v>
      </c>
      <c r="K152" s="1">
        <v>0.1000831536802404</v>
      </c>
      <c r="N152" s="1" t="s">
        <v>88</v>
      </c>
      <c r="O152" s="1">
        <v>779219043</v>
      </c>
      <c r="P152" s="1" t="s">
        <v>561</v>
      </c>
      <c r="Q152" s="1">
        <v>0.1010215365555138</v>
      </c>
      <c r="T152" s="1" t="s">
        <v>88</v>
      </c>
      <c r="U152" s="1">
        <v>901632236</v>
      </c>
      <c r="V152" s="1" t="s">
        <v>796</v>
      </c>
      <c r="W152" s="1">
        <v>0.10025837774458481</v>
      </c>
      <c r="Z152" s="1" t="s">
        <v>88</v>
      </c>
      <c r="AA152" s="1">
        <v>870839757</v>
      </c>
      <c r="AB152" s="1" t="s">
        <v>510</v>
      </c>
      <c r="AC152" s="1">
        <v>9.9862491225713224E-2</v>
      </c>
      <c r="AF152" s="1" t="s">
        <v>88</v>
      </c>
      <c r="AG152" s="1">
        <v>971029365</v>
      </c>
      <c r="AH152" s="1" t="s">
        <v>773</v>
      </c>
      <c r="AI152" s="1">
        <v>0.10017641703762011</v>
      </c>
      <c r="AL152" s="1" t="s">
        <v>88</v>
      </c>
      <c r="AM152" s="1">
        <v>1038237259</v>
      </c>
      <c r="AN152" s="1" t="s">
        <v>430</v>
      </c>
      <c r="AO152" s="1">
        <v>0.1000001134230358</v>
      </c>
      <c r="AR152" s="1" t="s">
        <v>88</v>
      </c>
      <c r="AS152" s="1">
        <v>744198759</v>
      </c>
      <c r="AT152" s="1" t="s">
        <v>778</v>
      </c>
      <c r="AU152" s="1">
        <v>0.10583747949739671</v>
      </c>
      <c r="AX152" s="1" t="s">
        <v>88</v>
      </c>
      <c r="AY152" s="1">
        <v>729184148</v>
      </c>
      <c r="AZ152" s="1" t="s">
        <v>566</v>
      </c>
      <c r="BA152" s="1">
        <v>9.9999999999999992E-2</v>
      </c>
      <c r="BD152" s="1" t="s">
        <v>88</v>
      </c>
      <c r="BE152" s="1">
        <v>1073455947</v>
      </c>
      <c r="BF152" s="1" t="s">
        <v>754</v>
      </c>
      <c r="BG152" s="1">
        <v>0.1001656409673666</v>
      </c>
      <c r="BJ152" s="1" t="s">
        <v>88</v>
      </c>
      <c r="BK152" s="1">
        <v>1042226818</v>
      </c>
      <c r="BL152" s="1" t="s">
        <v>797</v>
      </c>
      <c r="BM152" s="1">
        <v>0.10011363229401291</v>
      </c>
      <c r="BP152" s="1" t="s">
        <v>88</v>
      </c>
      <c r="BQ152" s="1">
        <v>988667810</v>
      </c>
      <c r="BR152" s="1" t="s">
        <v>488</v>
      </c>
      <c r="BS152" s="1">
        <v>0.1049241496107962</v>
      </c>
      <c r="BV152" s="1" t="s">
        <v>88</v>
      </c>
      <c r="BW152" s="1">
        <v>835461999</v>
      </c>
      <c r="BX152" s="1" t="s">
        <v>798</v>
      </c>
      <c r="BY152" s="1">
        <v>0.1000065260205204</v>
      </c>
      <c r="CB152" s="1" t="s">
        <v>88</v>
      </c>
      <c r="CC152" s="1">
        <v>1001449525</v>
      </c>
      <c r="CD152" s="1" t="s">
        <v>678</v>
      </c>
      <c r="CE152" s="1">
        <v>0.1000210828489011</v>
      </c>
      <c r="CH152" s="1" t="s">
        <v>88</v>
      </c>
      <c r="CI152" s="1">
        <v>835829016</v>
      </c>
      <c r="CJ152" s="1" t="s">
        <v>799</v>
      </c>
      <c r="CK152" s="1">
        <v>0.1010017064328734</v>
      </c>
      <c r="CN152" s="1" t="s">
        <v>88</v>
      </c>
      <c r="CO152" s="1">
        <v>1000166039</v>
      </c>
      <c r="CP152" s="1" t="s">
        <v>125</v>
      </c>
      <c r="CQ152" s="1">
        <v>9.9999999999999992E-2</v>
      </c>
      <c r="CT152" s="1" t="s">
        <v>88</v>
      </c>
      <c r="CU152" s="1">
        <v>1009010005</v>
      </c>
      <c r="CV152" s="1" t="s">
        <v>697</v>
      </c>
      <c r="CW152" s="1">
        <v>0.1055662545950406</v>
      </c>
      <c r="CZ152" s="1" t="s">
        <v>88</v>
      </c>
      <c r="DA152" s="1">
        <v>905456117</v>
      </c>
      <c r="DB152" s="1" t="s">
        <v>85</v>
      </c>
      <c r="DC152" s="1">
        <v>0.1</v>
      </c>
      <c r="DF152" s="1" t="s">
        <v>88</v>
      </c>
      <c r="DG152" s="1">
        <v>984280814</v>
      </c>
      <c r="DH152" s="1" t="s">
        <v>761</v>
      </c>
      <c r="DI152" s="1">
        <v>0.100000636788466</v>
      </c>
      <c r="DL152" s="1" t="s">
        <v>88</v>
      </c>
      <c r="DM152" s="1">
        <v>1014870429</v>
      </c>
      <c r="DN152" s="1" t="s">
        <v>765</v>
      </c>
      <c r="DO152" s="1">
        <v>0.1000122391940001</v>
      </c>
    </row>
    <row r="153" spans="2:120" ht="23.1" customHeight="1" x14ac:dyDescent="0.25">
      <c r="B153" s="1" t="s">
        <v>109</v>
      </c>
      <c r="C153" s="1">
        <v>987036916</v>
      </c>
      <c r="D153" s="1" t="s">
        <v>258</v>
      </c>
      <c r="E153" s="1">
        <v>9.9824839121879089E-2</v>
      </c>
      <c r="H153" s="1" t="s">
        <v>109</v>
      </c>
      <c r="I153" s="1">
        <v>1068734487</v>
      </c>
      <c r="J153" s="1" t="s">
        <v>800</v>
      </c>
      <c r="K153" s="1">
        <v>9.9813851548943275E-2</v>
      </c>
      <c r="N153" s="1" t="s">
        <v>109</v>
      </c>
      <c r="O153" s="1">
        <v>779219043</v>
      </c>
      <c r="P153" s="1" t="s">
        <v>561</v>
      </c>
      <c r="Q153" s="1">
        <v>0.1010215365555138</v>
      </c>
      <c r="T153" s="1" t="s">
        <v>109</v>
      </c>
      <c r="U153" s="1">
        <v>893227244</v>
      </c>
      <c r="V153" s="1" t="s">
        <v>690</v>
      </c>
      <c r="W153" s="1">
        <v>9.83978781937207E-2</v>
      </c>
      <c r="Z153" s="1" t="s">
        <v>109</v>
      </c>
      <c r="AA153" s="1">
        <v>871607847</v>
      </c>
      <c r="AB153" s="1" t="s">
        <v>485</v>
      </c>
      <c r="AC153" s="1">
        <v>0.1000387284883572</v>
      </c>
      <c r="AF153" s="1" t="s">
        <v>109</v>
      </c>
      <c r="AG153" s="1">
        <v>971090803</v>
      </c>
      <c r="AH153" s="1" t="s">
        <v>644</v>
      </c>
      <c r="AI153" s="1">
        <v>0.10018909396302909</v>
      </c>
      <c r="AL153" s="1" t="s">
        <v>109</v>
      </c>
      <c r="AM153" s="1">
        <v>1038237259</v>
      </c>
      <c r="AN153" s="1" t="s">
        <v>430</v>
      </c>
      <c r="AO153" s="1">
        <v>0.1000001134230358</v>
      </c>
      <c r="AR153" s="1" t="s">
        <v>109</v>
      </c>
      <c r="AS153" s="1">
        <v>663933543</v>
      </c>
      <c r="AT153" s="1" t="s">
        <v>768</v>
      </c>
      <c r="AU153" s="1">
        <v>8.423853912055522E-2</v>
      </c>
      <c r="AX153" s="1" t="s">
        <v>109</v>
      </c>
      <c r="AY153" s="1">
        <v>729184148</v>
      </c>
      <c r="AZ153" s="1" t="s">
        <v>566</v>
      </c>
      <c r="BA153" s="1">
        <v>9.9999999999999992E-2</v>
      </c>
      <c r="BD153" s="1" t="s">
        <v>109</v>
      </c>
      <c r="BE153" s="1">
        <v>1073297846</v>
      </c>
      <c r="BF153" s="1" t="s">
        <v>745</v>
      </c>
      <c r="BG153" s="1">
        <v>0.1001361378995512</v>
      </c>
      <c r="BJ153" s="1" t="s">
        <v>109</v>
      </c>
      <c r="BK153" s="1">
        <v>1042226819</v>
      </c>
      <c r="BL153" s="1" t="s">
        <v>618</v>
      </c>
      <c r="BM153" s="1">
        <v>0.1001136324861278</v>
      </c>
      <c r="BP153" s="1" t="s">
        <v>109</v>
      </c>
      <c r="BQ153" s="1">
        <v>988667810</v>
      </c>
      <c r="BR153" s="1" t="s">
        <v>488</v>
      </c>
      <c r="BS153" s="1">
        <v>0.1049241496107962</v>
      </c>
      <c r="BV153" s="1" t="s">
        <v>109</v>
      </c>
      <c r="BW153" s="1">
        <v>835462159</v>
      </c>
      <c r="BX153" s="1" t="s">
        <v>801</v>
      </c>
      <c r="BY153" s="1">
        <v>0.10000656432518459</v>
      </c>
      <c r="CB153" s="1" t="s">
        <v>109</v>
      </c>
      <c r="CC153" s="1">
        <v>1001448469</v>
      </c>
      <c r="CD153" s="1" t="s">
        <v>741</v>
      </c>
      <c r="CE153" s="1">
        <v>0.10002087191024631</v>
      </c>
      <c r="CH153" s="1" t="s">
        <v>109</v>
      </c>
      <c r="CI153" s="1">
        <v>825342232</v>
      </c>
      <c r="CJ153" s="1" t="s">
        <v>721</v>
      </c>
      <c r="CK153" s="1">
        <v>9.8483156577372569E-2</v>
      </c>
      <c r="CN153" s="1" t="s">
        <v>109</v>
      </c>
      <c r="CO153" s="1">
        <v>1000166039</v>
      </c>
      <c r="CP153" s="1" t="s">
        <v>125</v>
      </c>
      <c r="CQ153" s="1">
        <v>9.9999999999999992E-2</v>
      </c>
      <c r="CT153" s="1" t="s">
        <v>109</v>
      </c>
      <c r="CU153" s="1">
        <v>1006912861</v>
      </c>
      <c r="CV153" s="1" t="s">
        <v>685</v>
      </c>
      <c r="CW153" s="1">
        <v>0.1051278891311378</v>
      </c>
      <c r="CZ153" s="1" t="s">
        <v>109</v>
      </c>
      <c r="DA153" s="1">
        <v>905456117</v>
      </c>
      <c r="DB153" s="1" t="s">
        <v>85</v>
      </c>
      <c r="DC153" s="1">
        <v>0.1</v>
      </c>
      <c r="DF153" s="1" t="s">
        <v>109</v>
      </c>
      <c r="DG153" s="1">
        <v>984281018</v>
      </c>
      <c r="DH153" s="1" t="s">
        <v>587</v>
      </c>
      <c r="DI153" s="1">
        <v>0.1000006782403194</v>
      </c>
      <c r="DL153" s="1" t="s">
        <v>109</v>
      </c>
      <c r="DM153" s="1">
        <v>1014765471</v>
      </c>
      <c r="DN153" s="1" t="s">
        <v>802</v>
      </c>
      <c r="DO153" s="1">
        <v>9.9991553712392503E-2</v>
      </c>
    </row>
    <row r="154" spans="2:120" ht="23.1" customHeight="1" x14ac:dyDescent="0.25">
      <c r="B154" s="1" t="s">
        <v>130</v>
      </c>
      <c r="C154" s="1">
        <v>987036916</v>
      </c>
      <c r="D154" s="1" t="s">
        <v>258</v>
      </c>
      <c r="E154" s="1">
        <v>9.9824839121879089E-2</v>
      </c>
      <c r="H154" s="1" t="s">
        <v>130</v>
      </c>
      <c r="I154" s="1">
        <v>1070176031</v>
      </c>
      <c r="J154" s="1" t="s">
        <v>656</v>
      </c>
      <c r="K154" s="1">
        <v>0.100083297514574</v>
      </c>
      <c r="N154" s="1" t="s">
        <v>130</v>
      </c>
      <c r="O154" s="1">
        <v>779219043</v>
      </c>
      <c r="P154" s="1" t="s">
        <v>561</v>
      </c>
      <c r="Q154" s="1">
        <v>0.1010215365555138</v>
      </c>
      <c r="T154" s="1" t="s">
        <v>130</v>
      </c>
      <c r="U154" s="1">
        <v>900042957</v>
      </c>
      <c r="V154" s="1" t="s">
        <v>611</v>
      </c>
      <c r="W154" s="1">
        <v>9.9905244621263337E-2</v>
      </c>
      <c r="Z154" s="1" t="s">
        <v>130</v>
      </c>
      <c r="AA154" s="1">
        <v>871626189</v>
      </c>
      <c r="AB154" s="1" t="s">
        <v>749</v>
      </c>
      <c r="AC154" s="1">
        <v>0.10004293893614299</v>
      </c>
      <c r="AF154" s="1" t="s">
        <v>130</v>
      </c>
      <c r="AG154" s="1">
        <v>966634357</v>
      </c>
      <c r="AH154" s="1" t="s">
        <v>803</v>
      </c>
      <c r="AI154" s="1">
        <v>9.927164567658478E-2</v>
      </c>
      <c r="AL154" s="1" t="s">
        <v>130</v>
      </c>
      <c r="AM154" s="1">
        <v>1038235467</v>
      </c>
      <c r="AN154" s="1" t="s">
        <v>804</v>
      </c>
      <c r="AO154" s="1">
        <v>9.9999768222462371E-2</v>
      </c>
      <c r="AR154" s="1" t="s">
        <v>130</v>
      </c>
      <c r="AS154" s="1">
        <v>664506983</v>
      </c>
      <c r="AT154" s="1" t="s">
        <v>487</v>
      </c>
      <c r="AU154" s="1">
        <v>8.4384115765211362E-2</v>
      </c>
      <c r="AX154" s="1" t="s">
        <v>130</v>
      </c>
      <c r="AY154" s="1">
        <v>729184148</v>
      </c>
      <c r="AZ154" s="1" t="s">
        <v>566</v>
      </c>
      <c r="BA154" s="1">
        <v>9.9999999999999992E-2</v>
      </c>
      <c r="BD154" s="1" t="s">
        <v>130</v>
      </c>
      <c r="BE154" s="1">
        <v>1073297846</v>
      </c>
      <c r="BF154" s="1" t="s">
        <v>745</v>
      </c>
      <c r="BG154" s="1">
        <v>0.1001361378995512</v>
      </c>
      <c r="BJ154" s="1" t="s">
        <v>130</v>
      </c>
      <c r="BK154" s="1">
        <v>1040251110</v>
      </c>
      <c r="BL154" s="1" t="s">
        <v>225</v>
      </c>
      <c r="BM154" s="1">
        <v>9.9734429179169082E-2</v>
      </c>
      <c r="BP154" s="1" t="s">
        <v>130</v>
      </c>
      <c r="BQ154" s="1">
        <v>988667810</v>
      </c>
      <c r="BR154" s="1" t="s">
        <v>488</v>
      </c>
      <c r="BS154" s="1">
        <v>0.1049241496107962</v>
      </c>
      <c r="BV154" s="1" t="s">
        <v>130</v>
      </c>
      <c r="BW154" s="1">
        <v>835511208</v>
      </c>
      <c r="BX154" s="1" t="s">
        <v>805</v>
      </c>
      <c r="BY154" s="1">
        <v>0.1000183072052436</v>
      </c>
      <c r="CB154" s="1" t="s">
        <v>130</v>
      </c>
      <c r="CC154" s="1">
        <v>1001448453</v>
      </c>
      <c r="CD154" s="1" t="s">
        <v>696</v>
      </c>
      <c r="CE154" s="1">
        <v>0.1000208687142078</v>
      </c>
      <c r="CH154" s="1" t="s">
        <v>130</v>
      </c>
      <c r="CI154" s="1">
        <v>835827992</v>
      </c>
      <c r="CJ154" s="1" t="s">
        <v>434</v>
      </c>
      <c r="CK154" s="1">
        <v>0.101001458952391</v>
      </c>
      <c r="CN154" s="1" t="s">
        <v>130</v>
      </c>
      <c r="CO154" s="1">
        <v>1000166039</v>
      </c>
      <c r="CP154" s="1" t="s">
        <v>125</v>
      </c>
      <c r="CQ154" s="1">
        <v>9.9999999999999992E-2</v>
      </c>
      <c r="CT154" s="1" t="s">
        <v>130</v>
      </c>
      <c r="CU154" s="1">
        <v>1006912861</v>
      </c>
      <c r="CV154" s="1" t="s">
        <v>685</v>
      </c>
      <c r="CW154" s="1">
        <v>0.1051278891311378</v>
      </c>
      <c r="CZ154" s="1" t="s">
        <v>130</v>
      </c>
      <c r="DA154" s="1">
        <v>905456117</v>
      </c>
      <c r="DB154" s="1" t="s">
        <v>85</v>
      </c>
      <c r="DC154" s="1">
        <v>0.1</v>
      </c>
      <c r="DF154" s="1" t="s">
        <v>130</v>
      </c>
      <c r="DG154" s="1">
        <v>984280815</v>
      </c>
      <c r="DH154" s="1" t="s">
        <v>614</v>
      </c>
      <c r="DI154" s="1">
        <v>0.1000006369916613</v>
      </c>
      <c r="DL154" s="1" t="s">
        <v>130</v>
      </c>
      <c r="DM154" s="1">
        <v>1014604190</v>
      </c>
      <c r="DN154" s="1" t="s">
        <v>806</v>
      </c>
      <c r="DO154" s="1">
        <v>9.9959772070841724E-2</v>
      </c>
    </row>
    <row r="155" spans="2:120" ht="23.1" customHeight="1" x14ac:dyDescent="0.25">
      <c r="B155" s="1" t="s">
        <v>151</v>
      </c>
      <c r="C155" s="1">
        <v>989134068</v>
      </c>
      <c r="D155" s="1" t="s">
        <v>615</v>
      </c>
      <c r="E155" s="1">
        <v>0.1002494843560163</v>
      </c>
      <c r="H155" s="1" t="s">
        <v>151</v>
      </c>
      <c r="I155" s="1">
        <v>1068667998</v>
      </c>
      <c r="J155" s="1" t="s">
        <v>807</v>
      </c>
      <c r="K155" s="1">
        <v>9.9801432530341558E-2</v>
      </c>
      <c r="N155" s="1" t="s">
        <v>151</v>
      </c>
      <c r="O155" s="1">
        <v>772624515</v>
      </c>
      <c r="P155" s="1" t="s">
        <v>808</v>
      </c>
      <c r="Q155" s="1">
        <v>9.9318882139358688E-2</v>
      </c>
      <c r="T155" s="1" t="s">
        <v>151</v>
      </c>
      <c r="U155" s="1">
        <v>901615852</v>
      </c>
      <c r="V155" s="1" t="s">
        <v>731</v>
      </c>
      <c r="W155" s="1">
        <v>0.10025473408973121</v>
      </c>
      <c r="Z155" s="1" t="s">
        <v>151</v>
      </c>
      <c r="AA155" s="1">
        <v>870821415</v>
      </c>
      <c r="AB155" s="1" t="s">
        <v>744</v>
      </c>
      <c r="AC155" s="1">
        <v>9.9858284576879022E-2</v>
      </c>
      <c r="AF155" s="1" t="s">
        <v>151</v>
      </c>
      <c r="AG155" s="1">
        <v>966564725</v>
      </c>
      <c r="AH155" s="1" t="s">
        <v>676</v>
      </c>
      <c r="AI155" s="1">
        <v>9.925734402423908E-2</v>
      </c>
      <c r="AL155" s="1" t="s">
        <v>151</v>
      </c>
      <c r="AM155" s="1">
        <v>1038237259</v>
      </c>
      <c r="AN155" s="1" t="s">
        <v>430</v>
      </c>
      <c r="AO155" s="1">
        <v>0.1000001134230358</v>
      </c>
      <c r="AR155" s="1" t="s">
        <v>151</v>
      </c>
      <c r="AS155" s="1">
        <v>664506983</v>
      </c>
      <c r="AT155" s="1" t="s">
        <v>487</v>
      </c>
      <c r="AU155" s="1">
        <v>8.4384115765211362E-2</v>
      </c>
      <c r="AX155" s="1" t="s">
        <v>151</v>
      </c>
      <c r="AY155" s="1">
        <v>729184148</v>
      </c>
      <c r="AZ155" s="1" t="s">
        <v>566</v>
      </c>
      <c r="BA155" s="1">
        <v>9.9999999999999992E-2</v>
      </c>
      <c r="BD155" s="1" t="s">
        <v>151</v>
      </c>
      <c r="BE155" s="1">
        <v>1073462198</v>
      </c>
      <c r="BF155" s="1" t="s">
        <v>809</v>
      </c>
      <c r="BG155" s="1">
        <v>0.1001668075494634</v>
      </c>
      <c r="BJ155" s="1" t="s">
        <v>151</v>
      </c>
      <c r="BK155" s="1">
        <v>1040251111</v>
      </c>
      <c r="BL155" s="1" t="s">
        <v>739</v>
      </c>
      <c r="BM155" s="1">
        <v>9.9734429370919753E-2</v>
      </c>
      <c r="BP155" s="1" t="s">
        <v>151</v>
      </c>
      <c r="BQ155" s="1">
        <v>988667810</v>
      </c>
      <c r="BR155" s="1" t="s">
        <v>488</v>
      </c>
      <c r="BS155" s="1">
        <v>0.1049241496107962</v>
      </c>
      <c r="BV155" s="1" t="s">
        <v>151</v>
      </c>
      <c r="BW155" s="1">
        <v>835462152</v>
      </c>
      <c r="BX155" s="1" t="s">
        <v>658</v>
      </c>
      <c r="BY155" s="1">
        <v>0.1000065626493554</v>
      </c>
      <c r="CB155" s="1" t="s">
        <v>151</v>
      </c>
      <c r="CC155" s="1">
        <v>1000399895</v>
      </c>
      <c r="CD155" s="1" t="s">
        <v>810</v>
      </c>
      <c r="CE155" s="1">
        <v>9.9811526383895774E-2</v>
      </c>
      <c r="CH155" s="1" t="s">
        <v>151</v>
      </c>
      <c r="CI155" s="1">
        <v>827439384</v>
      </c>
      <c r="CJ155" s="1" t="s">
        <v>752</v>
      </c>
      <c r="CK155" s="1">
        <v>9.8984273658430932E-2</v>
      </c>
      <c r="CN155" s="1" t="s">
        <v>151</v>
      </c>
      <c r="CO155" s="1">
        <v>1000166039</v>
      </c>
      <c r="CP155" s="1" t="s">
        <v>125</v>
      </c>
      <c r="CQ155" s="1">
        <v>9.9999999999999992E-2</v>
      </c>
      <c r="CT155" s="1" t="s">
        <v>151</v>
      </c>
      <c r="CU155" s="1">
        <v>941770069</v>
      </c>
      <c r="CV155" s="1" t="s">
        <v>811</v>
      </c>
      <c r="CW155" s="1">
        <v>9.1965288106426277E-2</v>
      </c>
      <c r="CZ155" s="1" t="s">
        <v>151</v>
      </c>
      <c r="DA155" s="1">
        <v>905456117</v>
      </c>
      <c r="DB155" s="1" t="s">
        <v>85</v>
      </c>
      <c r="DC155" s="1">
        <v>0.1</v>
      </c>
      <c r="DF155" s="1" t="s">
        <v>151</v>
      </c>
      <c r="DG155" s="1">
        <v>984264634</v>
      </c>
      <c r="DH155" s="1" t="s">
        <v>748</v>
      </c>
      <c r="DI155" s="1">
        <v>9.9997349114904793E-2</v>
      </c>
      <c r="DL155" s="1" t="s">
        <v>151</v>
      </c>
      <c r="DM155" s="1">
        <v>1014825374</v>
      </c>
      <c r="DN155" s="1" t="s">
        <v>812</v>
      </c>
      <c r="DO155" s="1">
        <v>0.10000335933843341</v>
      </c>
    </row>
    <row r="156" spans="2:120" ht="23.1" customHeight="1" x14ac:dyDescent="0.25">
      <c r="B156" s="1" t="s">
        <v>172</v>
      </c>
      <c r="C156" s="1">
        <v>987167988</v>
      </c>
      <c r="D156" s="1" t="s">
        <v>602</v>
      </c>
      <c r="E156" s="1">
        <v>9.9851353044209237E-2</v>
      </c>
      <c r="H156" s="1" t="s">
        <v>172</v>
      </c>
      <c r="I156" s="1">
        <v>1068079127</v>
      </c>
      <c r="J156" s="1" t="s">
        <v>813</v>
      </c>
      <c r="K156" s="1">
        <v>9.9691475130394475E-2</v>
      </c>
      <c r="N156" s="1" t="s">
        <v>172</v>
      </c>
      <c r="O156" s="1">
        <v>779219045</v>
      </c>
      <c r="P156" s="1" t="s">
        <v>814</v>
      </c>
      <c r="Q156" s="1">
        <v>0.1010215370740922</v>
      </c>
      <c r="T156" s="1" t="s">
        <v>172</v>
      </c>
      <c r="U156" s="1">
        <v>901615821</v>
      </c>
      <c r="V156" s="1" t="s">
        <v>681</v>
      </c>
      <c r="W156" s="1">
        <v>0.10025472719567161</v>
      </c>
      <c r="Z156" s="1" t="s">
        <v>172</v>
      </c>
      <c r="AA156" s="1">
        <v>870839757</v>
      </c>
      <c r="AB156" s="1" t="s">
        <v>510</v>
      </c>
      <c r="AC156" s="1">
        <v>9.9862491225713224E-2</v>
      </c>
      <c r="AF156" s="1" t="s">
        <v>172</v>
      </c>
      <c r="AG156" s="1">
        <v>971090741</v>
      </c>
      <c r="AH156" s="1" t="s">
        <v>706</v>
      </c>
      <c r="AI156" s="1">
        <v>0.1001890811697381</v>
      </c>
      <c r="AL156" s="1" t="s">
        <v>172</v>
      </c>
      <c r="AM156" s="1">
        <v>1038235211</v>
      </c>
      <c r="AN156" s="1" t="s">
        <v>691</v>
      </c>
      <c r="AO156" s="1">
        <v>9.9999718908143367E-2</v>
      </c>
      <c r="AR156" s="1" t="s">
        <v>172</v>
      </c>
      <c r="AS156" s="1">
        <v>748130889</v>
      </c>
      <c r="AT156" s="1" t="s">
        <v>712</v>
      </c>
      <c r="AU156" s="1">
        <v>0.10695886320099179</v>
      </c>
      <c r="AX156" s="1" t="s">
        <v>172</v>
      </c>
      <c r="AY156" s="1">
        <v>729184148</v>
      </c>
      <c r="AZ156" s="1" t="s">
        <v>566</v>
      </c>
      <c r="BA156" s="1">
        <v>9.9999999999999992E-2</v>
      </c>
      <c r="BD156" s="1" t="s">
        <v>172</v>
      </c>
      <c r="BE156" s="1">
        <v>1065035083</v>
      </c>
      <c r="BF156" s="1" t="s">
        <v>815</v>
      </c>
      <c r="BG156" s="1">
        <v>9.8600280332732257E-2</v>
      </c>
      <c r="BJ156" s="1" t="s">
        <v>172</v>
      </c>
      <c r="BK156" s="1">
        <v>1040251111</v>
      </c>
      <c r="BL156" s="1" t="s">
        <v>739</v>
      </c>
      <c r="BM156" s="1">
        <v>9.9734429370919753E-2</v>
      </c>
      <c r="BP156" s="1" t="s">
        <v>172</v>
      </c>
      <c r="BQ156" s="1">
        <v>988667810</v>
      </c>
      <c r="BR156" s="1" t="s">
        <v>488</v>
      </c>
      <c r="BS156" s="1">
        <v>0.1049241496107962</v>
      </c>
      <c r="BV156" s="1" t="s">
        <v>172</v>
      </c>
      <c r="BW156" s="1">
        <v>835462152</v>
      </c>
      <c r="BX156" s="1" t="s">
        <v>658</v>
      </c>
      <c r="BY156" s="1">
        <v>0.1000065626493554</v>
      </c>
      <c r="CB156" s="1" t="s">
        <v>172</v>
      </c>
      <c r="CC156" s="1">
        <v>1001448501</v>
      </c>
      <c r="CD156" s="1" t="s">
        <v>714</v>
      </c>
      <c r="CE156" s="1">
        <v>0.10002087830232349</v>
      </c>
      <c r="CH156" s="1" t="s">
        <v>172</v>
      </c>
      <c r="CI156" s="1">
        <v>835827992</v>
      </c>
      <c r="CJ156" s="1" t="s">
        <v>434</v>
      </c>
      <c r="CK156" s="1">
        <v>0.101001458952391</v>
      </c>
      <c r="CN156" s="1" t="s">
        <v>172</v>
      </c>
      <c r="CO156" s="1">
        <v>1000166039</v>
      </c>
      <c r="CP156" s="1" t="s">
        <v>125</v>
      </c>
      <c r="CQ156" s="1">
        <v>9.9999999999999992E-2</v>
      </c>
      <c r="CT156" s="1" t="s">
        <v>172</v>
      </c>
      <c r="CU156" s="1">
        <v>939803994</v>
      </c>
      <c r="CV156" s="1" t="s">
        <v>701</v>
      </c>
      <c r="CW156" s="1">
        <v>9.1581708449009092E-2</v>
      </c>
      <c r="CZ156" s="1" t="s">
        <v>172</v>
      </c>
      <c r="DA156" s="1">
        <v>905456117</v>
      </c>
      <c r="DB156" s="1" t="s">
        <v>85</v>
      </c>
      <c r="DC156" s="1">
        <v>0.1</v>
      </c>
      <c r="DF156" s="1" t="s">
        <v>172</v>
      </c>
      <c r="DG156" s="1">
        <v>984264634</v>
      </c>
      <c r="DH156" s="1" t="s">
        <v>748</v>
      </c>
      <c r="DI156" s="1">
        <v>9.9997349114904793E-2</v>
      </c>
      <c r="DL156" s="1" t="s">
        <v>172</v>
      </c>
      <c r="DM156" s="1">
        <v>1014806047</v>
      </c>
      <c r="DN156" s="1" t="s">
        <v>816</v>
      </c>
      <c r="DO156" s="1">
        <v>9.9999550315578764E-2</v>
      </c>
    </row>
    <row r="157" spans="2:120" ht="23.1" customHeight="1" x14ac:dyDescent="0.25">
      <c r="B157" s="1" t="s">
        <v>193</v>
      </c>
      <c r="C157" s="1">
        <v>989134068</v>
      </c>
      <c r="D157" s="1" t="s">
        <v>615</v>
      </c>
      <c r="E157" s="1">
        <v>0.1002494843560163</v>
      </c>
      <c r="H157" s="1" t="s">
        <v>193</v>
      </c>
      <c r="I157" s="1">
        <v>1070766110</v>
      </c>
      <c r="J157" s="1" t="s">
        <v>757</v>
      </c>
      <c r="K157" s="1">
        <v>0.10019369679840941</v>
      </c>
      <c r="N157" s="1" t="s">
        <v>193</v>
      </c>
      <c r="O157" s="1">
        <v>779220067</v>
      </c>
      <c r="P157" s="1" t="s">
        <v>743</v>
      </c>
      <c r="Q157" s="1">
        <v>0.101021802067817</v>
      </c>
      <c r="T157" s="1" t="s">
        <v>193</v>
      </c>
      <c r="U157" s="1">
        <v>901628601</v>
      </c>
      <c r="V157" s="1" t="s">
        <v>772</v>
      </c>
      <c r="W157" s="1">
        <v>0.10025756934742699</v>
      </c>
      <c r="Z157" s="1" t="s">
        <v>193</v>
      </c>
      <c r="AA157" s="1">
        <v>871888333</v>
      </c>
      <c r="AB157" s="1" t="s">
        <v>705</v>
      </c>
      <c r="AC157" s="1">
        <v>0.1001031243693826</v>
      </c>
      <c r="AF157" s="1" t="s">
        <v>193</v>
      </c>
      <c r="AG157" s="1">
        <v>971090805</v>
      </c>
      <c r="AH157" s="1" t="s">
        <v>724</v>
      </c>
      <c r="AI157" s="1">
        <v>0.1001890943757159</v>
      </c>
      <c r="AL157" s="1" t="s">
        <v>193</v>
      </c>
      <c r="AM157" s="1">
        <v>1038237259</v>
      </c>
      <c r="AN157" s="1" t="s">
        <v>430</v>
      </c>
      <c r="AO157" s="1">
        <v>0.1000001134230358</v>
      </c>
      <c r="AR157" s="1" t="s">
        <v>193</v>
      </c>
      <c r="AS157" s="1">
        <v>749179495</v>
      </c>
      <c r="AT157" s="1" t="s">
        <v>781</v>
      </c>
      <c r="AU157" s="1">
        <v>0.10725890777716431</v>
      </c>
      <c r="AX157" s="1" t="s">
        <v>193</v>
      </c>
      <c r="AY157" s="1">
        <v>729184148</v>
      </c>
      <c r="AZ157" s="1" t="s">
        <v>566</v>
      </c>
      <c r="BA157" s="1">
        <v>9.9999999999999992E-2</v>
      </c>
      <c r="BD157" s="1" t="s">
        <v>193</v>
      </c>
      <c r="BE157" s="1">
        <v>1073462091</v>
      </c>
      <c r="BF157" s="1" t="s">
        <v>640</v>
      </c>
      <c r="BG157" s="1">
        <v>0.1001667875807158</v>
      </c>
      <c r="BJ157" s="1" t="s">
        <v>193</v>
      </c>
      <c r="BK157" s="1">
        <v>1042233400</v>
      </c>
      <c r="BL157" s="1" t="s">
        <v>758</v>
      </c>
      <c r="BM157" s="1">
        <v>0.10011489679804809</v>
      </c>
      <c r="BP157" s="1" t="s">
        <v>193</v>
      </c>
      <c r="BQ157" s="1">
        <v>988667810</v>
      </c>
      <c r="BR157" s="1" t="s">
        <v>488</v>
      </c>
      <c r="BS157" s="1">
        <v>0.1049241496107962</v>
      </c>
      <c r="BV157" s="1" t="s">
        <v>193</v>
      </c>
      <c r="BW157" s="1">
        <v>835514376</v>
      </c>
      <c r="BX157" s="1" t="s">
        <v>713</v>
      </c>
      <c r="BY157" s="1">
        <v>0.1000190656836337</v>
      </c>
      <c r="CB157" s="1" t="s">
        <v>193</v>
      </c>
      <c r="CC157" s="1">
        <v>1001449525</v>
      </c>
      <c r="CD157" s="1" t="s">
        <v>678</v>
      </c>
      <c r="CE157" s="1">
        <v>0.1000210828489011</v>
      </c>
      <c r="CH157" s="1" t="s">
        <v>193</v>
      </c>
      <c r="CI157" s="1">
        <v>836221208</v>
      </c>
      <c r="CJ157" s="1" t="s">
        <v>730</v>
      </c>
      <c r="CK157" s="1">
        <v>0.1010965137534585</v>
      </c>
      <c r="CN157" s="1" t="s">
        <v>193</v>
      </c>
      <c r="CO157" s="1">
        <v>1000166039</v>
      </c>
      <c r="CP157" s="1" t="s">
        <v>125</v>
      </c>
      <c r="CQ157" s="1">
        <v>9.9999999999999992E-2</v>
      </c>
      <c r="CT157" s="1" t="s">
        <v>193</v>
      </c>
      <c r="CU157" s="1">
        <v>1009012058</v>
      </c>
      <c r="CV157" s="1" t="s">
        <v>770</v>
      </c>
      <c r="CW157" s="1">
        <v>0.10556668417996069</v>
      </c>
      <c r="CZ157" s="1" t="s">
        <v>193</v>
      </c>
      <c r="DA157" s="1">
        <v>905456117</v>
      </c>
      <c r="DB157" s="1" t="s">
        <v>85</v>
      </c>
      <c r="DC157" s="1">
        <v>0.1</v>
      </c>
      <c r="DF157" s="1" t="s">
        <v>193</v>
      </c>
      <c r="DG157" s="1">
        <v>984281018</v>
      </c>
      <c r="DH157" s="1" t="s">
        <v>587</v>
      </c>
      <c r="DI157" s="1">
        <v>0.1000006782403194</v>
      </c>
      <c r="DL157" s="1" t="s">
        <v>193</v>
      </c>
      <c r="DM157" s="1">
        <v>1014909966</v>
      </c>
      <c r="DN157" s="1" t="s">
        <v>633</v>
      </c>
      <c r="DO157" s="1">
        <v>0.1000200318359195</v>
      </c>
    </row>
    <row r="158" spans="2:120" ht="23.1" customHeight="1" x14ac:dyDescent="0.25">
      <c r="B158" s="1" t="s">
        <v>214</v>
      </c>
      <c r="C158" s="1">
        <v>989134068</v>
      </c>
      <c r="D158" s="1" t="s">
        <v>615</v>
      </c>
      <c r="E158" s="1">
        <v>0.1002494843560163</v>
      </c>
      <c r="H158" s="1" t="s">
        <v>214</v>
      </c>
      <c r="I158" s="1">
        <v>1070176031</v>
      </c>
      <c r="J158" s="1" t="s">
        <v>656</v>
      </c>
      <c r="K158" s="1">
        <v>0.100083297514574</v>
      </c>
      <c r="N158" s="1" t="s">
        <v>214</v>
      </c>
      <c r="O158" s="1">
        <v>779219043</v>
      </c>
      <c r="P158" s="1" t="s">
        <v>561</v>
      </c>
      <c r="Q158" s="1">
        <v>0.1010215365555138</v>
      </c>
      <c r="T158" s="1" t="s">
        <v>214</v>
      </c>
      <c r="U158" s="1">
        <v>901615852</v>
      </c>
      <c r="V158" s="1" t="s">
        <v>731</v>
      </c>
      <c r="W158" s="1">
        <v>0.10025473408973121</v>
      </c>
      <c r="Z158" s="1" t="s">
        <v>214</v>
      </c>
      <c r="AA158" s="1">
        <v>871626189</v>
      </c>
      <c r="AB158" s="1" t="s">
        <v>749</v>
      </c>
      <c r="AC158" s="1">
        <v>0.10004293893614299</v>
      </c>
      <c r="AF158" s="1" t="s">
        <v>214</v>
      </c>
      <c r="AG158" s="1">
        <v>971090803</v>
      </c>
      <c r="AH158" s="1" t="s">
        <v>644</v>
      </c>
      <c r="AI158" s="1">
        <v>0.10018909396302909</v>
      </c>
      <c r="AL158" s="1" t="s">
        <v>214</v>
      </c>
      <c r="AM158" s="1">
        <v>1038237259</v>
      </c>
      <c r="AN158" s="1" t="s">
        <v>430</v>
      </c>
      <c r="AO158" s="1">
        <v>0.1000001134230358</v>
      </c>
      <c r="AR158" s="1" t="s">
        <v>214</v>
      </c>
      <c r="AS158" s="1">
        <v>748394210</v>
      </c>
      <c r="AT158" s="1" t="s">
        <v>447</v>
      </c>
      <c r="AU158" s="1">
        <v>0.1070341694656818</v>
      </c>
      <c r="AX158" s="1" t="s">
        <v>214</v>
      </c>
      <c r="AY158" s="1">
        <v>729184148</v>
      </c>
      <c r="AZ158" s="1" t="s">
        <v>566</v>
      </c>
      <c r="BA158" s="1">
        <v>9.9999999999999992E-2</v>
      </c>
      <c r="BD158" s="1" t="s">
        <v>214</v>
      </c>
      <c r="BE158" s="1">
        <v>1073462091</v>
      </c>
      <c r="BF158" s="1" t="s">
        <v>640</v>
      </c>
      <c r="BG158" s="1">
        <v>0.1001667875807158</v>
      </c>
      <c r="BJ158" s="1" t="s">
        <v>214</v>
      </c>
      <c r="BK158" s="1">
        <v>1042226918</v>
      </c>
      <c r="BL158" s="1" t="s">
        <v>776</v>
      </c>
      <c r="BM158" s="1">
        <v>0.1001136515055004</v>
      </c>
      <c r="BP158" s="1" t="s">
        <v>214</v>
      </c>
      <c r="BQ158" s="1">
        <v>988667810</v>
      </c>
      <c r="BR158" s="1" t="s">
        <v>488</v>
      </c>
      <c r="BS158" s="1">
        <v>0.1049241496107962</v>
      </c>
      <c r="BV158" s="1" t="s">
        <v>214</v>
      </c>
      <c r="BW158" s="1">
        <v>835511215</v>
      </c>
      <c r="BX158" s="1" t="s">
        <v>630</v>
      </c>
      <c r="BY158" s="1">
        <v>0.1000183088811713</v>
      </c>
      <c r="CB158" s="1" t="s">
        <v>214</v>
      </c>
      <c r="CC158" s="1">
        <v>1001449525</v>
      </c>
      <c r="CD158" s="1" t="s">
        <v>678</v>
      </c>
      <c r="CE158" s="1">
        <v>0.1000210828489011</v>
      </c>
      <c r="CH158" s="1" t="s">
        <v>214</v>
      </c>
      <c r="CI158" s="1">
        <v>835827992</v>
      </c>
      <c r="CJ158" s="1" t="s">
        <v>434</v>
      </c>
      <c r="CK158" s="1">
        <v>0.101001458952391</v>
      </c>
      <c r="CN158" s="1" t="s">
        <v>214</v>
      </c>
      <c r="CO158" s="1">
        <v>1000166039</v>
      </c>
      <c r="CP158" s="1" t="s">
        <v>125</v>
      </c>
      <c r="CQ158" s="1">
        <v>9.9999999999999992E-2</v>
      </c>
      <c r="CT158" s="1" t="s">
        <v>214</v>
      </c>
      <c r="CU158" s="1">
        <v>1009010005</v>
      </c>
      <c r="CV158" s="1" t="s">
        <v>697</v>
      </c>
      <c r="CW158" s="1">
        <v>0.1055662545950406</v>
      </c>
      <c r="CZ158" s="1" t="s">
        <v>214</v>
      </c>
      <c r="DA158" s="1">
        <v>905456117</v>
      </c>
      <c r="DB158" s="1" t="s">
        <v>85</v>
      </c>
      <c r="DC158" s="1">
        <v>0.1</v>
      </c>
      <c r="DF158" s="1" t="s">
        <v>214</v>
      </c>
      <c r="DG158" s="1">
        <v>984281018</v>
      </c>
      <c r="DH158" s="1" t="s">
        <v>587</v>
      </c>
      <c r="DI158" s="1">
        <v>0.1000006782403194</v>
      </c>
      <c r="DL158" s="1" t="s">
        <v>214</v>
      </c>
      <c r="DM158" s="1">
        <v>1014909965</v>
      </c>
      <c r="DN158" s="1" t="s">
        <v>756</v>
      </c>
      <c r="DO158" s="1">
        <v>0.1000200316388182</v>
      </c>
    </row>
    <row r="160" spans="2:120" ht="23.1" customHeight="1" x14ac:dyDescent="0.25">
      <c r="B160" s="2" t="s">
        <v>817</v>
      </c>
      <c r="C160" s="3"/>
      <c r="D160" s="3"/>
      <c r="E160" s="3"/>
      <c r="F160" s="3"/>
      <c r="H160" s="2" t="s">
        <v>817</v>
      </c>
      <c r="I160" s="3"/>
      <c r="J160" s="3"/>
      <c r="K160" s="3"/>
      <c r="L160" s="3"/>
      <c r="N160" s="2" t="s">
        <v>817</v>
      </c>
      <c r="O160" s="3"/>
      <c r="P160" s="3"/>
      <c r="Q160" s="3"/>
      <c r="R160" s="3"/>
      <c r="T160" s="2" t="s">
        <v>817</v>
      </c>
      <c r="U160" s="3"/>
      <c r="V160" s="3"/>
      <c r="W160" s="3"/>
      <c r="X160" s="3"/>
      <c r="Z160" s="2" t="s">
        <v>817</v>
      </c>
      <c r="AA160" s="3"/>
      <c r="AB160" s="3"/>
      <c r="AC160" s="3"/>
      <c r="AD160" s="3"/>
      <c r="AF160" s="2" t="s">
        <v>817</v>
      </c>
      <c r="AG160" s="3"/>
      <c r="AH160" s="3"/>
      <c r="AI160" s="3"/>
      <c r="AJ160" s="3"/>
      <c r="AL160" s="2" t="s">
        <v>817</v>
      </c>
      <c r="AM160" s="3"/>
      <c r="AN160" s="3"/>
      <c r="AO160" s="3"/>
      <c r="AP160" s="3"/>
      <c r="AR160" s="2" t="s">
        <v>817</v>
      </c>
      <c r="AS160" s="3"/>
      <c r="AT160" s="3"/>
      <c r="AU160" s="3"/>
      <c r="AV160" s="3"/>
      <c r="AX160" s="2" t="s">
        <v>817</v>
      </c>
      <c r="AY160" s="3"/>
      <c r="AZ160" s="3"/>
      <c r="BA160" s="3"/>
      <c r="BB160" s="3"/>
      <c r="BD160" s="2" t="s">
        <v>817</v>
      </c>
      <c r="BE160" s="3"/>
      <c r="BF160" s="3"/>
      <c r="BG160" s="3"/>
      <c r="BH160" s="3"/>
      <c r="BJ160" s="2" t="s">
        <v>817</v>
      </c>
      <c r="BK160" s="3"/>
      <c r="BL160" s="3"/>
      <c r="BM160" s="3"/>
      <c r="BN160" s="3"/>
      <c r="BP160" s="2" t="s">
        <v>817</v>
      </c>
      <c r="BQ160" s="3"/>
      <c r="BR160" s="3"/>
      <c r="BS160" s="3"/>
      <c r="BT160" s="3"/>
      <c r="BV160" s="2" t="s">
        <v>817</v>
      </c>
      <c r="BW160" s="3"/>
      <c r="BX160" s="3"/>
      <c r="BY160" s="3"/>
      <c r="BZ160" s="3"/>
      <c r="CB160" s="2" t="s">
        <v>817</v>
      </c>
      <c r="CC160" s="3"/>
      <c r="CD160" s="3"/>
      <c r="CE160" s="3"/>
      <c r="CF160" s="3"/>
      <c r="CH160" s="2" t="s">
        <v>817</v>
      </c>
      <c r="CI160" s="3"/>
      <c r="CJ160" s="3"/>
      <c r="CK160" s="3"/>
      <c r="CL160" s="3"/>
      <c r="CN160" s="2" t="s">
        <v>817</v>
      </c>
      <c r="CO160" s="3"/>
      <c r="CP160" s="3"/>
      <c r="CQ160" s="3"/>
      <c r="CR160" s="3"/>
      <c r="CT160" s="2" t="s">
        <v>817</v>
      </c>
      <c r="CU160" s="3"/>
      <c r="CV160" s="3"/>
      <c r="CW160" s="3"/>
      <c r="CX160" s="3"/>
      <c r="CZ160" s="2" t="s">
        <v>817</v>
      </c>
      <c r="DA160" s="3"/>
      <c r="DB160" s="3"/>
      <c r="DC160" s="3"/>
      <c r="DD160" s="3"/>
      <c r="DF160" s="2" t="s">
        <v>817</v>
      </c>
      <c r="DG160" s="3"/>
      <c r="DH160" s="3"/>
      <c r="DI160" s="3"/>
      <c r="DJ160" s="3"/>
      <c r="DL160" s="2" t="s">
        <v>817</v>
      </c>
      <c r="DM160" s="3"/>
      <c r="DN160" s="3"/>
      <c r="DO160" s="3"/>
      <c r="DP160" s="3"/>
    </row>
    <row r="161" spans="2:120" ht="23.1" customHeight="1" x14ac:dyDescent="0.25">
      <c r="B161" s="1" t="s">
        <v>21</v>
      </c>
      <c r="C161" s="1" t="s">
        <v>22</v>
      </c>
      <c r="D161" s="1" t="s">
        <v>23</v>
      </c>
      <c r="E161" s="1" t="s">
        <v>24</v>
      </c>
      <c r="H161" s="1" t="s">
        <v>21</v>
      </c>
      <c r="I161" s="1" t="s">
        <v>22</v>
      </c>
      <c r="J161" s="1" t="s">
        <v>23</v>
      </c>
      <c r="K161" s="1" t="s">
        <v>24</v>
      </c>
      <c r="N161" s="1" t="s">
        <v>21</v>
      </c>
      <c r="O161" s="1" t="s">
        <v>22</v>
      </c>
      <c r="P161" s="1" t="s">
        <v>23</v>
      </c>
      <c r="Q161" s="1" t="s">
        <v>24</v>
      </c>
      <c r="T161" s="1" t="s">
        <v>21</v>
      </c>
      <c r="U161" s="1" t="s">
        <v>22</v>
      </c>
      <c r="V161" s="1" t="s">
        <v>23</v>
      </c>
      <c r="W161" s="1" t="s">
        <v>24</v>
      </c>
      <c r="Z161" s="1" t="s">
        <v>21</v>
      </c>
      <c r="AA161" s="1" t="s">
        <v>22</v>
      </c>
      <c r="AB161" s="1" t="s">
        <v>23</v>
      </c>
      <c r="AC161" s="1" t="s">
        <v>24</v>
      </c>
      <c r="AF161" s="1" t="s">
        <v>21</v>
      </c>
      <c r="AG161" s="1" t="s">
        <v>22</v>
      </c>
      <c r="AH161" s="1" t="s">
        <v>23</v>
      </c>
      <c r="AI161" s="1" t="s">
        <v>24</v>
      </c>
      <c r="AL161" s="1" t="s">
        <v>21</v>
      </c>
      <c r="AM161" s="1" t="s">
        <v>22</v>
      </c>
      <c r="AN161" s="1" t="s">
        <v>23</v>
      </c>
      <c r="AO161" s="1" t="s">
        <v>24</v>
      </c>
      <c r="AR161" s="1" t="s">
        <v>21</v>
      </c>
      <c r="AS161" s="1" t="s">
        <v>22</v>
      </c>
      <c r="AT161" s="1" t="s">
        <v>23</v>
      </c>
      <c r="AU161" s="1" t="s">
        <v>24</v>
      </c>
      <c r="AX161" s="1" t="s">
        <v>21</v>
      </c>
      <c r="AY161" s="1" t="s">
        <v>22</v>
      </c>
      <c r="AZ161" s="1" t="s">
        <v>23</v>
      </c>
      <c r="BA161" s="1" t="s">
        <v>24</v>
      </c>
      <c r="BD161" s="1" t="s">
        <v>21</v>
      </c>
      <c r="BE161" s="1" t="s">
        <v>22</v>
      </c>
      <c r="BF161" s="1" t="s">
        <v>23</v>
      </c>
      <c r="BG161" s="1" t="s">
        <v>24</v>
      </c>
      <c r="BJ161" s="1" t="s">
        <v>21</v>
      </c>
      <c r="BK161" s="1" t="s">
        <v>22</v>
      </c>
      <c r="BL161" s="1" t="s">
        <v>23</v>
      </c>
      <c r="BM161" s="1" t="s">
        <v>24</v>
      </c>
      <c r="BP161" s="1" t="s">
        <v>21</v>
      </c>
      <c r="BQ161" s="1" t="s">
        <v>22</v>
      </c>
      <c r="BR161" s="1" t="s">
        <v>23</v>
      </c>
      <c r="BS161" s="1" t="s">
        <v>24</v>
      </c>
      <c r="BV161" s="1" t="s">
        <v>21</v>
      </c>
      <c r="BW161" s="1" t="s">
        <v>22</v>
      </c>
      <c r="BX161" s="1" t="s">
        <v>23</v>
      </c>
      <c r="BY161" s="1" t="s">
        <v>24</v>
      </c>
      <c r="CB161" s="1" t="s">
        <v>21</v>
      </c>
      <c r="CC161" s="1" t="s">
        <v>22</v>
      </c>
      <c r="CD161" s="1" t="s">
        <v>23</v>
      </c>
      <c r="CE161" s="1" t="s">
        <v>24</v>
      </c>
      <c r="CH161" s="1" t="s">
        <v>21</v>
      </c>
      <c r="CI161" s="1" t="s">
        <v>22</v>
      </c>
      <c r="CJ161" s="1" t="s">
        <v>23</v>
      </c>
      <c r="CK161" s="1" t="s">
        <v>24</v>
      </c>
      <c r="CN161" s="1" t="s">
        <v>21</v>
      </c>
      <c r="CO161" s="1" t="s">
        <v>22</v>
      </c>
      <c r="CP161" s="1" t="s">
        <v>23</v>
      </c>
      <c r="CQ161" s="1" t="s">
        <v>24</v>
      </c>
      <c r="CT161" s="1" t="s">
        <v>21</v>
      </c>
      <c r="CU161" s="1" t="s">
        <v>22</v>
      </c>
      <c r="CV161" s="1" t="s">
        <v>23</v>
      </c>
      <c r="CW161" s="1" t="s">
        <v>24</v>
      </c>
      <c r="CZ161" s="1" t="s">
        <v>21</v>
      </c>
      <c r="DA161" s="1" t="s">
        <v>22</v>
      </c>
      <c r="DB161" s="1" t="s">
        <v>23</v>
      </c>
      <c r="DC161" s="1" t="s">
        <v>24</v>
      </c>
      <c r="DF161" s="1" t="s">
        <v>21</v>
      </c>
      <c r="DG161" s="1" t="s">
        <v>22</v>
      </c>
      <c r="DH161" s="1" t="s">
        <v>23</v>
      </c>
      <c r="DI161" s="1" t="s">
        <v>24</v>
      </c>
      <c r="DL161" s="1" t="s">
        <v>21</v>
      </c>
      <c r="DM161" s="1" t="s">
        <v>22</v>
      </c>
      <c r="DN161" s="1" t="s">
        <v>23</v>
      </c>
      <c r="DO161" s="1" t="s">
        <v>24</v>
      </c>
    </row>
    <row r="162" spans="2:120" ht="23.1" customHeight="1" x14ac:dyDescent="0.25">
      <c r="B162" s="1" t="s">
        <v>25</v>
      </c>
      <c r="C162" s="1">
        <v>987036916</v>
      </c>
      <c r="D162" s="1" t="s">
        <v>258</v>
      </c>
      <c r="E162" s="1">
        <v>9.982748594008771E-2</v>
      </c>
      <c r="H162" s="1" t="s">
        <v>25</v>
      </c>
      <c r="I162" s="1">
        <v>1068079127</v>
      </c>
      <c r="J162" s="1" t="s">
        <v>813</v>
      </c>
      <c r="K162" s="1">
        <v>9.969144077446207E-2</v>
      </c>
      <c r="N162" s="1" t="s">
        <v>25</v>
      </c>
      <c r="O162" s="1">
        <v>778170467</v>
      </c>
      <c r="P162" s="1" t="s">
        <v>818</v>
      </c>
      <c r="Q162" s="1">
        <v>9.9744367006595266E-2</v>
      </c>
      <c r="T162" s="1" t="s">
        <v>25</v>
      </c>
      <c r="U162" s="1">
        <v>901615821</v>
      </c>
      <c r="V162" s="1" t="s">
        <v>681</v>
      </c>
      <c r="W162" s="1">
        <v>9.9384508324234372E-2</v>
      </c>
      <c r="Z162" s="1" t="s">
        <v>25</v>
      </c>
      <c r="AA162" s="1">
        <v>871886375</v>
      </c>
      <c r="AB162" s="1" t="s">
        <v>819</v>
      </c>
      <c r="AC162" s="1">
        <v>0.10005837293300079</v>
      </c>
      <c r="AF162" s="1" t="s">
        <v>25</v>
      </c>
      <c r="AG162" s="1">
        <v>971090805</v>
      </c>
      <c r="AH162" s="1" t="s">
        <v>724</v>
      </c>
      <c r="AI162" s="1">
        <v>0.10009580760487</v>
      </c>
      <c r="AL162" s="1" t="s">
        <v>25</v>
      </c>
      <c r="AM162" s="1">
        <v>1038235211</v>
      </c>
      <c r="AN162" s="1" t="s">
        <v>691</v>
      </c>
      <c r="AO162" s="1">
        <v>9.9999684388194968E-2</v>
      </c>
      <c r="AR162" s="1" t="s">
        <v>25</v>
      </c>
      <c r="AS162" s="1">
        <v>663933543</v>
      </c>
      <c r="AT162" s="1" t="s">
        <v>768</v>
      </c>
      <c r="AU162" s="1">
        <v>8.8069120680123916E-2</v>
      </c>
      <c r="AX162" s="1" t="s">
        <v>25</v>
      </c>
      <c r="AY162" s="1">
        <v>729184148</v>
      </c>
      <c r="AZ162" s="1" t="s">
        <v>566</v>
      </c>
      <c r="BA162" s="1">
        <v>9.9999999999999992E-2</v>
      </c>
      <c r="BD162" s="1" t="s">
        <v>25</v>
      </c>
      <c r="BE162" s="1">
        <v>1073478582</v>
      </c>
      <c r="BF162" s="1" t="s">
        <v>820</v>
      </c>
      <c r="BG162" s="1">
        <v>0.1001664870794895</v>
      </c>
      <c r="BJ162" s="1" t="s">
        <v>25</v>
      </c>
      <c r="BK162" s="1">
        <v>1040251110</v>
      </c>
      <c r="BL162" s="1" t="s">
        <v>225</v>
      </c>
      <c r="BM162" s="1">
        <v>9.9772258408308778E-2</v>
      </c>
      <c r="BP162" s="1" t="s">
        <v>25</v>
      </c>
      <c r="BQ162" s="1">
        <v>988667810</v>
      </c>
      <c r="BR162" s="1" t="s">
        <v>488</v>
      </c>
      <c r="BS162" s="1">
        <v>0.1049241496107962</v>
      </c>
      <c r="BV162" s="1" t="s">
        <v>25</v>
      </c>
      <c r="BW162" s="1">
        <v>835511151</v>
      </c>
      <c r="BX162" s="1" t="s">
        <v>535</v>
      </c>
      <c r="BY162" s="1">
        <v>0.10040882153697681</v>
      </c>
      <c r="CB162" s="1" t="s">
        <v>25</v>
      </c>
      <c r="CC162" s="1">
        <v>1001448453</v>
      </c>
      <c r="CD162" s="1" t="s">
        <v>696</v>
      </c>
      <c r="CE162" s="1">
        <v>9.9999932897205823E-2</v>
      </c>
      <c r="CH162" s="1" t="s">
        <v>25</v>
      </c>
      <c r="CI162" s="1">
        <v>825342232</v>
      </c>
      <c r="CJ162" s="1" t="s">
        <v>721</v>
      </c>
      <c r="CK162" s="1">
        <v>9.8341254957066943E-2</v>
      </c>
      <c r="CN162" s="1" t="s">
        <v>25</v>
      </c>
      <c r="CO162" s="1">
        <v>1000166039</v>
      </c>
      <c r="CP162" s="1" t="s">
        <v>125</v>
      </c>
      <c r="CQ162" s="1">
        <v>9.9999999999999992E-2</v>
      </c>
      <c r="CT162" s="1" t="s">
        <v>25</v>
      </c>
      <c r="CU162" s="1">
        <v>1009010011</v>
      </c>
      <c r="CV162" s="1" t="s">
        <v>790</v>
      </c>
      <c r="CW162" s="1">
        <v>0.1040204150537337</v>
      </c>
      <c r="CZ162" s="1" t="s">
        <v>25</v>
      </c>
      <c r="DA162" s="1">
        <v>905456117</v>
      </c>
      <c r="DB162" s="1" t="s">
        <v>85</v>
      </c>
      <c r="DC162" s="1">
        <v>0.1000115786262456</v>
      </c>
      <c r="DF162" s="1" t="s">
        <v>25</v>
      </c>
      <c r="DG162" s="1">
        <v>984264634</v>
      </c>
      <c r="DH162" s="1" t="s">
        <v>748</v>
      </c>
      <c r="DI162" s="1">
        <v>9.9911684056280023E-2</v>
      </c>
      <c r="DL162" s="1" t="s">
        <v>25</v>
      </c>
      <c r="DM162" s="1">
        <v>1014870429</v>
      </c>
      <c r="DN162" s="1" t="s">
        <v>765</v>
      </c>
      <c r="DO162" s="1">
        <v>9.9996054829804421E-2</v>
      </c>
    </row>
    <row r="163" spans="2:120" ht="23.1" customHeight="1" x14ac:dyDescent="0.25">
      <c r="B163" s="1" t="s">
        <v>46</v>
      </c>
      <c r="C163" s="1">
        <v>987036916</v>
      </c>
      <c r="D163" s="1" t="s">
        <v>258</v>
      </c>
      <c r="E163" s="1">
        <v>9.982748594008771E-2</v>
      </c>
      <c r="H163" s="1" t="s">
        <v>46</v>
      </c>
      <c r="I163" s="1">
        <v>1070175511</v>
      </c>
      <c r="J163" s="1" t="s">
        <v>789</v>
      </c>
      <c r="K163" s="1">
        <v>0.10008316576244509</v>
      </c>
      <c r="N163" s="1" t="s">
        <v>46</v>
      </c>
      <c r="O163" s="1">
        <v>779220067</v>
      </c>
      <c r="P163" s="1" t="s">
        <v>743</v>
      </c>
      <c r="Q163" s="1">
        <v>0.10001361981526399</v>
      </c>
      <c r="T163" s="1" t="s">
        <v>46</v>
      </c>
      <c r="U163" s="1">
        <v>901632236</v>
      </c>
      <c r="V163" s="1" t="s">
        <v>796</v>
      </c>
      <c r="W163" s="1">
        <v>9.9388127186097505E-2</v>
      </c>
      <c r="Z163" s="1" t="s">
        <v>46</v>
      </c>
      <c r="AA163" s="1">
        <v>871478733</v>
      </c>
      <c r="AB163" s="1" t="s">
        <v>821</v>
      </c>
      <c r="AC163" s="1">
        <v>9.9964832165733347E-2</v>
      </c>
      <c r="AF163" s="1" t="s">
        <v>46</v>
      </c>
      <c r="AG163" s="1">
        <v>971090803</v>
      </c>
      <c r="AH163" s="1" t="s">
        <v>644</v>
      </c>
      <c r="AI163" s="1">
        <v>0.1000958071925675</v>
      </c>
      <c r="AL163" s="1" t="s">
        <v>46</v>
      </c>
      <c r="AM163" s="1">
        <v>1038235211</v>
      </c>
      <c r="AN163" s="1" t="s">
        <v>691</v>
      </c>
      <c r="AO163" s="1">
        <v>9.9999684388194968E-2</v>
      </c>
      <c r="AR163" s="1" t="s">
        <v>46</v>
      </c>
      <c r="AS163" s="1">
        <v>664506983</v>
      </c>
      <c r="AT163" s="1" t="s">
        <v>487</v>
      </c>
      <c r="AU163" s="1">
        <v>8.8221317135811259E-2</v>
      </c>
      <c r="AX163" s="1" t="s">
        <v>46</v>
      </c>
      <c r="AY163" s="1">
        <v>729184148</v>
      </c>
      <c r="AZ163" s="1" t="s">
        <v>566</v>
      </c>
      <c r="BA163" s="1">
        <v>9.9999999999999992E-2</v>
      </c>
      <c r="BD163" s="1" t="s">
        <v>46</v>
      </c>
      <c r="BE163" s="1">
        <v>1073297846</v>
      </c>
      <c r="BF163" s="1" t="s">
        <v>745</v>
      </c>
      <c r="BG163" s="1">
        <v>0.1001327608990136</v>
      </c>
      <c r="BJ163" s="1" t="s">
        <v>46</v>
      </c>
      <c r="BK163" s="1">
        <v>1042226827</v>
      </c>
      <c r="BL163" s="1" t="s">
        <v>794</v>
      </c>
      <c r="BM163" s="1">
        <v>0.1001516070844322</v>
      </c>
      <c r="BP163" s="1" t="s">
        <v>46</v>
      </c>
      <c r="BQ163" s="1">
        <v>988667810</v>
      </c>
      <c r="BR163" s="1" t="s">
        <v>488</v>
      </c>
      <c r="BS163" s="1">
        <v>0.1049241496107962</v>
      </c>
      <c r="BV163" s="1" t="s">
        <v>46</v>
      </c>
      <c r="BW163" s="1">
        <v>835462152</v>
      </c>
      <c r="BX163" s="1" t="s">
        <v>658</v>
      </c>
      <c r="BY163" s="1">
        <v>0.1003970448238245</v>
      </c>
      <c r="CB163" s="1" t="s">
        <v>46</v>
      </c>
      <c r="CC163" s="1">
        <v>1001449525</v>
      </c>
      <c r="CD163" s="1" t="s">
        <v>678</v>
      </c>
      <c r="CE163" s="1">
        <v>0.1000001469870776</v>
      </c>
      <c r="CH163" s="1" t="s">
        <v>46</v>
      </c>
      <c r="CI163" s="1">
        <v>833599768</v>
      </c>
      <c r="CJ163" s="1" t="s">
        <v>747</v>
      </c>
      <c r="CK163" s="1">
        <v>0.10031890429438831</v>
      </c>
      <c r="CN163" s="1" t="s">
        <v>46</v>
      </c>
      <c r="CO163" s="1">
        <v>1000166039</v>
      </c>
      <c r="CP163" s="1" t="s">
        <v>125</v>
      </c>
      <c r="CQ163" s="1">
        <v>9.9999999999999992E-2</v>
      </c>
      <c r="CT163" s="1" t="s">
        <v>46</v>
      </c>
      <c r="CU163" s="1">
        <v>1009010005</v>
      </c>
      <c r="CV163" s="1" t="s">
        <v>697</v>
      </c>
      <c r="CW163" s="1">
        <v>0.104020413816635</v>
      </c>
      <c r="CZ163" s="1" t="s">
        <v>46</v>
      </c>
      <c r="DA163" s="1">
        <v>905456117</v>
      </c>
      <c r="DB163" s="1" t="s">
        <v>85</v>
      </c>
      <c r="DC163" s="1">
        <v>0.1000115786262456</v>
      </c>
      <c r="DF163" s="1" t="s">
        <v>46</v>
      </c>
      <c r="DG163" s="1">
        <v>984281018</v>
      </c>
      <c r="DH163" s="1" t="s">
        <v>587</v>
      </c>
      <c r="DI163" s="1">
        <v>9.9915010329721818E-2</v>
      </c>
      <c r="DL163" s="1" t="s">
        <v>46</v>
      </c>
      <c r="DM163" s="1">
        <v>1014870429</v>
      </c>
      <c r="DN163" s="1" t="s">
        <v>765</v>
      </c>
      <c r="DO163" s="1">
        <v>9.9996054829804421E-2</v>
      </c>
    </row>
    <row r="164" spans="2:120" ht="23.1" customHeight="1" x14ac:dyDescent="0.25">
      <c r="B164" s="1" t="s">
        <v>67</v>
      </c>
      <c r="C164" s="1">
        <v>987036916</v>
      </c>
      <c r="D164" s="1" t="s">
        <v>258</v>
      </c>
      <c r="E164" s="1">
        <v>9.982748594008771E-2</v>
      </c>
      <c r="H164" s="1" t="s">
        <v>67</v>
      </c>
      <c r="I164" s="1">
        <v>1068079127</v>
      </c>
      <c r="J164" s="1" t="s">
        <v>813</v>
      </c>
      <c r="K164" s="1">
        <v>9.969144077446207E-2</v>
      </c>
      <c r="N164" s="1" t="s">
        <v>67</v>
      </c>
      <c r="O164" s="1">
        <v>779743331</v>
      </c>
      <c r="P164" s="1" t="s">
        <v>822</v>
      </c>
      <c r="Q164" s="1">
        <v>0.1001479877571405</v>
      </c>
      <c r="T164" s="1" t="s">
        <v>67</v>
      </c>
      <c r="U164" s="1">
        <v>933610169</v>
      </c>
      <c r="V164" s="1" t="s">
        <v>823</v>
      </c>
      <c r="W164" s="1">
        <v>0.10656308694324811</v>
      </c>
      <c r="Z164" s="1" t="s">
        <v>67</v>
      </c>
      <c r="AA164" s="1">
        <v>871626279</v>
      </c>
      <c r="AB164" s="1" t="s">
        <v>824</v>
      </c>
      <c r="AC164" s="1">
        <v>9.9998684190218082E-2</v>
      </c>
      <c r="AF164" s="1" t="s">
        <v>67</v>
      </c>
      <c r="AG164" s="1">
        <v>971025267</v>
      </c>
      <c r="AH164" s="1" t="s">
        <v>825</v>
      </c>
      <c r="AI164" s="1">
        <v>0.10008229731800861</v>
      </c>
      <c r="AL164" s="1" t="s">
        <v>67</v>
      </c>
      <c r="AM164" s="1">
        <v>1038237259</v>
      </c>
      <c r="AN164" s="1" t="s">
        <v>430</v>
      </c>
      <c r="AO164" s="1">
        <v>0.10000007890295121</v>
      </c>
      <c r="AR164" s="1" t="s">
        <v>67</v>
      </c>
      <c r="AS164" s="1">
        <v>748394210</v>
      </c>
      <c r="AT164" s="1" t="s">
        <v>447</v>
      </c>
      <c r="AU164" s="1">
        <v>0.11190133739237421</v>
      </c>
      <c r="AX164" s="1" t="s">
        <v>67</v>
      </c>
      <c r="AY164" s="1">
        <v>729184148</v>
      </c>
      <c r="AZ164" s="1" t="s">
        <v>566</v>
      </c>
      <c r="BA164" s="1">
        <v>9.9999999999999992E-2</v>
      </c>
      <c r="BD164" s="1" t="s">
        <v>67</v>
      </c>
      <c r="BE164" s="1">
        <v>1073460555</v>
      </c>
      <c r="BF164" s="1" t="s">
        <v>826</v>
      </c>
      <c r="BG164" s="1">
        <v>0.10016312290226009</v>
      </c>
      <c r="BJ164" s="1" t="s">
        <v>67</v>
      </c>
      <c r="BK164" s="1">
        <v>1040260995</v>
      </c>
      <c r="BL164" s="1" t="s">
        <v>827</v>
      </c>
      <c r="BM164" s="1">
        <v>9.977415459174141E-2</v>
      </c>
      <c r="BP164" s="1" t="s">
        <v>67</v>
      </c>
      <c r="BQ164" s="1">
        <v>988667810</v>
      </c>
      <c r="BR164" s="1" t="s">
        <v>488</v>
      </c>
      <c r="BS164" s="1">
        <v>0.1049241496107962</v>
      </c>
      <c r="BV164" s="1" t="s">
        <v>67</v>
      </c>
      <c r="BW164" s="1">
        <v>818684943</v>
      </c>
      <c r="BX164" s="1" t="s">
        <v>828</v>
      </c>
      <c r="BY164" s="1">
        <v>9.6405314343656179E-2</v>
      </c>
      <c r="CB164" s="1" t="s">
        <v>67</v>
      </c>
      <c r="CC164" s="1">
        <v>1001448501</v>
      </c>
      <c r="CD164" s="1" t="s">
        <v>714</v>
      </c>
      <c r="CE164" s="1">
        <v>9.9999942483314591E-2</v>
      </c>
      <c r="CH164" s="1" t="s">
        <v>67</v>
      </c>
      <c r="CI164" s="1">
        <v>825342232</v>
      </c>
      <c r="CJ164" s="1" t="s">
        <v>721</v>
      </c>
      <c r="CK164" s="1">
        <v>9.8341254957066943E-2</v>
      </c>
      <c r="CN164" s="1" t="s">
        <v>67</v>
      </c>
      <c r="CO164" s="1">
        <v>1000166039</v>
      </c>
      <c r="CP164" s="1" t="s">
        <v>125</v>
      </c>
      <c r="CQ164" s="1">
        <v>9.9999999999999992E-2</v>
      </c>
      <c r="CT164" s="1" t="s">
        <v>67</v>
      </c>
      <c r="CU164" s="1">
        <v>1009010005</v>
      </c>
      <c r="CV164" s="1" t="s">
        <v>697</v>
      </c>
      <c r="CW164" s="1">
        <v>0.104020413816635</v>
      </c>
      <c r="CZ164" s="1" t="s">
        <v>67</v>
      </c>
      <c r="DA164" s="1">
        <v>905456117</v>
      </c>
      <c r="DB164" s="1" t="s">
        <v>85</v>
      </c>
      <c r="DC164" s="1">
        <v>0.1000115786262456</v>
      </c>
      <c r="DF164" s="1" t="s">
        <v>67</v>
      </c>
      <c r="DG164" s="1">
        <v>984280814</v>
      </c>
      <c r="DH164" s="1" t="s">
        <v>761</v>
      </c>
      <c r="DI164" s="1">
        <v>9.9914968913379087E-2</v>
      </c>
      <c r="DL164" s="1" t="s">
        <v>67</v>
      </c>
      <c r="DM164" s="1">
        <v>1014910398</v>
      </c>
      <c r="DN164" s="1" t="s">
        <v>829</v>
      </c>
      <c r="DO164" s="1">
        <v>0.1000039313446852</v>
      </c>
    </row>
    <row r="165" spans="2:120" ht="23.1" customHeight="1" x14ac:dyDescent="0.25">
      <c r="B165" s="1" t="s">
        <v>88</v>
      </c>
      <c r="C165" s="1">
        <v>989134068</v>
      </c>
      <c r="D165" s="1" t="s">
        <v>615</v>
      </c>
      <c r="E165" s="1">
        <v>0.1002521424335342</v>
      </c>
      <c r="H165" s="1" t="s">
        <v>88</v>
      </c>
      <c r="I165" s="1">
        <v>1068734487</v>
      </c>
      <c r="J165" s="1" t="s">
        <v>800</v>
      </c>
      <c r="K165" s="1">
        <v>9.9813817150837203E-2</v>
      </c>
      <c r="N165" s="1" t="s">
        <v>88</v>
      </c>
      <c r="O165" s="1">
        <v>779219043</v>
      </c>
      <c r="P165" s="1" t="s">
        <v>561</v>
      </c>
      <c r="Q165" s="1">
        <v>0.10001335695273331</v>
      </c>
      <c r="T165" s="1" t="s">
        <v>88</v>
      </c>
      <c r="U165" s="1">
        <v>901628601</v>
      </c>
      <c r="V165" s="1" t="s">
        <v>772</v>
      </c>
      <c r="W165" s="1">
        <v>9.9387325805890256E-2</v>
      </c>
      <c r="Z165" s="1" t="s">
        <v>88</v>
      </c>
      <c r="AA165" s="1">
        <v>871607757</v>
      </c>
      <c r="AB165" s="1" t="s">
        <v>830</v>
      </c>
      <c r="AC165" s="1">
        <v>9.9994434304702062E-2</v>
      </c>
      <c r="AF165" s="1" t="s">
        <v>88</v>
      </c>
      <c r="AG165" s="1">
        <v>971094901</v>
      </c>
      <c r="AH165" s="1" t="s">
        <v>831</v>
      </c>
      <c r="AI165" s="1">
        <v>0.1000966520023054</v>
      </c>
      <c r="AL165" s="1" t="s">
        <v>88</v>
      </c>
      <c r="AM165" s="1">
        <v>1038237259</v>
      </c>
      <c r="AN165" s="1" t="s">
        <v>430</v>
      </c>
      <c r="AO165" s="1">
        <v>0.10000007890295121</v>
      </c>
      <c r="AR165" s="1" t="s">
        <v>88</v>
      </c>
      <c r="AS165" s="1">
        <v>663933543</v>
      </c>
      <c r="AT165" s="1" t="s">
        <v>768</v>
      </c>
      <c r="AU165" s="1">
        <v>8.8069120680123916E-2</v>
      </c>
      <c r="AX165" s="1" t="s">
        <v>88</v>
      </c>
      <c r="AY165" s="1">
        <v>729184148</v>
      </c>
      <c r="AZ165" s="1" t="s">
        <v>566</v>
      </c>
      <c r="BA165" s="1">
        <v>9.9999999999999992E-2</v>
      </c>
      <c r="BD165" s="1" t="s">
        <v>88</v>
      </c>
      <c r="BE165" s="1">
        <v>1065036619</v>
      </c>
      <c r="BF165" s="1" t="s">
        <v>832</v>
      </c>
      <c r="BG165" s="1">
        <v>9.8597239522047825E-2</v>
      </c>
      <c r="BJ165" s="1" t="s">
        <v>88</v>
      </c>
      <c r="BK165" s="1">
        <v>1042217191</v>
      </c>
      <c r="BL165" s="1" t="s">
        <v>833</v>
      </c>
      <c r="BM165" s="1">
        <v>0.1001497551719702</v>
      </c>
      <c r="BP165" s="1" t="s">
        <v>88</v>
      </c>
      <c r="BQ165" s="1">
        <v>988667810</v>
      </c>
      <c r="BR165" s="1" t="s">
        <v>488</v>
      </c>
      <c r="BS165" s="1">
        <v>0.1049241496107962</v>
      </c>
      <c r="BV165" s="1" t="s">
        <v>88</v>
      </c>
      <c r="BW165" s="1">
        <v>835462159</v>
      </c>
      <c r="BX165" s="1" t="s">
        <v>801</v>
      </c>
      <c r="BY165" s="1">
        <v>0.1003970465061971</v>
      </c>
      <c r="CB165" s="1" t="s">
        <v>88</v>
      </c>
      <c r="CC165" s="1">
        <v>1001448453</v>
      </c>
      <c r="CD165" s="1" t="s">
        <v>696</v>
      </c>
      <c r="CE165" s="1">
        <v>9.9999932897205823E-2</v>
      </c>
      <c r="CH165" s="1" t="s">
        <v>88</v>
      </c>
      <c r="CI165" s="1">
        <v>835827992</v>
      </c>
      <c r="CJ165" s="1" t="s">
        <v>434</v>
      </c>
      <c r="CK165" s="1">
        <v>0.1008559287807691</v>
      </c>
      <c r="CN165" s="1" t="s">
        <v>88</v>
      </c>
      <c r="CO165" s="1">
        <v>1000166039</v>
      </c>
      <c r="CP165" s="1" t="s">
        <v>125</v>
      </c>
      <c r="CQ165" s="1">
        <v>9.9999999999999992E-2</v>
      </c>
      <c r="CT165" s="1" t="s">
        <v>88</v>
      </c>
      <c r="CU165" s="1">
        <v>941770069</v>
      </c>
      <c r="CV165" s="1" t="s">
        <v>811</v>
      </c>
      <c r="CW165" s="1">
        <v>9.0618610675289896E-2</v>
      </c>
      <c r="CZ165" s="1" t="s">
        <v>88</v>
      </c>
      <c r="DA165" s="1">
        <v>905456117</v>
      </c>
      <c r="DB165" s="1" t="s">
        <v>85</v>
      </c>
      <c r="DC165" s="1">
        <v>0.1000115786262456</v>
      </c>
      <c r="DF165" s="1" t="s">
        <v>88</v>
      </c>
      <c r="DG165" s="1">
        <v>984280814</v>
      </c>
      <c r="DH165" s="1" t="s">
        <v>761</v>
      </c>
      <c r="DI165" s="1">
        <v>9.9914968913379087E-2</v>
      </c>
      <c r="DL165" s="1" t="s">
        <v>88</v>
      </c>
      <c r="DM165" s="1">
        <v>1014910478</v>
      </c>
      <c r="DN165" s="1" t="s">
        <v>834</v>
      </c>
      <c r="DO165" s="1">
        <v>0.1000039471102441</v>
      </c>
    </row>
    <row r="166" spans="2:120" ht="23.1" customHeight="1" x14ac:dyDescent="0.25">
      <c r="B166" s="1" t="s">
        <v>109</v>
      </c>
      <c r="C166" s="1">
        <v>987036916</v>
      </c>
      <c r="D166" s="1" t="s">
        <v>258</v>
      </c>
      <c r="E166" s="1">
        <v>9.982748594008771E-2</v>
      </c>
      <c r="H166" s="1" t="s">
        <v>109</v>
      </c>
      <c r="I166" s="1">
        <v>1070176031</v>
      </c>
      <c r="J166" s="1" t="s">
        <v>656</v>
      </c>
      <c r="K166" s="1">
        <v>0.1000832630236108</v>
      </c>
      <c r="N166" s="1" t="s">
        <v>109</v>
      </c>
      <c r="O166" s="1">
        <v>779220067</v>
      </c>
      <c r="P166" s="1" t="s">
        <v>743</v>
      </c>
      <c r="Q166" s="1">
        <v>0.10001361981526399</v>
      </c>
      <c r="T166" s="1" t="s">
        <v>109</v>
      </c>
      <c r="U166" s="1">
        <v>901615821</v>
      </c>
      <c r="V166" s="1" t="s">
        <v>681</v>
      </c>
      <c r="W166" s="1">
        <v>9.9384508324234372E-2</v>
      </c>
      <c r="Z166" s="1" t="s">
        <v>109</v>
      </c>
      <c r="AA166" s="1">
        <v>871626189</v>
      </c>
      <c r="AB166" s="1" t="s">
        <v>749</v>
      </c>
      <c r="AC166" s="1">
        <v>9.9998663539438468E-2</v>
      </c>
      <c r="AF166" s="1" t="s">
        <v>109</v>
      </c>
      <c r="AG166" s="1">
        <v>971090741</v>
      </c>
      <c r="AH166" s="1" t="s">
        <v>706</v>
      </c>
      <c r="AI166" s="1">
        <v>0.10009579441118829</v>
      </c>
      <c r="AL166" s="1" t="s">
        <v>109</v>
      </c>
      <c r="AM166" s="1">
        <v>1038237259</v>
      </c>
      <c r="AN166" s="1" t="s">
        <v>430</v>
      </c>
      <c r="AO166" s="1">
        <v>0.10000007890295121</v>
      </c>
      <c r="AR166" s="1" t="s">
        <v>109</v>
      </c>
      <c r="AS166" s="1">
        <v>749179495</v>
      </c>
      <c r="AT166" s="1" t="s">
        <v>781</v>
      </c>
      <c r="AU166" s="1">
        <v>0.1121362952356849</v>
      </c>
      <c r="AX166" s="1" t="s">
        <v>109</v>
      </c>
      <c r="AY166" s="1">
        <v>729184148</v>
      </c>
      <c r="AZ166" s="1" t="s">
        <v>566</v>
      </c>
      <c r="BA166" s="1">
        <v>9.9999999999999992E-2</v>
      </c>
      <c r="BD166" s="1" t="s">
        <v>109</v>
      </c>
      <c r="BE166" s="1">
        <v>1073292107</v>
      </c>
      <c r="BF166" s="1" t="s">
        <v>835</v>
      </c>
      <c r="BG166" s="1">
        <v>0.1001316900678729</v>
      </c>
      <c r="BJ166" s="1" t="s">
        <v>109</v>
      </c>
      <c r="BK166" s="1">
        <v>1040251111</v>
      </c>
      <c r="BL166" s="1" t="s">
        <v>739</v>
      </c>
      <c r="BM166" s="1">
        <v>9.9772258600132183E-2</v>
      </c>
      <c r="BP166" s="1" t="s">
        <v>109</v>
      </c>
      <c r="BQ166" s="1">
        <v>988667810</v>
      </c>
      <c r="BR166" s="1" t="s">
        <v>488</v>
      </c>
      <c r="BS166" s="1">
        <v>0.1049241496107962</v>
      </c>
      <c r="BV166" s="1" t="s">
        <v>109</v>
      </c>
      <c r="BW166" s="1">
        <v>835511215</v>
      </c>
      <c r="BX166" s="1" t="s">
        <v>630</v>
      </c>
      <c r="BY166" s="1">
        <v>0.1004088369195718</v>
      </c>
      <c r="CB166" s="1" t="s">
        <v>109</v>
      </c>
      <c r="CC166" s="1">
        <v>1001448501</v>
      </c>
      <c r="CD166" s="1" t="s">
        <v>714</v>
      </c>
      <c r="CE166" s="1">
        <v>9.9999942483314591E-2</v>
      </c>
      <c r="CH166" s="1" t="s">
        <v>109</v>
      </c>
      <c r="CI166" s="1">
        <v>833599768</v>
      </c>
      <c r="CJ166" s="1" t="s">
        <v>747</v>
      </c>
      <c r="CK166" s="1">
        <v>0.10031890429438831</v>
      </c>
      <c r="CN166" s="1" t="s">
        <v>109</v>
      </c>
      <c r="CO166" s="1">
        <v>1000166039</v>
      </c>
      <c r="CP166" s="1" t="s">
        <v>125</v>
      </c>
      <c r="CQ166" s="1">
        <v>9.9999999999999992E-2</v>
      </c>
      <c r="CT166" s="1" t="s">
        <v>109</v>
      </c>
      <c r="CU166" s="1">
        <v>941770074</v>
      </c>
      <c r="CV166" s="1" t="s">
        <v>836</v>
      </c>
      <c r="CW166" s="1">
        <v>9.0618611637505772E-2</v>
      </c>
      <c r="CZ166" s="1" t="s">
        <v>109</v>
      </c>
      <c r="DA166" s="1">
        <v>905456117</v>
      </c>
      <c r="DB166" s="1" t="s">
        <v>85</v>
      </c>
      <c r="DC166" s="1">
        <v>0.1000115786262456</v>
      </c>
      <c r="DF166" s="1" t="s">
        <v>109</v>
      </c>
      <c r="DG166" s="1">
        <v>984281018</v>
      </c>
      <c r="DH166" s="1" t="s">
        <v>587</v>
      </c>
      <c r="DI166" s="1">
        <v>9.9915010329721818E-2</v>
      </c>
      <c r="DL166" s="1" t="s">
        <v>109</v>
      </c>
      <c r="DM166" s="1">
        <v>1014877197</v>
      </c>
      <c r="DN166" s="1" t="s">
        <v>837</v>
      </c>
      <c r="DO166" s="1">
        <v>9.9997388547954827E-2</v>
      </c>
    </row>
    <row r="167" spans="2:120" ht="23.1" customHeight="1" x14ac:dyDescent="0.25">
      <c r="B167" s="1" t="s">
        <v>130</v>
      </c>
      <c r="C167" s="1">
        <v>987036916</v>
      </c>
      <c r="D167" s="1" t="s">
        <v>258</v>
      </c>
      <c r="E167" s="1">
        <v>9.982748594008771E-2</v>
      </c>
      <c r="H167" s="1" t="s">
        <v>130</v>
      </c>
      <c r="I167" s="1">
        <v>1070175511</v>
      </c>
      <c r="J167" s="1" t="s">
        <v>789</v>
      </c>
      <c r="K167" s="1">
        <v>0.10008316576244509</v>
      </c>
      <c r="N167" s="1" t="s">
        <v>130</v>
      </c>
      <c r="O167" s="1">
        <v>779219043</v>
      </c>
      <c r="P167" s="1" t="s">
        <v>561</v>
      </c>
      <c r="Q167" s="1">
        <v>0.10001335695273331</v>
      </c>
      <c r="T167" s="1" t="s">
        <v>130</v>
      </c>
      <c r="U167" s="1">
        <v>900042957</v>
      </c>
      <c r="V167" s="1" t="s">
        <v>611</v>
      </c>
      <c r="W167" s="1">
        <v>9.903805928589958E-2</v>
      </c>
      <c r="Z167" s="1" t="s">
        <v>130</v>
      </c>
      <c r="AA167" s="1">
        <v>871888333</v>
      </c>
      <c r="AB167" s="1" t="s">
        <v>705</v>
      </c>
      <c r="AC167" s="1">
        <v>0.1000588223367759</v>
      </c>
      <c r="AF167" s="1" t="s">
        <v>130</v>
      </c>
      <c r="AG167" s="1">
        <v>966564725</v>
      </c>
      <c r="AH167" s="1" t="s">
        <v>676</v>
      </c>
      <c r="AI167" s="1">
        <v>9.9164924812702573E-2</v>
      </c>
      <c r="AL167" s="1" t="s">
        <v>130</v>
      </c>
      <c r="AM167" s="1">
        <v>1038237259</v>
      </c>
      <c r="AN167" s="1" t="s">
        <v>430</v>
      </c>
      <c r="AO167" s="1">
        <v>0.10000007890295121</v>
      </c>
      <c r="AR167" s="1" t="s">
        <v>130</v>
      </c>
      <c r="AS167" s="1">
        <v>746295927</v>
      </c>
      <c r="AT167" s="1" t="s">
        <v>838</v>
      </c>
      <c r="AU167" s="1">
        <v>0.1112747384318874</v>
      </c>
      <c r="AX167" s="1" t="s">
        <v>130</v>
      </c>
      <c r="AY167" s="1">
        <v>729184148</v>
      </c>
      <c r="AZ167" s="1" t="s">
        <v>566</v>
      </c>
      <c r="BA167" s="1">
        <v>9.9999999999999992E-2</v>
      </c>
      <c r="BD167" s="1" t="s">
        <v>130</v>
      </c>
      <c r="BE167" s="1">
        <v>1073461686</v>
      </c>
      <c r="BF167" s="1" t="s">
        <v>839</v>
      </c>
      <c r="BG167" s="1">
        <v>0.1001633339664694</v>
      </c>
      <c r="BJ167" s="1" t="s">
        <v>130</v>
      </c>
      <c r="BK167" s="1">
        <v>1040251111</v>
      </c>
      <c r="BL167" s="1" t="s">
        <v>739</v>
      </c>
      <c r="BM167" s="1">
        <v>9.9772258600132183E-2</v>
      </c>
      <c r="BP167" s="1" t="s">
        <v>130</v>
      </c>
      <c r="BQ167" s="1">
        <v>988667810</v>
      </c>
      <c r="BR167" s="1" t="s">
        <v>488</v>
      </c>
      <c r="BS167" s="1">
        <v>0.1049241496107962</v>
      </c>
      <c r="BV167" s="1" t="s">
        <v>130</v>
      </c>
      <c r="BW167" s="1">
        <v>835511208</v>
      </c>
      <c r="BX167" s="1" t="s">
        <v>805</v>
      </c>
      <c r="BY167" s="1">
        <v>0.1004088352371004</v>
      </c>
      <c r="CB167" s="1" t="s">
        <v>130</v>
      </c>
      <c r="CC167" s="1">
        <v>1001448453</v>
      </c>
      <c r="CD167" s="1" t="s">
        <v>696</v>
      </c>
      <c r="CE167" s="1">
        <v>9.9999932897205823E-2</v>
      </c>
      <c r="CH167" s="1" t="s">
        <v>130</v>
      </c>
      <c r="CI167" s="1">
        <v>833599768</v>
      </c>
      <c r="CJ167" s="1" t="s">
        <v>747</v>
      </c>
      <c r="CK167" s="1">
        <v>0.10031890429438831</v>
      </c>
      <c r="CN167" s="1" t="s">
        <v>130</v>
      </c>
      <c r="CO167" s="1">
        <v>1000166039</v>
      </c>
      <c r="CP167" s="1" t="s">
        <v>125</v>
      </c>
      <c r="CQ167" s="1">
        <v>9.9999999999999992E-2</v>
      </c>
      <c r="CT167" s="1" t="s">
        <v>130</v>
      </c>
      <c r="CU167" s="1">
        <v>1009012053</v>
      </c>
      <c r="CV167" s="1" t="s">
        <v>840</v>
      </c>
      <c r="CW167" s="1">
        <v>0.1040208360800866</v>
      </c>
      <c r="CZ167" s="1" t="s">
        <v>130</v>
      </c>
      <c r="DA167" s="1">
        <v>904931829</v>
      </c>
      <c r="DB167" s="1" t="s">
        <v>841</v>
      </c>
      <c r="DC167" s="1">
        <v>9.9895792363789468E-2</v>
      </c>
      <c r="DF167" s="1" t="s">
        <v>130</v>
      </c>
      <c r="DG167" s="1">
        <v>984281018</v>
      </c>
      <c r="DH167" s="1" t="s">
        <v>587</v>
      </c>
      <c r="DI167" s="1">
        <v>9.9915010329721818E-2</v>
      </c>
      <c r="DL167" s="1" t="s">
        <v>130</v>
      </c>
      <c r="DM167" s="1">
        <v>1014903821</v>
      </c>
      <c r="DN167" s="1" t="s">
        <v>842</v>
      </c>
      <c r="DO167" s="1">
        <v>0.10000263522292591</v>
      </c>
    </row>
    <row r="168" spans="2:120" ht="23.1" customHeight="1" x14ac:dyDescent="0.25">
      <c r="B168" s="1" t="s">
        <v>151</v>
      </c>
      <c r="C168" s="1">
        <v>989134068</v>
      </c>
      <c r="D168" s="1" t="s">
        <v>615</v>
      </c>
      <c r="E168" s="1">
        <v>0.1002521424335342</v>
      </c>
      <c r="H168" s="1" t="s">
        <v>151</v>
      </c>
      <c r="I168" s="1">
        <v>1070766110</v>
      </c>
      <c r="J168" s="1" t="s">
        <v>757</v>
      </c>
      <c r="K168" s="1">
        <v>0.1001936622694001</v>
      </c>
      <c r="N168" s="1" t="s">
        <v>151</v>
      </c>
      <c r="O168" s="1">
        <v>779219045</v>
      </c>
      <c r="P168" s="1" t="s">
        <v>814</v>
      </c>
      <c r="Q168" s="1">
        <v>0.10001335746613629</v>
      </c>
      <c r="T168" s="1" t="s">
        <v>151</v>
      </c>
      <c r="U168" s="1">
        <v>900055737</v>
      </c>
      <c r="V168" s="1" t="s">
        <v>596</v>
      </c>
      <c r="W168" s="1">
        <v>9.9040871852508539E-2</v>
      </c>
      <c r="Z168" s="1" t="s">
        <v>151</v>
      </c>
      <c r="AA168" s="1">
        <v>870821415</v>
      </c>
      <c r="AB168" s="1" t="s">
        <v>744</v>
      </c>
      <c r="AC168" s="1">
        <v>9.9814090901534314E-2</v>
      </c>
      <c r="AF168" s="1" t="s">
        <v>151</v>
      </c>
      <c r="AG168" s="1">
        <v>971020403</v>
      </c>
      <c r="AH168" s="1" t="s">
        <v>737</v>
      </c>
      <c r="AI168" s="1">
        <v>0.1000812946683526</v>
      </c>
      <c r="AL168" s="1" t="s">
        <v>151</v>
      </c>
      <c r="AM168" s="1">
        <v>1038237259</v>
      </c>
      <c r="AN168" s="1" t="s">
        <v>430</v>
      </c>
      <c r="AO168" s="1">
        <v>0.10000007890295121</v>
      </c>
      <c r="AR168" s="1" t="s">
        <v>151</v>
      </c>
      <c r="AS168" s="1">
        <v>663933543</v>
      </c>
      <c r="AT168" s="1" t="s">
        <v>768</v>
      </c>
      <c r="AU168" s="1">
        <v>8.8069120680123916E-2</v>
      </c>
      <c r="AX168" s="1" t="s">
        <v>151</v>
      </c>
      <c r="AY168" s="1">
        <v>729184148</v>
      </c>
      <c r="AZ168" s="1" t="s">
        <v>566</v>
      </c>
      <c r="BA168" s="1">
        <v>9.9999999999999992E-2</v>
      </c>
      <c r="BD168" s="1" t="s">
        <v>151</v>
      </c>
      <c r="BE168" s="1">
        <v>1073455947</v>
      </c>
      <c r="BF168" s="1" t="s">
        <v>754</v>
      </c>
      <c r="BG168" s="1">
        <v>0.1001622629718648</v>
      </c>
      <c r="BJ168" s="1" t="s">
        <v>151</v>
      </c>
      <c r="BK168" s="1">
        <v>1042226819</v>
      </c>
      <c r="BL168" s="1" t="s">
        <v>618</v>
      </c>
      <c r="BM168" s="1">
        <v>0.1001516055469303</v>
      </c>
      <c r="BP168" s="1" t="s">
        <v>151</v>
      </c>
      <c r="BQ168" s="1">
        <v>720232354</v>
      </c>
      <c r="BR168" s="1" t="s">
        <v>726</v>
      </c>
      <c r="BS168" s="1">
        <v>5.568265350283453E-2</v>
      </c>
      <c r="BV168" s="1" t="s">
        <v>151</v>
      </c>
      <c r="BW168" s="1">
        <v>835514376</v>
      </c>
      <c r="BX168" s="1" t="s">
        <v>713</v>
      </c>
      <c r="BY168" s="1">
        <v>0.100409596677019</v>
      </c>
      <c r="CB168" s="1" t="s">
        <v>151</v>
      </c>
      <c r="CC168" s="1">
        <v>1001448501</v>
      </c>
      <c r="CD168" s="1" t="s">
        <v>714</v>
      </c>
      <c r="CE168" s="1">
        <v>9.9999942483314591E-2</v>
      </c>
      <c r="CH168" s="1" t="s">
        <v>151</v>
      </c>
      <c r="CI168" s="1">
        <v>835829016</v>
      </c>
      <c r="CJ168" s="1" t="s">
        <v>799</v>
      </c>
      <c r="CK168" s="1">
        <v>0.10085617590466379</v>
      </c>
      <c r="CN168" s="1" t="s">
        <v>151</v>
      </c>
      <c r="CO168" s="1">
        <v>1000166039</v>
      </c>
      <c r="CP168" s="1" t="s">
        <v>125</v>
      </c>
      <c r="CQ168" s="1">
        <v>9.9999999999999992E-2</v>
      </c>
      <c r="CT168" s="1" t="s">
        <v>151</v>
      </c>
      <c r="CU168" s="1">
        <v>1009012053</v>
      </c>
      <c r="CV168" s="1" t="s">
        <v>840</v>
      </c>
      <c r="CW168" s="1">
        <v>0.1040208360800866</v>
      </c>
      <c r="CZ168" s="1" t="s">
        <v>151</v>
      </c>
      <c r="DA168" s="1">
        <v>905456117</v>
      </c>
      <c r="DB168" s="1" t="s">
        <v>85</v>
      </c>
      <c r="DC168" s="1">
        <v>0.1000115786262456</v>
      </c>
      <c r="DF168" s="1" t="s">
        <v>151</v>
      </c>
      <c r="DG168" s="1">
        <v>984281018</v>
      </c>
      <c r="DH168" s="1" t="s">
        <v>587</v>
      </c>
      <c r="DI168" s="1">
        <v>9.9915010329721818E-2</v>
      </c>
      <c r="DL168" s="1" t="s">
        <v>151</v>
      </c>
      <c r="DM168" s="1">
        <v>1014870429</v>
      </c>
      <c r="DN168" s="1" t="s">
        <v>765</v>
      </c>
      <c r="DO168" s="1">
        <v>9.9996054829804421E-2</v>
      </c>
    </row>
    <row r="169" spans="2:120" ht="23.1" customHeight="1" x14ac:dyDescent="0.25">
      <c r="B169" s="1" t="s">
        <v>172</v>
      </c>
      <c r="C169" s="1">
        <v>987167988</v>
      </c>
      <c r="D169" s="1" t="s">
        <v>602</v>
      </c>
      <c r="E169" s="1">
        <v>9.985400056542458E-2</v>
      </c>
      <c r="H169" s="1" t="s">
        <v>172</v>
      </c>
      <c r="I169" s="1">
        <v>1070175262</v>
      </c>
      <c r="J169" s="1" t="s">
        <v>723</v>
      </c>
      <c r="K169" s="1">
        <v>0.10008311918932671</v>
      </c>
      <c r="N169" s="1" t="s">
        <v>172</v>
      </c>
      <c r="O169" s="1">
        <v>779219043</v>
      </c>
      <c r="P169" s="1" t="s">
        <v>561</v>
      </c>
      <c r="Q169" s="1">
        <v>0.10001335695273331</v>
      </c>
      <c r="T169" s="1" t="s">
        <v>172</v>
      </c>
      <c r="U169" s="1">
        <v>900042957</v>
      </c>
      <c r="V169" s="1" t="s">
        <v>611</v>
      </c>
      <c r="W169" s="1">
        <v>9.903805928589958E-2</v>
      </c>
      <c r="Z169" s="1" t="s">
        <v>172</v>
      </c>
      <c r="AA169" s="1">
        <v>871607847</v>
      </c>
      <c r="AB169" s="1" t="s">
        <v>485</v>
      </c>
      <c r="AC169" s="1">
        <v>9.9994454955044998E-2</v>
      </c>
      <c r="AF169" s="1" t="s">
        <v>172</v>
      </c>
      <c r="AG169" s="1">
        <v>971090803</v>
      </c>
      <c r="AH169" s="1" t="s">
        <v>644</v>
      </c>
      <c r="AI169" s="1">
        <v>0.1000958071925675</v>
      </c>
      <c r="AL169" s="1" t="s">
        <v>172</v>
      </c>
      <c r="AM169" s="1">
        <v>1038237259</v>
      </c>
      <c r="AN169" s="1" t="s">
        <v>430</v>
      </c>
      <c r="AO169" s="1">
        <v>0.10000007890295121</v>
      </c>
      <c r="AR169" s="1" t="s">
        <v>172</v>
      </c>
      <c r="AS169" s="1">
        <v>664506983</v>
      </c>
      <c r="AT169" s="1" t="s">
        <v>487</v>
      </c>
      <c r="AU169" s="1">
        <v>8.8221317135811259E-2</v>
      </c>
      <c r="AX169" s="1" t="s">
        <v>172</v>
      </c>
      <c r="AY169" s="1">
        <v>729184148</v>
      </c>
      <c r="AZ169" s="1" t="s">
        <v>566</v>
      </c>
      <c r="BA169" s="1">
        <v>9.9999999999999992E-2</v>
      </c>
      <c r="BD169" s="1" t="s">
        <v>172</v>
      </c>
      <c r="BE169" s="1">
        <v>1073423798</v>
      </c>
      <c r="BF169" s="1" t="s">
        <v>629</v>
      </c>
      <c r="BG169" s="1">
        <v>0.1001562635298168</v>
      </c>
      <c r="BJ169" s="1" t="s">
        <v>172</v>
      </c>
      <c r="BK169" s="1">
        <v>1042226827</v>
      </c>
      <c r="BL169" s="1" t="s">
        <v>794</v>
      </c>
      <c r="BM169" s="1">
        <v>0.1001516070844322</v>
      </c>
      <c r="BP169" s="1" t="s">
        <v>172</v>
      </c>
      <c r="BQ169" s="1">
        <v>988667810</v>
      </c>
      <c r="BR169" s="1" t="s">
        <v>488</v>
      </c>
      <c r="BS169" s="1">
        <v>0.1049241496107962</v>
      </c>
      <c r="BV169" s="1" t="s">
        <v>172</v>
      </c>
      <c r="BW169" s="1">
        <v>835250031</v>
      </c>
      <c r="BX169" s="1" t="s">
        <v>759</v>
      </c>
      <c r="BY169" s="1">
        <v>0.10034607035906321</v>
      </c>
      <c r="CB169" s="1" t="s">
        <v>172</v>
      </c>
      <c r="CC169" s="1">
        <v>1001448453</v>
      </c>
      <c r="CD169" s="1" t="s">
        <v>696</v>
      </c>
      <c r="CE169" s="1">
        <v>9.9999932897205823E-2</v>
      </c>
      <c r="CH169" s="1" t="s">
        <v>172</v>
      </c>
      <c r="CI169" s="1">
        <v>827439384</v>
      </c>
      <c r="CJ169" s="1" t="s">
        <v>752</v>
      </c>
      <c r="CK169" s="1">
        <v>9.8841649992567088E-2</v>
      </c>
      <c r="CN169" s="1" t="s">
        <v>172</v>
      </c>
      <c r="CO169" s="1">
        <v>1000166039</v>
      </c>
      <c r="CP169" s="1" t="s">
        <v>125</v>
      </c>
      <c r="CQ169" s="1">
        <v>9.9999999999999992E-2</v>
      </c>
      <c r="CT169" s="1" t="s">
        <v>172</v>
      </c>
      <c r="CU169" s="1">
        <v>941770069</v>
      </c>
      <c r="CV169" s="1" t="s">
        <v>811</v>
      </c>
      <c r="CW169" s="1">
        <v>9.0618610675289896E-2</v>
      </c>
      <c r="CZ169" s="1" t="s">
        <v>172</v>
      </c>
      <c r="DA169" s="1">
        <v>905456117</v>
      </c>
      <c r="DB169" s="1" t="s">
        <v>85</v>
      </c>
      <c r="DC169" s="1">
        <v>0.1000115786262456</v>
      </c>
      <c r="DF169" s="1" t="s">
        <v>172</v>
      </c>
      <c r="DG169" s="1">
        <v>988475118</v>
      </c>
      <c r="DH169" s="1" t="s">
        <v>843</v>
      </c>
      <c r="DI169" s="1">
        <v>0.1007683161386309</v>
      </c>
      <c r="DL169" s="1" t="s">
        <v>172</v>
      </c>
      <c r="DM169" s="1">
        <v>1014870429</v>
      </c>
      <c r="DN169" s="1" t="s">
        <v>765</v>
      </c>
      <c r="DO169" s="1">
        <v>9.9996054829804421E-2</v>
      </c>
    </row>
    <row r="170" spans="2:120" ht="23.1" customHeight="1" x14ac:dyDescent="0.25">
      <c r="B170" s="1" t="s">
        <v>193</v>
      </c>
      <c r="C170" s="1">
        <v>989134068</v>
      </c>
      <c r="D170" s="1" t="s">
        <v>615</v>
      </c>
      <c r="E170" s="1">
        <v>0.1002521424335342</v>
      </c>
      <c r="H170" s="1" t="s">
        <v>193</v>
      </c>
      <c r="I170" s="1">
        <v>1070766110</v>
      </c>
      <c r="J170" s="1" t="s">
        <v>757</v>
      </c>
      <c r="K170" s="1">
        <v>0.1001936622694001</v>
      </c>
      <c r="N170" s="1" t="s">
        <v>193</v>
      </c>
      <c r="O170" s="1">
        <v>779220067</v>
      </c>
      <c r="P170" s="1" t="s">
        <v>743</v>
      </c>
      <c r="Q170" s="1">
        <v>0.10001361981526399</v>
      </c>
      <c r="T170" s="1" t="s">
        <v>193</v>
      </c>
      <c r="U170" s="1">
        <v>901632236</v>
      </c>
      <c r="V170" s="1" t="s">
        <v>796</v>
      </c>
      <c r="W170" s="1">
        <v>9.9388127186097505E-2</v>
      </c>
      <c r="Z170" s="1" t="s">
        <v>193</v>
      </c>
      <c r="AA170" s="1">
        <v>871888333</v>
      </c>
      <c r="AB170" s="1" t="s">
        <v>705</v>
      </c>
      <c r="AC170" s="1">
        <v>0.1000588223367759</v>
      </c>
      <c r="AF170" s="1" t="s">
        <v>193</v>
      </c>
      <c r="AG170" s="1">
        <v>971090805</v>
      </c>
      <c r="AH170" s="1" t="s">
        <v>724</v>
      </c>
      <c r="AI170" s="1">
        <v>0.10009580760487</v>
      </c>
      <c r="AL170" s="1" t="s">
        <v>193</v>
      </c>
      <c r="AM170" s="1">
        <v>1038237259</v>
      </c>
      <c r="AN170" s="1" t="s">
        <v>430</v>
      </c>
      <c r="AO170" s="1">
        <v>0.10000007890295121</v>
      </c>
      <c r="AR170" s="1" t="s">
        <v>193</v>
      </c>
      <c r="AS170" s="1">
        <v>749179495</v>
      </c>
      <c r="AT170" s="1" t="s">
        <v>781</v>
      </c>
      <c r="AU170" s="1">
        <v>0.1121362952356849</v>
      </c>
      <c r="AX170" s="1" t="s">
        <v>193</v>
      </c>
      <c r="AY170" s="1">
        <v>729184148</v>
      </c>
      <c r="AZ170" s="1" t="s">
        <v>566</v>
      </c>
      <c r="BA170" s="1">
        <v>9.9999999999999992E-2</v>
      </c>
      <c r="BD170" s="1" t="s">
        <v>193</v>
      </c>
      <c r="BE170" s="1">
        <v>1073462198</v>
      </c>
      <c r="BF170" s="1" t="s">
        <v>809</v>
      </c>
      <c r="BG170" s="1">
        <v>0.10016342951461971</v>
      </c>
      <c r="BJ170" s="1" t="s">
        <v>193</v>
      </c>
      <c r="BK170" s="1">
        <v>1042233400</v>
      </c>
      <c r="BL170" s="1" t="s">
        <v>758</v>
      </c>
      <c r="BM170" s="1">
        <v>0.1001528703384037</v>
      </c>
      <c r="BP170" s="1" t="s">
        <v>193</v>
      </c>
      <c r="BQ170" s="1">
        <v>988667810</v>
      </c>
      <c r="BR170" s="1" t="s">
        <v>488</v>
      </c>
      <c r="BS170" s="1">
        <v>0.1049241496107962</v>
      </c>
      <c r="BV170" s="1" t="s">
        <v>193</v>
      </c>
      <c r="BW170" s="1">
        <v>835514376</v>
      </c>
      <c r="BX170" s="1" t="s">
        <v>713</v>
      </c>
      <c r="BY170" s="1">
        <v>0.100409596677019</v>
      </c>
      <c r="CB170" s="1" t="s">
        <v>193</v>
      </c>
      <c r="CC170" s="1">
        <v>1001449525</v>
      </c>
      <c r="CD170" s="1" t="s">
        <v>678</v>
      </c>
      <c r="CE170" s="1">
        <v>0.1000001469870776</v>
      </c>
      <c r="CH170" s="1" t="s">
        <v>193</v>
      </c>
      <c r="CI170" s="1">
        <v>836221208</v>
      </c>
      <c r="CJ170" s="1" t="s">
        <v>730</v>
      </c>
      <c r="CK170" s="1">
        <v>0.1009508466200376</v>
      </c>
      <c r="CN170" s="1" t="s">
        <v>193</v>
      </c>
      <c r="CO170" s="1">
        <v>1000166039</v>
      </c>
      <c r="CP170" s="1" t="s">
        <v>125</v>
      </c>
      <c r="CQ170" s="1">
        <v>9.9999999999999992E-2</v>
      </c>
      <c r="CT170" s="1" t="s">
        <v>193</v>
      </c>
      <c r="CU170" s="1">
        <v>1009012058</v>
      </c>
      <c r="CV170" s="1" t="s">
        <v>770</v>
      </c>
      <c r="CW170" s="1">
        <v>0.1040208371110042</v>
      </c>
      <c r="CZ170" s="1" t="s">
        <v>193</v>
      </c>
      <c r="DA170" s="1">
        <v>905456117</v>
      </c>
      <c r="DB170" s="1" t="s">
        <v>85</v>
      </c>
      <c r="DC170" s="1">
        <v>0.1000115786262456</v>
      </c>
      <c r="DF170" s="1" t="s">
        <v>193</v>
      </c>
      <c r="DG170" s="1">
        <v>984281018</v>
      </c>
      <c r="DH170" s="1" t="s">
        <v>587</v>
      </c>
      <c r="DI170" s="1">
        <v>9.9915010329721818E-2</v>
      </c>
      <c r="DL170" s="1" t="s">
        <v>193</v>
      </c>
      <c r="DM170" s="1">
        <v>1014910910</v>
      </c>
      <c r="DN170" s="1" t="s">
        <v>791</v>
      </c>
      <c r="DO170" s="1">
        <v>0.1000040322442836</v>
      </c>
    </row>
    <row r="171" spans="2:120" ht="23.1" customHeight="1" x14ac:dyDescent="0.25">
      <c r="B171" s="1" t="s">
        <v>214</v>
      </c>
      <c r="C171" s="1">
        <v>989134068</v>
      </c>
      <c r="D171" s="1" t="s">
        <v>615</v>
      </c>
      <c r="E171" s="1">
        <v>0.1002521424335342</v>
      </c>
      <c r="H171" s="1" t="s">
        <v>214</v>
      </c>
      <c r="I171" s="1">
        <v>1070176031</v>
      </c>
      <c r="J171" s="1" t="s">
        <v>656</v>
      </c>
      <c r="K171" s="1">
        <v>0.1000832630236108</v>
      </c>
      <c r="N171" s="1" t="s">
        <v>214</v>
      </c>
      <c r="O171" s="1">
        <v>779219045</v>
      </c>
      <c r="P171" s="1" t="s">
        <v>814</v>
      </c>
      <c r="Q171" s="1">
        <v>0.10001335746613629</v>
      </c>
      <c r="T171" s="1" t="s">
        <v>214</v>
      </c>
      <c r="U171" s="1">
        <v>901628601</v>
      </c>
      <c r="V171" s="1" t="s">
        <v>772</v>
      </c>
      <c r="W171" s="1">
        <v>9.9387325805890256E-2</v>
      </c>
      <c r="Z171" s="1" t="s">
        <v>214</v>
      </c>
      <c r="AA171" s="1">
        <v>871888333</v>
      </c>
      <c r="AB171" s="1" t="s">
        <v>705</v>
      </c>
      <c r="AC171" s="1">
        <v>0.1000588223367759</v>
      </c>
      <c r="AF171" s="1" t="s">
        <v>214</v>
      </c>
      <c r="AG171" s="1">
        <v>971090803</v>
      </c>
      <c r="AH171" s="1" t="s">
        <v>644</v>
      </c>
      <c r="AI171" s="1">
        <v>0.1000958071925675</v>
      </c>
      <c r="AL171" s="1" t="s">
        <v>214</v>
      </c>
      <c r="AM171" s="1">
        <v>1038237259</v>
      </c>
      <c r="AN171" s="1" t="s">
        <v>430</v>
      </c>
      <c r="AO171" s="1">
        <v>0.10000007890295121</v>
      </c>
      <c r="AR171" s="1" t="s">
        <v>214</v>
      </c>
      <c r="AS171" s="1">
        <v>748394210</v>
      </c>
      <c r="AT171" s="1" t="s">
        <v>447</v>
      </c>
      <c r="AU171" s="1">
        <v>0.11190133739237421</v>
      </c>
      <c r="AX171" s="1" t="s">
        <v>214</v>
      </c>
      <c r="AY171" s="1">
        <v>729184148</v>
      </c>
      <c r="AZ171" s="1" t="s">
        <v>566</v>
      </c>
      <c r="BA171" s="1">
        <v>9.9999999999999992E-2</v>
      </c>
      <c r="BD171" s="1" t="s">
        <v>214</v>
      </c>
      <c r="BE171" s="1">
        <v>1073462091</v>
      </c>
      <c r="BF171" s="1" t="s">
        <v>640</v>
      </c>
      <c r="BG171" s="1">
        <v>0.1001634095465455</v>
      </c>
      <c r="BJ171" s="1" t="s">
        <v>214</v>
      </c>
      <c r="BK171" s="1">
        <v>1042226918</v>
      </c>
      <c r="BL171" s="1" t="s">
        <v>776</v>
      </c>
      <c r="BM171" s="1">
        <v>0.1001516245735169</v>
      </c>
      <c r="BP171" s="1" t="s">
        <v>214</v>
      </c>
      <c r="BQ171" s="1">
        <v>988667810</v>
      </c>
      <c r="BR171" s="1" t="s">
        <v>488</v>
      </c>
      <c r="BS171" s="1">
        <v>0.1049241496107962</v>
      </c>
      <c r="BV171" s="1" t="s">
        <v>214</v>
      </c>
      <c r="BW171" s="1">
        <v>835511215</v>
      </c>
      <c r="BX171" s="1" t="s">
        <v>630</v>
      </c>
      <c r="BY171" s="1">
        <v>0.1004088369195718</v>
      </c>
      <c r="CB171" s="1" t="s">
        <v>214</v>
      </c>
      <c r="CC171" s="1">
        <v>1001449525</v>
      </c>
      <c r="CD171" s="1" t="s">
        <v>678</v>
      </c>
      <c r="CE171" s="1">
        <v>0.1000001469870776</v>
      </c>
      <c r="CH171" s="1" t="s">
        <v>214</v>
      </c>
      <c r="CI171" s="1">
        <v>835829016</v>
      </c>
      <c r="CJ171" s="1" t="s">
        <v>799</v>
      </c>
      <c r="CK171" s="1">
        <v>0.10085617590466379</v>
      </c>
      <c r="CN171" s="1" t="s">
        <v>214</v>
      </c>
      <c r="CO171" s="1">
        <v>1000166039</v>
      </c>
      <c r="CP171" s="1" t="s">
        <v>125</v>
      </c>
      <c r="CQ171" s="1">
        <v>9.9999999999999992E-2</v>
      </c>
      <c r="CT171" s="1" t="s">
        <v>214</v>
      </c>
      <c r="CU171" s="1">
        <v>1009010011</v>
      </c>
      <c r="CV171" s="1" t="s">
        <v>790</v>
      </c>
      <c r="CW171" s="1">
        <v>0.1040204150537337</v>
      </c>
      <c r="CZ171" s="1" t="s">
        <v>214</v>
      </c>
      <c r="DA171" s="1">
        <v>905456117</v>
      </c>
      <c r="DB171" s="1" t="s">
        <v>85</v>
      </c>
      <c r="DC171" s="1">
        <v>0.1000115786262456</v>
      </c>
      <c r="DF171" s="1" t="s">
        <v>214</v>
      </c>
      <c r="DG171" s="1">
        <v>984281018</v>
      </c>
      <c r="DH171" s="1" t="s">
        <v>587</v>
      </c>
      <c r="DI171" s="1">
        <v>9.9915010329721818E-2</v>
      </c>
      <c r="DL171" s="1" t="s">
        <v>214</v>
      </c>
      <c r="DM171" s="1">
        <v>1014909966</v>
      </c>
      <c r="DN171" s="1" t="s">
        <v>633</v>
      </c>
      <c r="DO171" s="1">
        <v>0.1000038462106887</v>
      </c>
    </row>
    <row r="173" spans="2:120" ht="23.1" customHeight="1" x14ac:dyDescent="0.25">
      <c r="B173" s="2" t="s">
        <v>844</v>
      </c>
      <c r="C173" s="3"/>
      <c r="D173" s="3"/>
      <c r="E173" s="3"/>
      <c r="F173" s="3"/>
      <c r="H173" s="2" t="s">
        <v>844</v>
      </c>
      <c r="I173" s="3"/>
      <c r="J173" s="3"/>
      <c r="K173" s="3"/>
      <c r="L173" s="3"/>
      <c r="N173" s="2" t="s">
        <v>844</v>
      </c>
      <c r="O173" s="3"/>
      <c r="P173" s="3"/>
      <c r="Q173" s="3"/>
      <c r="R173" s="3"/>
      <c r="T173" s="2" t="s">
        <v>844</v>
      </c>
      <c r="U173" s="3"/>
      <c r="V173" s="3"/>
      <c r="W173" s="3"/>
      <c r="X173" s="3"/>
      <c r="Z173" s="2" t="s">
        <v>844</v>
      </c>
      <c r="AA173" s="3"/>
      <c r="AB173" s="3"/>
      <c r="AC173" s="3"/>
      <c r="AD173" s="3"/>
      <c r="AF173" s="2" t="s">
        <v>844</v>
      </c>
      <c r="AG173" s="3"/>
      <c r="AH173" s="3"/>
      <c r="AI173" s="3"/>
      <c r="AJ173" s="3"/>
      <c r="AL173" s="2" t="s">
        <v>844</v>
      </c>
      <c r="AM173" s="3"/>
      <c r="AN173" s="3"/>
      <c r="AO173" s="3"/>
      <c r="AP173" s="3"/>
      <c r="AR173" s="2" t="s">
        <v>844</v>
      </c>
      <c r="AS173" s="3"/>
      <c r="AT173" s="3"/>
      <c r="AU173" s="3"/>
      <c r="AV173" s="3"/>
      <c r="AX173" s="2" t="s">
        <v>844</v>
      </c>
      <c r="AY173" s="3"/>
      <c r="AZ173" s="3"/>
      <c r="BA173" s="3"/>
      <c r="BB173" s="3"/>
      <c r="BD173" s="2" t="s">
        <v>844</v>
      </c>
      <c r="BE173" s="3"/>
      <c r="BF173" s="3"/>
      <c r="BG173" s="3"/>
      <c r="BH173" s="3"/>
      <c r="BJ173" s="2" t="s">
        <v>844</v>
      </c>
      <c r="BK173" s="3"/>
      <c r="BL173" s="3"/>
      <c r="BM173" s="3"/>
      <c r="BN173" s="3"/>
      <c r="BP173" s="2" t="s">
        <v>844</v>
      </c>
      <c r="BQ173" s="3"/>
      <c r="BR173" s="3"/>
      <c r="BS173" s="3"/>
      <c r="BT173" s="3"/>
      <c r="BV173" s="2" t="s">
        <v>844</v>
      </c>
      <c r="BW173" s="3"/>
      <c r="BX173" s="3"/>
      <c r="BY173" s="3"/>
      <c r="BZ173" s="3"/>
      <c r="CB173" s="2" t="s">
        <v>844</v>
      </c>
      <c r="CC173" s="3"/>
      <c r="CD173" s="3"/>
      <c r="CE173" s="3"/>
      <c r="CF173" s="3"/>
      <c r="CH173" s="2" t="s">
        <v>844</v>
      </c>
      <c r="CI173" s="3"/>
      <c r="CJ173" s="3"/>
      <c r="CK173" s="3"/>
      <c r="CL173" s="3"/>
      <c r="CN173" s="2" t="s">
        <v>844</v>
      </c>
      <c r="CO173" s="3"/>
      <c r="CP173" s="3"/>
      <c r="CQ173" s="3"/>
      <c r="CR173" s="3"/>
      <c r="CT173" s="2" t="s">
        <v>844</v>
      </c>
      <c r="CU173" s="3"/>
      <c r="CV173" s="3"/>
      <c r="CW173" s="3"/>
      <c r="CX173" s="3"/>
      <c r="CZ173" s="2" t="s">
        <v>844</v>
      </c>
      <c r="DA173" s="3"/>
      <c r="DB173" s="3"/>
      <c r="DC173" s="3"/>
      <c r="DD173" s="3"/>
      <c r="DF173" s="2" t="s">
        <v>844</v>
      </c>
      <c r="DG173" s="3"/>
      <c r="DH173" s="3"/>
      <c r="DI173" s="3"/>
      <c r="DJ173" s="3"/>
      <c r="DL173" s="2" t="s">
        <v>844</v>
      </c>
      <c r="DM173" s="3"/>
      <c r="DN173" s="3"/>
      <c r="DO173" s="3"/>
      <c r="DP173" s="3"/>
    </row>
    <row r="174" spans="2:120" ht="23.1" customHeight="1" x14ac:dyDescent="0.25">
      <c r="B174" s="1" t="s">
        <v>21</v>
      </c>
      <c r="C174" s="1" t="s">
        <v>22</v>
      </c>
      <c r="D174" s="1" t="s">
        <v>23</v>
      </c>
      <c r="E174" s="1" t="s">
        <v>24</v>
      </c>
      <c r="H174" s="1" t="s">
        <v>21</v>
      </c>
      <c r="I174" s="1" t="s">
        <v>22</v>
      </c>
      <c r="J174" s="1" t="s">
        <v>23</v>
      </c>
      <c r="K174" s="1" t="s">
        <v>24</v>
      </c>
      <c r="N174" s="1" t="s">
        <v>21</v>
      </c>
      <c r="O174" s="1" t="s">
        <v>22</v>
      </c>
      <c r="P174" s="1" t="s">
        <v>23</v>
      </c>
      <c r="Q174" s="1" t="s">
        <v>24</v>
      </c>
      <c r="T174" s="1" t="s">
        <v>21</v>
      </c>
      <c r="U174" s="1" t="s">
        <v>22</v>
      </c>
      <c r="V174" s="1" t="s">
        <v>23</v>
      </c>
      <c r="W174" s="1" t="s">
        <v>24</v>
      </c>
      <c r="Z174" s="1" t="s">
        <v>21</v>
      </c>
      <c r="AA174" s="1" t="s">
        <v>22</v>
      </c>
      <c r="AB174" s="1" t="s">
        <v>23</v>
      </c>
      <c r="AC174" s="1" t="s">
        <v>24</v>
      </c>
      <c r="AF174" s="1" t="s">
        <v>21</v>
      </c>
      <c r="AG174" s="1" t="s">
        <v>22</v>
      </c>
      <c r="AH174" s="1" t="s">
        <v>23</v>
      </c>
      <c r="AI174" s="1" t="s">
        <v>24</v>
      </c>
      <c r="AL174" s="1" t="s">
        <v>21</v>
      </c>
      <c r="AM174" s="1" t="s">
        <v>22</v>
      </c>
      <c r="AN174" s="1" t="s">
        <v>23</v>
      </c>
      <c r="AO174" s="1" t="s">
        <v>24</v>
      </c>
      <c r="AR174" s="1" t="s">
        <v>21</v>
      </c>
      <c r="AS174" s="1" t="s">
        <v>22</v>
      </c>
      <c r="AT174" s="1" t="s">
        <v>23</v>
      </c>
      <c r="AU174" s="1" t="s">
        <v>24</v>
      </c>
      <c r="AX174" s="1" t="s">
        <v>21</v>
      </c>
      <c r="AY174" s="1" t="s">
        <v>22</v>
      </c>
      <c r="AZ174" s="1" t="s">
        <v>23</v>
      </c>
      <c r="BA174" s="1" t="s">
        <v>24</v>
      </c>
      <c r="BD174" s="1" t="s">
        <v>21</v>
      </c>
      <c r="BE174" s="1" t="s">
        <v>22</v>
      </c>
      <c r="BF174" s="1" t="s">
        <v>23</v>
      </c>
      <c r="BG174" s="1" t="s">
        <v>24</v>
      </c>
      <c r="BJ174" s="1" t="s">
        <v>21</v>
      </c>
      <c r="BK174" s="1" t="s">
        <v>22</v>
      </c>
      <c r="BL174" s="1" t="s">
        <v>23</v>
      </c>
      <c r="BM174" s="1" t="s">
        <v>24</v>
      </c>
      <c r="BP174" s="1" t="s">
        <v>21</v>
      </c>
      <c r="BQ174" s="1" t="s">
        <v>22</v>
      </c>
      <c r="BR174" s="1" t="s">
        <v>23</v>
      </c>
      <c r="BS174" s="1" t="s">
        <v>24</v>
      </c>
      <c r="BV174" s="1" t="s">
        <v>21</v>
      </c>
      <c r="BW174" s="1" t="s">
        <v>22</v>
      </c>
      <c r="BX174" s="1" t="s">
        <v>23</v>
      </c>
      <c r="BY174" s="1" t="s">
        <v>24</v>
      </c>
      <c r="CB174" s="1" t="s">
        <v>21</v>
      </c>
      <c r="CC174" s="1" t="s">
        <v>22</v>
      </c>
      <c r="CD174" s="1" t="s">
        <v>23</v>
      </c>
      <c r="CE174" s="1" t="s">
        <v>24</v>
      </c>
      <c r="CH174" s="1" t="s">
        <v>21</v>
      </c>
      <c r="CI174" s="1" t="s">
        <v>22</v>
      </c>
      <c r="CJ174" s="1" t="s">
        <v>23</v>
      </c>
      <c r="CK174" s="1" t="s">
        <v>24</v>
      </c>
      <c r="CN174" s="1" t="s">
        <v>21</v>
      </c>
      <c r="CO174" s="1" t="s">
        <v>22</v>
      </c>
      <c r="CP174" s="1" t="s">
        <v>23</v>
      </c>
      <c r="CQ174" s="1" t="s">
        <v>24</v>
      </c>
      <c r="CT174" s="1" t="s">
        <v>21</v>
      </c>
      <c r="CU174" s="1" t="s">
        <v>22</v>
      </c>
      <c r="CV174" s="1" t="s">
        <v>23</v>
      </c>
      <c r="CW174" s="1" t="s">
        <v>24</v>
      </c>
      <c r="CZ174" s="1" t="s">
        <v>21</v>
      </c>
      <c r="DA174" s="1" t="s">
        <v>22</v>
      </c>
      <c r="DB174" s="1" t="s">
        <v>23</v>
      </c>
      <c r="DC174" s="1" t="s">
        <v>24</v>
      </c>
      <c r="DF174" s="1" t="s">
        <v>21</v>
      </c>
      <c r="DG174" s="1" t="s">
        <v>22</v>
      </c>
      <c r="DH174" s="1" t="s">
        <v>23</v>
      </c>
      <c r="DI174" s="1" t="s">
        <v>24</v>
      </c>
      <c r="DL174" s="1" t="s">
        <v>21</v>
      </c>
      <c r="DM174" s="1" t="s">
        <v>22</v>
      </c>
      <c r="DN174" s="1" t="s">
        <v>23</v>
      </c>
      <c r="DO174" s="1" t="s">
        <v>24</v>
      </c>
    </row>
    <row r="175" spans="2:120" ht="23.1" customHeight="1" x14ac:dyDescent="0.25">
      <c r="B175" s="1" t="s">
        <v>25</v>
      </c>
      <c r="C175" s="1">
        <v>987036916</v>
      </c>
      <c r="D175" s="1" t="s">
        <v>258</v>
      </c>
      <c r="E175" s="1">
        <v>9.9729532700397819E-2</v>
      </c>
      <c r="H175" s="1" t="s">
        <v>25</v>
      </c>
      <c r="I175" s="1">
        <v>1070176031</v>
      </c>
      <c r="J175" s="1" t="s">
        <v>656</v>
      </c>
      <c r="K175" s="1">
        <v>0.1000061059221269</v>
      </c>
      <c r="N175" s="1" t="s">
        <v>25</v>
      </c>
      <c r="O175" s="1">
        <v>779219043</v>
      </c>
      <c r="P175" s="1" t="s">
        <v>561</v>
      </c>
      <c r="Q175" s="1">
        <v>0.1000402142222817</v>
      </c>
      <c r="T175" s="1" t="s">
        <v>25</v>
      </c>
      <c r="U175" s="1">
        <v>901628601</v>
      </c>
      <c r="V175" s="1" t="s">
        <v>772</v>
      </c>
      <c r="W175" s="1">
        <v>9.864324260404965E-2</v>
      </c>
      <c r="Z175" s="1" t="s">
        <v>25</v>
      </c>
      <c r="AA175" s="1">
        <v>871884237</v>
      </c>
      <c r="AB175" s="1" t="s">
        <v>845</v>
      </c>
      <c r="AC175" s="1">
        <v>0.10005877778837741</v>
      </c>
      <c r="AF175" s="1" t="s">
        <v>25</v>
      </c>
      <c r="AG175" s="1">
        <v>971090805</v>
      </c>
      <c r="AH175" s="1" t="s">
        <v>724</v>
      </c>
      <c r="AI175" s="1">
        <v>0.1000026191762583</v>
      </c>
      <c r="AL175" s="1" t="s">
        <v>25</v>
      </c>
      <c r="AM175" s="1">
        <v>1038237259</v>
      </c>
      <c r="AN175" s="1" t="s">
        <v>430</v>
      </c>
      <c r="AO175" s="1">
        <v>0.1000026037255054</v>
      </c>
      <c r="AR175" s="1" t="s">
        <v>25</v>
      </c>
      <c r="AS175" s="1">
        <v>748393079</v>
      </c>
      <c r="AT175" s="1" t="s">
        <v>846</v>
      </c>
      <c r="AU175" s="1">
        <v>0.1067775498464959</v>
      </c>
      <c r="AX175" s="1" t="s">
        <v>25</v>
      </c>
      <c r="AY175" s="1">
        <v>729184148</v>
      </c>
      <c r="AZ175" s="1" t="s">
        <v>566</v>
      </c>
      <c r="BA175" s="1">
        <v>9.9999943827585092E-2</v>
      </c>
      <c r="BD175" s="1" t="s">
        <v>25</v>
      </c>
      <c r="BE175" s="1">
        <v>1073460662</v>
      </c>
      <c r="BF175" s="1" t="s">
        <v>847</v>
      </c>
      <c r="BG175" s="1">
        <v>0.1000049321743868</v>
      </c>
      <c r="BJ175" s="1" t="s">
        <v>25</v>
      </c>
      <c r="BK175" s="1">
        <v>1042226819</v>
      </c>
      <c r="BL175" s="1" t="s">
        <v>618</v>
      </c>
      <c r="BM175" s="1">
        <v>0.1001512302616239</v>
      </c>
      <c r="BP175" s="1" t="s">
        <v>25</v>
      </c>
      <c r="BQ175" s="1">
        <v>988667810</v>
      </c>
      <c r="BR175" s="1" t="s">
        <v>488</v>
      </c>
      <c r="BS175" s="1">
        <v>0.1</v>
      </c>
      <c r="BV175" s="1" t="s">
        <v>25</v>
      </c>
      <c r="BW175" s="1">
        <v>835514376</v>
      </c>
      <c r="BX175" s="1" t="s">
        <v>713</v>
      </c>
      <c r="BY175" s="1">
        <v>0.1004007760973059</v>
      </c>
      <c r="CB175" s="1" t="s">
        <v>25</v>
      </c>
      <c r="CC175" s="1">
        <v>1001448501</v>
      </c>
      <c r="CD175" s="1" t="s">
        <v>714</v>
      </c>
      <c r="CE175" s="1">
        <v>9.9999940566093973E-2</v>
      </c>
      <c r="CH175" s="1" t="s">
        <v>25</v>
      </c>
      <c r="CI175" s="1">
        <v>833599768</v>
      </c>
      <c r="CJ175" s="1" t="s">
        <v>747</v>
      </c>
      <c r="CK175" s="1">
        <v>9.9750460257175821E-2</v>
      </c>
      <c r="CN175" s="1" t="s">
        <v>25</v>
      </c>
      <c r="CO175" s="1">
        <v>1000166039</v>
      </c>
      <c r="CP175" s="1" t="s">
        <v>125</v>
      </c>
      <c r="CQ175" s="1">
        <v>9.9999999999999992E-2</v>
      </c>
      <c r="CT175" s="1" t="s">
        <v>25</v>
      </c>
      <c r="CU175" s="1">
        <v>1009010011</v>
      </c>
      <c r="CV175" s="1" t="s">
        <v>790</v>
      </c>
      <c r="CW175" s="1">
        <v>9.9999675920686495E-2</v>
      </c>
      <c r="CZ175" s="1" t="s">
        <v>25</v>
      </c>
      <c r="DA175" s="1">
        <v>905587189</v>
      </c>
      <c r="DB175" s="1" t="s">
        <v>848</v>
      </c>
      <c r="DC175" s="1">
        <v>0.1000260575681788</v>
      </c>
      <c r="DF175" s="1" t="s">
        <v>25</v>
      </c>
      <c r="DG175" s="1">
        <v>984280814</v>
      </c>
      <c r="DH175" s="1" t="s">
        <v>761</v>
      </c>
      <c r="DI175" s="1">
        <v>9.9829775299426979E-2</v>
      </c>
      <c r="DL175" s="1" t="s">
        <v>25</v>
      </c>
      <c r="DM175" s="1">
        <v>1014910910</v>
      </c>
      <c r="DN175" s="1" t="s">
        <v>791</v>
      </c>
      <c r="DO175" s="1">
        <v>0.1013097008788356</v>
      </c>
    </row>
    <row r="176" spans="2:120" ht="23.1" customHeight="1" x14ac:dyDescent="0.25">
      <c r="B176" s="1" t="s">
        <v>46</v>
      </c>
      <c r="C176" s="1">
        <v>989134068</v>
      </c>
      <c r="D176" s="1" t="s">
        <v>615</v>
      </c>
      <c r="E176" s="1">
        <v>0.1001537725102136</v>
      </c>
      <c r="H176" s="1" t="s">
        <v>46</v>
      </c>
      <c r="I176" s="1">
        <v>1070175511</v>
      </c>
      <c r="J176" s="1" t="s">
        <v>789</v>
      </c>
      <c r="K176" s="1">
        <v>0.1000060087359427</v>
      </c>
      <c r="N176" s="1" t="s">
        <v>46</v>
      </c>
      <c r="O176" s="1">
        <v>778170467</v>
      </c>
      <c r="P176" s="1" t="s">
        <v>818</v>
      </c>
      <c r="Q176" s="1">
        <v>9.9771152042437056E-2</v>
      </c>
      <c r="T176" s="1" t="s">
        <v>46</v>
      </c>
      <c r="U176" s="1">
        <v>900042957</v>
      </c>
      <c r="V176" s="1" t="s">
        <v>611</v>
      </c>
      <c r="W176" s="1">
        <v>9.8296590938099795E-2</v>
      </c>
      <c r="Z176" s="1" t="s">
        <v>46</v>
      </c>
      <c r="AA176" s="1">
        <v>871607847</v>
      </c>
      <c r="AB176" s="1" t="s">
        <v>485</v>
      </c>
      <c r="AC176" s="1">
        <v>9.9995349959268176E-2</v>
      </c>
      <c r="AF176" s="1" t="s">
        <v>46</v>
      </c>
      <c r="AG176" s="1">
        <v>971090805</v>
      </c>
      <c r="AH176" s="1" t="s">
        <v>724</v>
      </c>
      <c r="AI176" s="1">
        <v>0.1000026191762583</v>
      </c>
      <c r="AL176" s="1" t="s">
        <v>46</v>
      </c>
      <c r="AM176" s="1">
        <v>1038235211</v>
      </c>
      <c r="AN176" s="1" t="s">
        <v>691</v>
      </c>
      <c r="AO176" s="1">
        <v>0.10000220920078839</v>
      </c>
      <c r="AR176" s="1" t="s">
        <v>46</v>
      </c>
      <c r="AS176" s="1">
        <v>746297058</v>
      </c>
      <c r="AT176" s="1" t="s">
        <v>849</v>
      </c>
      <c r="AU176" s="1">
        <v>0.1061802846282929</v>
      </c>
      <c r="AX176" s="1" t="s">
        <v>46</v>
      </c>
      <c r="AY176" s="1">
        <v>729184148</v>
      </c>
      <c r="AZ176" s="1" t="s">
        <v>566</v>
      </c>
      <c r="BA176" s="1">
        <v>9.9999943827585092E-2</v>
      </c>
      <c r="BD176" s="1" t="s">
        <v>46</v>
      </c>
      <c r="BE176" s="1">
        <v>1073423691</v>
      </c>
      <c r="BF176" s="1" t="s">
        <v>850</v>
      </c>
      <c r="BG176" s="1">
        <v>9.9998043764202182E-2</v>
      </c>
      <c r="BJ176" s="1" t="s">
        <v>46</v>
      </c>
      <c r="BK176" s="1">
        <v>1042226827</v>
      </c>
      <c r="BL176" s="1" t="s">
        <v>794</v>
      </c>
      <c r="BM176" s="1">
        <v>0.10015123179912</v>
      </c>
      <c r="BP176" s="1" t="s">
        <v>46</v>
      </c>
      <c r="BQ176" s="1">
        <v>988667810</v>
      </c>
      <c r="BR176" s="1" t="s">
        <v>488</v>
      </c>
      <c r="BS176" s="1">
        <v>0.1</v>
      </c>
      <c r="BV176" s="1" t="s">
        <v>46</v>
      </c>
      <c r="BW176" s="1">
        <v>835511215</v>
      </c>
      <c r="BX176" s="1" t="s">
        <v>630</v>
      </c>
      <c r="BY176" s="1">
        <v>0.1004000164066004</v>
      </c>
      <c r="CB176" s="1" t="s">
        <v>46</v>
      </c>
      <c r="CC176" s="1">
        <v>1001448501</v>
      </c>
      <c r="CD176" s="1" t="s">
        <v>714</v>
      </c>
      <c r="CE176" s="1">
        <v>9.9999940566093973E-2</v>
      </c>
      <c r="CH176" s="1" t="s">
        <v>46</v>
      </c>
      <c r="CI176" s="1">
        <v>825342232</v>
      </c>
      <c r="CJ176" s="1" t="s">
        <v>721</v>
      </c>
      <c r="CK176" s="1">
        <v>9.7784017012877561E-2</v>
      </c>
      <c r="CN176" s="1" t="s">
        <v>46</v>
      </c>
      <c r="CO176" s="1">
        <v>1000166039</v>
      </c>
      <c r="CP176" s="1" t="s">
        <v>125</v>
      </c>
      <c r="CQ176" s="1">
        <v>9.9999999999999992E-2</v>
      </c>
      <c r="CT176" s="1" t="s">
        <v>46</v>
      </c>
      <c r="CU176" s="1">
        <v>1009012053</v>
      </c>
      <c r="CV176" s="1" t="s">
        <v>840</v>
      </c>
      <c r="CW176" s="1">
        <v>0.10000008067295379</v>
      </c>
      <c r="CZ176" s="1" t="s">
        <v>46</v>
      </c>
      <c r="DA176" s="1">
        <v>905456117</v>
      </c>
      <c r="DB176" s="1" t="s">
        <v>85</v>
      </c>
      <c r="DC176" s="1">
        <v>9.999710471464679E-2</v>
      </c>
      <c r="DF176" s="1" t="s">
        <v>46</v>
      </c>
      <c r="DG176" s="1">
        <v>988475322</v>
      </c>
      <c r="DH176" s="1" t="s">
        <v>851</v>
      </c>
      <c r="DI176" s="1">
        <v>0.10068243646600331</v>
      </c>
      <c r="DL176" s="1" t="s">
        <v>46</v>
      </c>
      <c r="DM176" s="1">
        <v>1014910398</v>
      </c>
      <c r="DN176" s="1" t="s">
        <v>829</v>
      </c>
      <c r="DO176" s="1">
        <v>0.101309598661876</v>
      </c>
    </row>
    <row r="177" spans="2:120" ht="23.1" customHeight="1" x14ac:dyDescent="0.25">
      <c r="B177" s="1" t="s">
        <v>67</v>
      </c>
      <c r="C177" s="1">
        <v>987167988</v>
      </c>
      <c r="D177" s="1" t="s">
        <v>602</v>
      </c>
      <c r="E177" s="1">
        <v>9.9756021308917517E-2</v>
      </c>
      <c r="H177" s="1" t="s">
        <v>67</v>
      </c>
      <c r="I177" s="1">
        <v>1070175262</v>
      </c>
      <c r="J177" s="1" t="s">
        <v>723</v>
      </c>
      <c r="K177" s="1">
        <v>0.1000059621987289</v>
      </c>
      <c r="N177" s="1" t="s">
        <v>67</v>
      </c>
      <c r="O177" s="1">
        <v>779220067</v>
      </c>
      <c r="P177" s="1" t="s">
        <v>743</v>
      </c>
      <c r="Q177" s="1">
        <v>0.10004047715540069</v>
      </c>
      <c r="T177" s="1" t="s">
        <v>67</v>
      </c>
      <c r="U177" s="1">
        <v>900055737</v>
      </c>
      <c r="V177" s="1" t="s">
        <v>596</v>
      </c>
      <c r="W177" s="1">
        <v>9.8299382447863237E-2</v>
      </c>
      <c r="Z177" s="1" t="s">
        <v>67</v>
      </c>
      <c r="AA177" s="1">
        <v>870821415</v>
      </c>
      <c r="AB177" s="1" t="s">
        <v>744</v>
      </c>
      <c r="AC177" s="1">
        <v>9.9814984291402079E-2</v>
      </c>
      <c r="AF177" s="1" t="s">
        <v>67</v>
      </c>
      <c r="AG177" s="1">
        <v>971025267</v>
      </c>
      <c r="AH177" s="1" t="s">
        <v>825</v>
      </c>
      <c r="AI177" s="1">
        <v>9.9989121467370157E-2</v>
      </c>
      <c r="AL177" s="1" t="s">
        <v>67</v>
      </c>
      <c r="AM177" s="1">
        <v>1038235211</v>
      </c>
      <c r="AN177" s="1" t="s">
        <v>691</v>
      </c>
      <c r="AO177" s="1">
        <v>0.10000220920078839</v>
      </c>
      <c r="AR177" s="1" t="s">
        <v>67</v>
      </c>
      <c r="AS177" s="1">
        <v>748394210</v>
      </c>
      <c r="AT177" s="1" t="s">
        <v>447</v>
      </c>
      <c r="AU177" s="1">
        <v>0.10677787257930441</v>
      </c>
      <c r="AX177" s="1" t="s">
        <v>67</v>
      </c>
      <c r="AY177" s="1">
        <v>729186196</v>
      </c>
      <c r="AZ177" s="1" t="s">
        <v>852</v>
      </c>
      <c r="BA177" s="1">
        <v>0.1000005055517343</v>
      </c>
      <c r="BD177" s="1" t="s">
        <v>67</v>
      </c>
      <c r="BE177" s="1">
        <v>1073423798</v>
      </c>
      <c r="BF177" s="1" t="s">
        <v>629</v>
      </c>
      <c r="BG177" s="1">
        <v>9.9998063700023038E-2</v>
      </c>
      <c r="BJ177" s="1" t="s">
        <v>67</v>
      </c>
      <c r="BK177" s="1">
        <v>1042226827</v>
      </c>
      <c r="BL177" s="1" t="s">
        <v>794</v>
      </c>
      <c r="BM177" s="1">
        <v>0.10015123179912</v>
      </c>
      <c r="BP177" s="1" t="s">
        <v>67</v>
      </c>
      <c r="BQ177" s="1">
        <v>988667810</v>
      </c>
      <c r="BR177" s="1" t="s">
        <v>488</v>
      </c>
      <c r="BS177" s="1">
        <v>0.1</v>
      </c>
      <c r="BV177" s="1" t="s">
        <v>67</v>
      </c>
      <c r="BW177" s="1">
        <v>835511215</v>
      </c>
      <c r="BX177" s="1" t="s">
        <v>630</v>
      </c>
      <c r="BY177" s="1">
        <v>0.1004000164066004</v>
      </c>
      <c r="CB177" s="1" t="s">
        <v>67</v>
      </c>
      <c r="CC177" s="1">
        <v>1001448453</v>
      </c>
      <c r="CD177" s="1" t="s">
        <v>696</v>
      </c>
      <c r="CE177" s="1">
        <v>9.9999930979985399E-2</v>
      </c>
      <c r="CH177" s="1" t="s">
        <v>67</v>
      </c>
      <c r="CI177" s="1">
        <v>835827992</v>
      </c>
      <c r="CJ177" s="1" t="s">
        <v>434</v>
      </c>
      <c r="CK177" s="1">
        <v>0.10028444176407771</v>
      </c>
      <c r="CN177" s="1" t="s">
        <v>67</v>
      </c>
      <c r="CO177" s="1">
        <v>1000166039</v>
      </c>
      <c r="CP177" s="1" t="s">
        <v>125</v>
      </c>
      <c r="CQ177" s="1">
        <v>9.9999999999999992E-2</v>
      </c>
      <c r="CT177" s="1" t="s">
        <v>67</v>
      </c>
      <c r="CU177" s="1">
        <v>1009012053</v>
      </c>
      <c r="CV177" s="1" t="s">
        <v>840</v>
      </c>
      <c r="CW177" s="1">
        <v>0.10000008067295379</v>
      </c>
      <c r="CZ177" s="1" t="s">
        <v>67</v>
      </c>
      <c r="DA177" s="1">
        <v>905456117</v>
      </c>
      <c r="DB177" s="1" t="s">
        <v>85</v>
      </c>
      <c r="DC177" s="1">
        <v>9.999710471464679E-2</v>
      </c>
      <c r="DF177" s="1" t="s">
        <v>67</v>
      </c>
      <c r="DG177" s="1">
        <v>984264634</v>
      </c>
      <c r="DH177" s="1" t="s">
        <v>748</v>
      </c>
      <c r="DI177" s="1">
        <v>9.9826493243198006E-2</v>
      </c>
      <c r="DL177" s="1" t="s">
        <v>67</v>
      </c>
      <c r="DM177" s="1">
        <v>1014345230</v>
      </c>
      <c r="DN177" s="1" t="s">
        <v>853</v>
      </c>
      <c r="DO177" s="1">
        <v>0.1011967985542454</v>
      </c>
    </row>
    <row r="178" spans="2:120" ht="23.1" customHeight="1" x14ac:dyDescent="0.25">
      <c r="B178" s="1" t="s">
        <v>88</v>
      </c>
      <c r="C178" s="1">
        <v>987036916</v>
      </c>
      <c r="D178" s="1" t="s">
        <v>258</v>
      </c>
      <c r="E178" s="1">
        <v>9.9729532700397819E-2</v>
      </c>
      <c r="H178" s="1" t="s">
        <v>88</v>
      </c>
      <c r="I178" s="1">
        <v>1070176031</v>
      </c>
      <c r="J178" s="1" t="s">
        <v>656</v>
      </c>
      <c r="K178" s="1">
        <v>0.1000061059221269</v>
      </c>
      <c r="N178" s="1" t="s">
        <v>88</v>
      </c>
      <c r="O178" s="1">
        <v>779220067</v>
      </c>
      <c r="P178" s="1" t="s">
        <v>743</v>
      </c>
      <c r="Q178" s="1">
        <v>0.10004047715540069</v>
      </c>
      <c r="T178" s="1" t="s">
        <v>88</v>
      </c>
      <c r="U178" s="1">
        <v>935186668</v>
      </c>
      <c r="V178" s="1" t="s">
        <v>854</v>
      </c>
      <c r="W178" s="1">
        <v>0.10612277415035019</v>
      </c>
      <c r="Z178" s="1" t="s">
        <v>88</v>
      </c>
      <c r="AA178" s="1">
        <v>871478733</v>
      </c>
      <c r="AB178" s="1" t="s">
        <v>821</v>
      </c>
      <c r="AC178" s="1">
        <v>9.9965726904816601E-2</v>
      </c>
      <c r="AF178" s="1" t="s">
        <v>88</v>
      </c>
      <c r="AG178" s="1">
        <v>971090741</v>
      </c>
      <c r="AH178" s="1" t="s">
        <v>706</v>
      </c>
      <c r="AI178" s="1">
        <v>0.1000026059948598</v>
      </c>
      <c r="AL178" s="1" t="s">
        <v>88</v>
      </c>
      <c r="AM178" s="1">
        <v>1038237259</v>
      </c>
      <c r="AN178" s="1" t="s">
        <v>430</v>
      </c>
      <c r="AO178" s="1">
        <v>0.1000026037255054</v>
      </c>
      <c r="AR178" s="1" t="s">
        <v>88</v>
      </c>
      <c r="AS178" s="1">
        <v>664506983</v>
      </c>
      <c r="AT178" s="1" t="s">
        <v>487</v>
      </c>
      <c r="AU178" s="1">
        <v>8.4182055187376231E-2</v>
      </c>
      <c r="AX178" s="1" t="s">
        <v>88</v>
      </c>
      <c r="AY178" s="1">
        <v>729184148</v>
      </c>
      <c r="AZ178" s="1" t="s">
        <v>566</v>
      </c>
      <c r="BA178" s="1">
        <v>9.9999943827585092E-2</v>
      </c>
      <c r="BD178" s="1" t="s">
        <v>88</v>
      </c>
      <c r="BE178" s="1">
        <v>1073423798</v>
      </c>
      <c r="BF178" s="1" t="s">
        <v>629</v>
      </c>
      <c r="BG178" s="1">
        <v>9.9998063700023038E-2</v>
      </c>
      <c r="BJ178" s="1" t="s">
        <v>88</v>
      </c>
      <c r="BK178" s="1">
        <v>1040260995</v>
      </c>
      <c r="BL178" s="1" t="s">
        <v>827</v>
      </c>
      <c r="BM178" s="1">
        <v>9.9773780720808738E-2</v>
      </c>
      <c r="BP178" s="1" t="s">
        <v>88</v>
      </c>
      <c r="BQ178" s="1">
        <v>988667810</v>
      </c>
      <c r="BR178" s="1" t="s">
        <v>488</v>
      </c>
      <c r="BS178" s="1">
        <v>0.1</v>
      </c>
      <c r="BV178" s="1" t="s">
        <v>88</v>
      </c>
      <c r="BW178" s="1">
        <v>835511151</v>
      </c>
      <c r="BX178" s="1" t="s">
        <v>535</v>
      </c>
      <c r="BY178" s="1">
        <v>0.10040000102535671</v>
      </c>
      <c r="CB178" s="1" t="s">
        <v>88</v>
      </c>
      <c r="CC178" s="1">
        <v>1001448453</v>
      </c>
      <c r="CD178" s="1" t="s">
        <v>696</v>
      </c>
      <c r="CE178" s="1">
        <v>9.9999930979985399E-2</v>
      </c>
      <c r="CH178" s="1" t="s">
        <v>88</v>
      </c>
      <c r="CI178" s="1">
        <v>835829016</v>
      </c>
      <c r="CJ178" s="1" t="s">
        <v>799</v>
      </c>
      <c r="CK178" s="1">
        <v>0.1002846874876769</v>
      </c>
      <c r="CN178" s="1" t="s">
        <v>88</v>
      </c>
      <c r="CO178" s="1">
        <v>1000166039</v>
      </c>
      <c r="CP178" s="1" t="s">
        <v>125</v>
      </c>
      <c r="CQ178" s="1">
        <v>9.9999999999999992E-2</v>
      </c>
      <c r="CT178" s="1" t="s">
        <v>88</v>
      </c>
      <c r="CU178" s="1">
        <v>1009012058</v>
      </c>
      <c r="CV178" s="1" t="s">
        <v>770</v>
      </c>
      <c r="CW178" s="1">
        <v>0.1000000816640231</v>
      </c>
      <c r="CZ178" s="1" t="s">
        <v>88</v>
      </c>
      <c r="DA178" s="1">
        <v>905456117</v>
      </c>
      <c r="DB178" s="1" t="s">
        <v>85</v>
      </c>
      <c r="DC178" s="1">
        <v>9.999710471464679E-2</v>
      </c>
      <c r="DF178" s="1" t="s">
        <v>88</v>
      </c>
      <c r="DG178" s="1">
        <v>984281018</v>
      </c>
      <c r="DH178" s="1" t="s">
        <v>587</v>
      </c>
      <c r="DI178" s="1">
        <v>9.9829816680455596E-2</v>
      </c>
      <c r="DL178" s="1" t="s">
        <v>88</v>
      </c>
      <c r="DM178" s="1">
        <v>1014911389</v>
      </c>
      <c r="DN178" s="1" t="s">
        <v>855</v>
      </c>
      <c r="DO178" s="1">
        <v>0.10130979650763949</v>
      </c>
    </row>
    <row r="179" spans="2:120" ht="23.1" customHeight="1" x14ac:dyDescent="0.25">
      <c r="B179" s="1" t="s">
        <v>109</v>
      </c>
      <c r="C179" s="1">
        <v>989658356</v>
      </c>
      <c r="D179" s="1" t="s">
        <v>856</v>
      </c>
      <c r="E179" s="1">
        <v>0.1002599731538345</v>
      </c>
      <c r="H179" s="1" t="s">
        <v>109</v>
      </c>
      <c r="I179" s="1">
        <v>1068078110</v>
      </c>
      <c r="J179" s="1" t="s">
        <v>857</v>
      </c>
      <c r="K179" s="1">
        <v>9.9614396038884542E-2</v>
      </c>
      <c r="N179" s="1" t="s">
        <v>109</v>
      </c>
      <c r="O179" s="1">
        <v>779220067</v>
      </c>
      <c r="P179" s="1" t="s">
        <v>743</v>
      </c>
      <c r="Q179" s="1">
        <v>0.10004047715540069</v>
      </c>
      <c r="T179" s="1" t="s">
        <v>109</v>
      </c>
      <c r="U179" s="1">
        <v>901632236</v>
      </c>
      <c r="V179" s="1" t="s">
        <v>796</v>
      </c>
      <c r="W179" s="1">
        <v>9.864403798456281E-2</v>
      </c>
      <c r="Z179" s="1" t="s">
        <v>109</v>
      </c>
      <c r="AA179" s="1">
        <v>871869901</v>
      </c>
      <c r="AB179" s="1" t="s">
        <v>858</v>
      </c>
      <c r="AC179" s="1">
        <v>0.1000554873725526</v>
      </c>
      <c r="AF179" s="1" t="s">
        <v>109</v>
      </c>
      <c r="AG179" s="1">
        <v>971090803</v>
      </c>
      <c r="AH179" s="1" t="s">
        <v>644</v>
      </c>
      <c r="AI179" s="1">
        <v>0.1000026187643395</v>
      </c>
      <c r="AL179" s="1" t="s">
        <v>109</v>
      </c>
      <c r="AM179" s="1">
        <v>1038237259</v>
      </c>
      <c r="AN179" s="1" t="s">
        <v>430</v>
      </c>
      <c r="AO179" s="1">
        <v>0.1000026037255054</v>
      </c>
      <c r="AR179" s="1" t="s">
        <v>109</v>
      </c>
      <c r="AS179" s="1">
        <v>663933543</v>
      </c>
      <c r="AT179" s="1" t="s">
        <v>768</v>
      </c>
      <c r="AU179" s="1">
        <v>8.4036827130847994E-2</v>
      </c>
      <c r="AX179" s="1" t="s">
        <v>109</v>
      </c>
      <c r="AY179" s="1">
        <v>729184148</v>
      </c>
      <c r="AZ179" s="1" t="s">
        <v>566</v>
      </c>
      <c r="BA179" s="1">
        <v>9.9999943827585092E-2</v>
      </c>
      <c r="BD179" s="1" t="s">
        <v>109</v>
      </c>
      <c r="BE179" s="1">
        <v>1073460555</v>
      </c>
      <c r="BF179" s="1" t="s">
        <v>826</v>
      </c>
      <c r="BG179" s="1">
        <v>0.1000049122378813</v>
      </c>
      <c r="BJ179" s="1" t="s">
        <v>109</v>
      </c>
      <c r="BK179" s="1">
        <v>1040252555</v>
      </c>
      <c r="BL179" s="1" t="s">
        <v>859</v>
      </c>
      <c r="BM179" s="1">
        <v>9.9772161728465009E-2</v>
      </c>
      <c r="BP179" s="1" t="s">
        <v>109</v>
      </c>
      <c r="BQ179" s="1">
        <v>988667810</v>
      </c>
      <c r="BR179" s="1" t="s">
        <v>488</v>
      </c>
      <c r="BS179" s="1">
        <v>0.1</v>
      </c>
      <c r="BV179" s="1" t="s">
        <v>109</v>
      </c>
      <c r="BW179" s="1">
        <v>818684840</v>
      </c>
      <c r="BX179" s="1" t="s">
        <v>860</v>
      </c>
      <c r="BY179" s="1">
        <v>9.6396821268393995E-2</v>
      </c>
      <c r="CB179" s="1" t="s">
        <v>109</v>
      </c>
      <c r="CC179" s="1">
        <v>1001448501</v>
      </c>
      <c r="CD179" s="1" t="s">
        <v>714</v>
      </c>
      <c r="CE179" s="1">
        <v>9.9999940566093973E-2</v>
      </c>
      <c r="CH179" s="1" t="s">
        <v>109</v>
      </c>
      <c r="CI179" s="1">
        <v>835829016</v>
      </c>
      <c r="CJ179" s="1" t="s">
        <v>799</v>
      </c>
      <c r="CK179" s="1">
        <v>0.1002846874876769</v>
      </c>
      <c r="CN179" s="1" t="s">
        <v>109</v>
      </c>
      <c r="CO179" s="1">
        <v>1000166039</v>
      </c>
      <c r="CP179" s="1" t="s">
        <v>125</v>
      </c>
      <c r="CQ179" s="1">
        <v>9.9999999999999992E-2</v>
      </c>
      <c r="CT179" s="1" t="s">
        <v>109</v>
      </c>
      <c r="CU179" s="1">
        <v>1009012053</v>
      </c>
      <c r="CV179" s="1" t="s">
        <v>840</v>
      </c>
      <c r="CW179" s="1">
        <v>0.10000008067295379</v>
      </c>
      <c r="CZ179" s="1" t="s">
        <v>109</v>
      </c>
      <c r="DA179" s="1">
        <v>905456117</v>
      </c>
      <c r="DB179" s="1" t="s">
        <v>85</v>
      </c>
      <c r="DC179" s="1">
        <v>9.999710471464679E-2</v>
      </c>
      <c r="DF179" s="1" t="s">
        <v>109</v>
      </c>
      <c r="DG179" s="1">
        <v>984281018</v>
      </c>
      <c r="DH179" s="1" t="s">
        <v>587</v>
      </c>
      <c r="DI179" s="1">
        <v>9.9829816680455596E-2</v>
      </c>
      <c r="DL179" s="1" t="s">
        <v>109</v>
      </c>
      <c r="DM179" s="1">
        <v>1014870413</v>
      </c>
      <c r="DN179" s="1" t="s">
        <v>861</v>
      </c>
      <c r="DO179" s="1">
        <v>0.1013016161158042</v>
      </c>
    </row>
    <row r="180" spans="2:120" ht="23.1" customHeight="1" x14ac:dyDescent="0.25">
      <c r="B180" s="1" t="s">
        <v>130</v>
      </c>
      <c r="C180" s="1">
        <v>989134068</v>
      </c>
      <c r="D180" s="1" t="s">
        <v>615</v>
      </c>
      <c r="E180" s="1">
        <v>0.1001537725102136</v>
      </c>
      <c r="H180" s="1" t="s">
        <v>130</v>
      </c>
      <c r="I180" s="1">
        <v>1070176279</v>
      </c>
      <c r="J180" s="1" t="s">
        <v>862</v>
      </c>
      <c r="K180" s="1">
        <v>0.1000061522724776</v>
      </c>
      <c r="N180" s="1" t="s">
        <v>130</v>
      </c>
      <c r="O180" s="1">
        <v>778170467</v>
      </c>
      <c r="P180" s="1" t="s">
        <v>818</v>
      </c>
      <c r="Q180" s="1">
        <v>9.9771152042437056E-2</v>
      </c>
      <c r="T180" s="1" t="s">
        <v>130</v>
      </c>
      <c r="U180" s="1">
        <v>900042893</v>
      </c>
      <c r="V180" s="1" t="s">
        <v>863</v>
      </c>
      <c r="W180" s="1">
        <v>9.8296576958807905E-2</v>
      </c>
      <c r="Z180" s="1" t="s">
        <v>130</v>
      </c>
      <c r="AA180" s="1">
        <v>871626189</v>
      </c>
      <c r="AB180" s="1" t="s">
        <v>749</v>
      </c>
      <c r="AC180" s="1">
        <v>9.9999558581330736E-2</v>
      </c>
      <c r="AF180" s="1" t="s">
        <v>130</v>
      </c>
      <c r="AG180" s="1">
        <v>971025267</v>
      </c>
      <c r="AH180" s="1" t="s">
        <v>825</v>
      </c>
      <c r="AI180" s="1">
        <v>9.9989121467370157E-2</v>
      </c>
      <c r="AL180" s="1" t="s">
        <v>130</v>
      </c>
      <c r="AM180" s="1">
        <v>1038237259</v>
      </c>
      <c r="AN180" s="1" t="s">
        <v>430</v>
      </c>
      <c r="AO180" s="1">
        <v>0.1000026037255054</v>
      </c>
      <c r="AR180" s="1" t="s">
        <v>130</v>
      </c>
      <c r="AS180" s="1">
        <v>663933543</v>
      </c>
      <c r="AT180" s="1" t="s">
        <v>768</v>
      </c>
      <c r="AU180" s="1">
        <v>8.4036827130847994E-2</v>
      </c>
      <c r="AX180" s="1" t="s">
        <v>130</v>
      </c>
      <c r="AY180" s="1">
        <v>729184148</v>
      </c>
      <c r="AZ180" s="1" t="s">
        <v>566</v>
      </c>
      <c r="BA180" s="1">
        <v>9.9999943827585092E-2</v>
      </c>
      <c r="BD180" s="1" t="s">
        <v>130</v>
      </c>
      <c r="BE180" s="1">
        <v>1073460555</v>
      </c>
      <c r="BF180" s="1" t="s">
        <v>826</v>
      </c>
      <c r="BG180" s="1">
        <v>0.1000049122378813</v>
      </c>
      <c r="BJ180" s="1" t="s">
        <v>130</v>
      </c>
      <c r="BK180" s="1">
        <v>1042225382</v>
      </c>
      <c r="BL180" s="1" t="s">
        <v>864</v>
      </c>
      <c r="BM180" s="1">
        <v>0.1001509540890748</v>
      </c>
      <c r="BP180" s="1" t="s">
        <v>130</v>
      </c>
      <c r="BQ180" s="1">
        <v>988667810</v>
      </c>
      <c r="BR180" s="1" t="s">
        <v>488</v>
      </c>
      <c r="BS180" s="1">
        <v>0.1</v>
      </c>
      <c r="BV180" s="1" t="s">
        <v>130</v>
      </c>
      <c r="BW180" s="1">
        <v>835511311</v>
      </c>
      <c r="BX180" s="1" t="s">
        <v>865</v>
      </c>
      <c r="BY180" s="1">
        <v>0.10040003947846809</v>
      </c>
      <c r="CB180" s="1" t="s">
        <v>130</v>
      </c>
      <c r="CC180" s="1">
        <v>1001448501</v>
      </c>
      <c r="CD180" s="1" t="s">
        <v>714</v>
      </c>
      <c r="CE180" s="1">
        <v>9.9999940566093973E-2</v>
      </c>
      <c r="CH180" s="1" t="s">
        <v>130</v>
      </c>
      <c r="CI180" s="1">
        <v>836221208</v>
      </c>
      <c r="CJ180" s="1" t="s">
        <v>730</v>
      </c>
      <c r="CK180" s="1">
        <v>0.1003788217637422</v>
      </c>
      <c r="CN180" s="1" t="s">
        <v>130</v>
      </c>
      <c r="CO180" s="1">
        <v>1000166039</v>
      </c>
      <c r="CP180" s="1" t="s">
        <v>125</v>
      </c>
      <c r="CQ180" s="1">
        <v>9.9999999999999992E-2</v>
      </c>
      <c r="CT180" s="1" t="s">
        <v>130</v>
      </c>
      <c r="CU180" s="1">
        <v>1009012058</v>
      </c>
      <c r="CV180" s="1" t="s">
        <v>770</v>
      </c>
      <c r="CW180" s="1">
        <v>0.1000000816640231</v>
      </c>
      <c r="CZ180" s="1" t="s">
        <v>130</v>
      </c>
      <c r="DA180" s="1">
        <v>905456117</v>
      </c>
      <c r="DB180" s="1" t="s">
        <v>85</v>
      </c>
      <c r="DC180" s="1">
        <v>9.999710471464679E-2</v>
      </c>
      <c r="DF180" s="1" t="s">
        <v>130</v>
      </c>
      <c r="DG180" s="1">
        <v>984281018</v>
      </c>
      <c r="DH180" s="1" t="s">
        <v>587</v>
      </c>
      <c r="DI180" s="1">
        <v>9.9829816680455596E-2</v>
      </c>
      <c r="DL180" s="1" t="s">
        <v>130</v>
      </c>
      <c r="DM180" s="1">
        <v>947768349</v>
      </c>
      <c r="DN180" s="1" t="s">
        <v>866</v>
      </c>
      <c r="DO180" s="1">
        <v>8.8348584018188347E-2</v>
      </c>
    </row>
    <row r="181" spans="2:120" ht="23.1" customHeight="1" x14ac:dyDescent="0.25">
      <c r="B181" s="1" t="s">
        <v>151</v>
      </c>
      <c r="C181" s="1">
        <v>987036916</v>
      </c>
      <c r="D181" s="1" t="s">
        <v>258</v>
      </c>
      <c r="E181" s="1">
        <v>9.9729532700397819E-2</v>
      </c>
      <c r="H181" s="1" t="s">
        <v>151</v>
      </c>
      <c r="I181" s="1">
        <v>1070766110</v>
      </c>
      <c r="J181" s="1" t="s">
        <v>757</v>
      </c>
      <c r="K181" s="1">
        <v>0.1001164200579233</v>
      </c>
      <c r="N181" s="1" t="s">
        <v>151</v>
      </c>
      <c r="O181" s="1">
        <v>779220067</v>
      </c>
      <c r="P181" s="1" t="s">
        <v>743</v>
      </c>
      <c r="Q181" s="1">
        <v>0.10004047715540069</v>
      </c>
      <c r="T181" s="1" t="s">
        <v>151</v>
      </c>
      <c r="U181" s="1">
        <v>901632236</v>
      </c>
      <c r="V181" s="1" t="s">
        <v>796</v>
      </c>
      <c r="W181" s="1">
        <v>9.864403798456281E-2</v>
      </c>
      <c r="Z181" s="1" t="s">
        <v>151</v>
      </c>
      <c r="AA181" s="1">
        <v>871607847</v>
      </c>
      <c r="AB181" s="1" t="s">
        <v>485</v>
      </c>
      <c r="AC181" s="1">
        <v>9.9995349959268176E-2</v>
      </c>
      <c r="AF181" s="1" t="s">
        <v>151</v>
      </c>
      <c r="AG181" s="1">
        <v>971090741</v>
      </c>
      <c r="AH181" s="1" t="s">
        <v>706</v>
      </c>
      <c r="AI181" s="1">
        <v>0.1000026059948598</v>
      </c>
      <c r="AL181" s="1" t="s">
        <v>151</v>
      </c>
      <c r="AM181" s="1">
        <v>1038237258</v>
      </c>
      <c r="AN181" s="1" t="s">
        <v>867</v>
      </c>
      <c r="AO181" s="1">
        <v>0.1000026035328662</v>
      </c>
      <c r="AR181" s="1" t="s">
        <v>151</v>
      </c>
      <c r="AS181" s="1">
        <v>749180519</v>
      </c>
      <c r="AT181" s="1" t="s">
        <v>868</v>
      </c>
      <c r="AU181" s="1">
        <v>0.107002365254607</v>
      </c>
      <c r="AX181" s="1" t="s">
        <v>151</v>
      </c>
      <c r="AY181" s="1">
        <v>729184148</v>
      </c>
      <c r="AZ181" s="1" t="s">
        <v>566</v>
      </c>
      <c r="BA181" s="1">
        <v>9.9999943827585092E-2</v>
      </c>
      <c r="BD181" s="1" t="s">
        <v>151</v>
      </c>
      <c r="BE181" s="1">
        <v>1073292107</v>
      </c>
      <c r="BF181" s="1" t="s">
        <v>835</v>
      </c>
      <c r="BG181" s="1">
        <v>9.9973529052601151E-2</v>
      </c>
      <c r="BJ181" s="1" t="s">
        <v>151</v>
      </c>
      <c r="BK181" s="1">
        <v>1040251110</v>
      </c>
      <c r="BL181" s="1" t="s">
        <v>225</v>
      </c>
      <c r="BM181" s="1">
        <v>9.9771884544481437E-2</v>
      </c>
      <c r="BP181" s="1" t="s">
        <v>151</v>
      </c>
      <c r="BQ181" s="1">
        <v>988667810</v>
      </c>
      <c r="BR181" s="1" t="s">
        <v>488</v>
      </c>
      <c r="BS181" s="1">
        <v>0.1</v>
      </c>
      <c r="BV181" s="1" t="s">
        <v>151</v>
      </c>
      <c r="BW181" s="1">
        <v>835511151</v>
      </c>
      <c r="BX181" s="1" t="s">
        <v>535</v>
      </c>
      <c r="BY181" s="1">
        <v>0.10040000102535671</v>
      </c>
      <c r="CB181" s="1" t="s">
        <v>151</v>
      </c>
      <c r="CC181" s="1">
        <v>1001448501</v>
      </c>
      <c r="CD181" s="1" t="s">
        <v>714</v>
      </c>
      <c r="CE181" s="1">
        <v>9.9999940566093973E-2</v>
      </c>
      <c r="CH181" s="1" t="s">
        <v>151</v>
      </c>
      <c r="CI181" s="1">
        <v>835829016</v>
      </c>
      <c r="CJ181" s="1" t="s">
        <v>799</v>
      </c>
      <c r="CK181" s="1">
        <v>0.1002846874876769</v>
      </c>
      <c r="CN181" s="1" t="s">
        <v>151</v>
      </c>
      <c r="CO181" s="1">
        <v>1000166039</v>
      </c>
      <c r="CP181" s="1" t="s">
        <v>125</v>
      </c>
      <c r="CQ181" s="1">
        <v>9.9999999999999992E-2</v>
      </c>
      <c r="CT181" s="1" t="s">
        <v>151</v>
      </c>
      <c r="CU181" s="1">
        <v>1009010005</v>
      </c>
      <c r="CV181" s="1" t="s">
        <v>697</v>
      </c>
      <c r="CW181" s="1">
        <v>9.9999674731405822E-2</v>
      </c>
      <c r="CZ181" s="1" t="s">
        <v>151</v>
      </c>
      <c r="DA181" s="1">
        <v>905456117</v>
      </c>
      <c r="DB181" s="1" t="s">
        <v>85</v>
      </c>
      <c r="DC181" s="1">
        <v>9.999710471464679E-2</v>
      </c>
      <c r="DF181" s="1" t="s">
        <v>151</v>
      </c>
      <c r="DG181" s="1">
        <v>984281018</v>
      </c>
      <c r="DH181" s="1" t="s">
        <v>587</v>
      </c>
      <c r="DI181" s="1">
        <v>9.9829816680455596E-2</v>
      </c>
      <c r="DL181" s="1" t="s">
        <v>151</v>
      </c>
      <c r="DM181" s="1">
        <v>1014877197</v>
      </c>
      <c r="DN181" s="1" t="s">
        <v>837</v>
      </c>
      <c r="DO181" s="1">
        <v>0.1013029704413454</v>
      </c>
    </row>
    <row r="182" spans="2:120" ht="23.1" customHeight="1" x14ac:dyDescent="0.25">
      <c r="B182" s="1" t="s">
        <v>172</v>
      </c>
      <c r="C182" s="1">
        <v>989265140</v>
      </c>
      <c r="D182" s="1" t="s">
        <v>869</v>
      </c>
      <c r="E182" s="1">
        <v>0.1001803173952001</v>
      </c>
      <c r="H182" s="1" t="s">
        <v>172</v>
      </c>
      <c r="I182" s="1">
        <v>1070175511</v>
      </c>
      <c r="J182" s="1" t="s">
        <v>789</v>
      </c>
      <c r="K182" s="1">
        <v>0.1000060087359427</v>
      </c>
      <c r="N182" s="1" t="s">
        <v>172</v>
      </c>
      <c r="O182" s="1">
        <v>779219045</v>
      </c>
      <c r="P182" s="1" t="s">
        <v>814</v>
      </c>
      <c r="Q182" s="1">
        <v>0.1000402147358226</v>
      </c>
      <c r="T182" s="1" t="s">
        <v>172</v>
      </c>
      <c r="U182" s="1">
        <v>901632236</v>
      </c>
      <c r="V182" s="1" t="s">
        <v>796</v>
      </c>
      <c r="W182" s="1">
        <v>9.864403798456281E-2</v>
      </c>
      <c r="Z182" s="1" t="s">
        <v>172</v>
      </c>
      <c r="AA182" s="1">
        <v>871607757</v>
      </c>
      <c r="AB182" s="1" t="s">
        <v>830</v>
      </c>
      <c r="AC182" s="1">
        <v>9.9995329308740402E-2</v>
      </c>
      <c r="AF182" s="1" t="s">
        <v>172</v>
      </c>
      <c r="AG182" s="1">
        <v>971090741</v>
      </c>
      <c r="AH182" s="1" t="s">
        <v>706</v>
      </c>
      <c r="AI182" s="1">
        <v>0.1000026059948598</v>
      </c>
      <c r="AL182" s="1" t="s">
        <v>172</v>
      </c>
      <c r="AM182" s="1">
        <v>1038106187</v>
      </c>
      <c r="AN182" s="1" t="s">
        <v>870</v>
      </c>
      <c r="AO182" s="1">
        <v>9.9977355712524266E-2</v>
      </c>
      <c r="AR182" s="1" t="s">
        <v>172</v>
      </c>
      <c r="AS182" s="1">
        <v>749179495</v>
      </c>
      <c r="AT182" s="1" t="s">
        <v>781</v>
      </c>
      <c r="AU182" s="1">
        <v>0.10700207274740919</v>
      </c>
      <c r="AX182" s="1" t="s">
        <v>172</v>
      </c>
      <c r="AY182" s="1">
        <v>729184148</v>
      </c>
      <c r="AZ182" s="1" t="s">
        <v>566</v>
      </c>
      <c r="BA182" s="1">
        <v>9.9999943827585092E-2</v>
      </c>
      <c r="BD182" s="1" t="s">
        <v>172</v>
      </c>
      <c r="BE182" s="1">
        <v>1073455947</v>
      </c>
      <c r="BF182" s="1" t="s">
        <v>754</v>
      </c>
      <c r="BG182" s="1">
        <v>0.10000405366577191</v>
      </c>
      <c r="BJ182" s="1" t="s">
        <v>172</v>
      </c>
      <c r="BK182" s="1">
        <v>1040260995</v>
      </c>
      <c r="BL182" s="1" t="s">
        <v>827</v>
      </c>
      <c r="BM182" s="1">
        <v>9.9773780720808738E-2</v>
      </c>
      <c r="BP182" s="1" t="s">
        <v>172</v>
      </c>
      <c r="BQ182" s="1">
        <v>988667810</v>
      </c>
      <c r="BR182" s="1" t="s">
        <v>488</v>
      </c>
      <c r="BS182" s="1">
        <v>0.1</v>
      </c>
      <c r="BV182" s="1" t="s">
        <v>172</v>
      </c>
      <c r="BW182" s="1">
        <v>835514376</v>
      </c>
      <c r="BX182" s="1" t="s">
        <v>713</v>
      </c>
      <c r="BY182" s="1">
        <v>0.1004007760973059</v>
      </c>
      <c r="CB182" s="1" t="s">
        <v>172</v>
      </c>
      <c r="CC182" s="1">
        <v>1001449525</v>
      </c>
      <c r="CD182" s="1" t="s">
        <v>678</v>
      </c>
      <c r="CE182" s="1">
        <v>0.10000014506985309</v>
      </c>
      <c r="CH182" s="1" t="s">
        <v>172</v>
      </c>
      <c r="CI182" s="1">
        <v>835829016</v>
      </c>
      <c r="CJ182" s="1" t="s">
        <v>799</v>
      </c>
      <c r="CK182" s="1">
        <v>0.1002846874876769</v>
      </c>
      <c r="CN182" s="1" t="s">
        <v>172</v>
      </c>
      <c r="CO182" s="1">
        <v>1000166039</v>
      </c>
      <c r="CP182" s="1" t="s">
        <v>125</v>
      </c>
      <c r="CQ182" s="1">
        <v>9.9999999999999992E-2</v>
      </c>
      <c r="CT182" s="1" t="s">
        <v>172</v>
      </c>
      <c r="CU182" s="1">
        <v>1009012058</v>
      </c>
      <c r="CV182" s="1" t="s">
        <v>770</v>
      </c>
      <c r="CW182" s="1">
        <v>0.1000000816640231</v>
      </c>
      <c r="CZ182" s="1" t="s">
        <v>172</v>
      </c>
      <c r="DA182" s="1">
        <v>905456117</v>
      </c>
      <c r="DB182" s="1" t="s">
        <v>85</v>
      </c>
      <c r="DC182" s="1">
        <v>9.999710471464679E-2</v>
      </c>
      <c r="DF182" s="1" t="s">
        <v>172</v>
      </c>
      <c r="DG182" s="1">
        <v>984281018</v>
      </c>
      <c r="DH182" s="1" t="s">
        <v>587</v>
      </c>
      <c r="DI182" s="1">
        <v>9.9829816680455596E-2</v>
      </c>
      <c r="DL182" s="1" t="s">
        <v>172</v>
      </c>
      <c r="DM182" s="1">
        <v>1014870429</v>
      </c>
      <c r="DN182" s="1" t="s">
        <v>765</v>
      </c>
      <c r="DO182" s="1">
        <v>0.1013016193099575</v>
      </c>
    </row>
    <row r="183" spans="2:120" ht="23.1" customHeight="1" x14ac:dyDescent="0.25">
      <c r="B183" s="1" t="s">
        <v>193</v>
      </c>
      <c r="C183" s="1">
        <v>989134068</v>
      </c>
      <c r="D183" s="1" t="s">
        <v>615</v>
      </c>
      <c r="E183" s="1">
        <v>0.1001537725102136</v>
      </c>
      <c r="H183" s="1" t="s">
        <v>193</v>
      </c>
      <c r="I183" s="1">
        <v>1070766110</v>
      </c>
      <c r="J183" s="1" t="s">
        <v>757</v>
      </c>
      <c r="K183" s="1">
        <v>0.1001164200579233</v>
      </c>
      <c r="N183" s="1" t="s">
        <v>193</v>
      </c>
      <c r="O183" s="1">
        <v>779743331</v>
      </c>
      <c r="P183" s="1" t="s">
        <v>822</v>
      </c>
      <c r="Q183" s="1">
        <v>0.10017488118001799</v>
      </c>
      <c r="T183" s="1" t="s">
        <v>193</v>
      </c>
      <c r="U183" s="1">
        <v>933610169</v>
      </c>
      <c r="V183" s="1" t="s">
        <v>823</v>
      </c>
      <c r="W183" s="1">
        <v>0.1057652809625779</v>
      </c>
      <c r="Z183" s="1" t="s">
        <v>193</v>
      </c>
      <c r="AA183" s="1">
        <v>871888333</v>
      </c>
      <c r="AB183" s="1" t="s">
        <v>705</v>
      </c>
      <c r="AC183" s="1">
        <v>0.1000597179171219</v>
      </c>
      <c r="AF183" s="1" t="s">
        <v>193</v>
      </c>
      <c r="AG183" s="1">
        <v>971094901</v>
      </c>
      <c r="AH183" s="1" t="s">
        <v>831</v>
      </c>
      <c r="AI183" s="1">
        <v>0.1000034627875661</v>
      </c>
      <c r="AL183" s="1" t="s">
        <v>193</v>
      </c>
      <c r="AM183" s="1">
        <v>1038237259</v>
      </c>
      <c r="AN183" s="1" t="s">
        <v>430</v>
      </c>
      <c r="AO183" s="1">
        <v>0.1000026037255054</v>
      </c>
      <c r="AR183" s="1" t="s">
        <v>193</v>
      </c>
      <c r="AS183" s="1">
        <v>749179495</v>
      </c>
      <c r="AT183" s="1" t="s">
        <v>781</v>
      </c>
      <c r="AU183" s="1">
        <v>0.10700207274740919</v>
      </c>
      <c r="AX183" s="1" t="s">
        <v>193</v>
      </c>
      <c r="AY183" s="1">
        <v>729184148</v>
      </c>
      <c r="AZ183" s="1" t="s">
        <v>566</v>
      </c>
      <c r="BA183" s="1">
        <v>9.9999943827585092E-2</v>
      </c>
      <c r="BD183" s="1" t="s">
        <v>193</v>
      </c>
      <c r="BE183" s="1">
        <v>1073478582</v>
      </c>
      <c r="BF183" s="1" t="s">
        <v>820</v>
      </c>
      <c r="BG183" s="1">
        <v>0.10000827110129169</v>
      </c>
      <c r="BJ183" s="1" t="s">
        <v>193</v>
      </c>
      <c r="BK183" s="1">
        <v>1042233400</v>
      </c>
      <c r="BL183" s="1" t="s">
        <v>758</v>
      </c>
      <c r="BM183" s="1">
        <v>0.1001524950483579</v>
      </c>
      <c r="BP183" s="1" t="s">
        <v>193</v>
      </c>
      <c r="BQ183" s="1">
        <v>988667810</v>
      </c>
      <c r="BR183" s="1" t="s">
        <v>488</v>
      </c>
      <c r="BS183" s="1">
        <v>0.1</v>
      </c>
      <c r="BV183" s="1" t="s">
        <v>193</v>
      </c>
      <c r="BW183" s="1">
        <v>835514376</v>
      </c>
      <c r="BX183" s="1" t="s">
        <v>713</v>
      </c>
      <c r="BY183" s="1">
        <v>0.1004007760973059</v>
      </c>
      <c r="CB183" s="1" t="s">
        <v>193</v>
      </c>
      <c r="CC183" s="1">
        <v>1001449525</v>
      </c>
      <c r="CD183" s="1" t="s">
        <v>678</v>
      </c>
      <c r="CE183" s="1">
        <v>0.10000014506985309</v>
      </c>
      <c r="CH183" s="1" t="s">
        <v>193</v>
      </c>
      <c r="CI183" s="1">
        <v>836221208</v>
      </c>
      <c r="CJ183" s="1" t="s">
        <v>730</v>
      </c>
      <c r="CK183" s="1">
        <v>0.1003788217637422</v>
      </c>
      <c r="CN183" s="1" t="s">
        <v>193</v>
      </c>
      <c r="CO183" s="1">
        <v>1000166039</v>
      </c>
      <c r="CP183" s="1" t="s">
        <v>125</v>
      </c>
      <c r="CQ183" s="1">
        <v>9.9999999999999992E-2</v>
      </c>
      <c r="CT183" s="1" t="s">
        <v>193</v>
      </c>
      <c r="CU183" s="1">
        <v>1009012058</v>
      </c>
      <c r="CV183" s="1" t="s">
        <v>770</v>
      </c>
      <c r="CW183" s="1">
        <v>0.1000000816640231</v>
      </c>
      <c r="CZ183" s="1" t="s">
        <v>193</v>
      </c>
      <c r="DA183" s="1">
        <v>905456117</v>
      </c>
      <c r="DB183" s="1" t="s">
        <v>85</v>
      </c>
      <c r="DC183" s="1">
        <v>9.999710471464679E-2</v>
      </c>
      <c r="DF183" s="1" t="s">
        <v>193</v>
      </c>
      <c r="DG183" s="1">
        <v>988475118</v>
      </c>
      <c r="DH183" s="1" t="s">
        <v>843</v>
      </c>
      <c r="DI183" s="1">
        <v>0.1006823949086382</v>
      </c>
      <c r="DL183" s="1" t="s">
        <v>193</v>
      </c>
      <c r="DM183" s="1">
        <v>1014910910</v>
      </c>
      <c r="DN183" s="1" t="s">
        <v>791</v>
      </c>
      <c r="DO183" s="1">
        <v>0.1013097008788356</v>
      </c>
    </row>
    <row r="184" spans="2:120" ht="23.1" customHeight="1" x14ac:dyDescent="0.25">
      <c r="B184" s="1" t="s">
        <v>214</v>
      </c>
      <c r="C184" s="1">
        <v>989134068</v>
      </c>
      <c r="D184" s="1" t="s">
        <v>615</v>
      </c>
      <c r="E184" s="1">
        <v>0.1001537725102136</v>
      </c>
      <c r="H184" s="1" t="s">
        <v>214</v>
      </c>
      <c r="I184" s="1">
        <v>1070766110</v>
      </c>
      <c r="J184" s="1" t="s">
        <v>757</v>
      </c>
      <c r="K184" s="1">
        <v>0.1001164200579233</v>
      </c>
      <c r="N184" s="1" t="s">
        <v>214</v>
      </c>
      <c r="O184" s="1">
        <v>779220067</v>
      </c>
      <c r="P184" s="1" t="s">
        <v>743</v>
      </c>
      <c r="Q184" s="1">
        <v>0.10004047715540069</v>
      </c>
      <c r="T184" s="1" t="s">
        <v>214</v>
      </c>
      <c r="U184" s="1">
        <v>901632236</v>
      </c>
      <c r="V184" s="1" t="s">
        <v>796</v>
      </c>
      <c r="W184" s="1">
        <v>9.864403798456281E-2</v>
      </c>
      <c r="Z184" s="1" t="s">
        <v>214</v>
      </c>
      <c r="AA184" s="1">
        <v>871888333</v>
      </c>
      <c r="AB184" s="1" t="s">
        <v>705</v>
      </c>
      <c r="AC184" s="1">
        <v>0.1000597179171219</v>
      </c>
      <c r="AF184" s="1" t="s">
        <v>214</v>
      </c>
      <c r="AG184" s="1">
        <v>971090805</v>
      </c>
      <c r="AH184" s="1" t="s">
        <v>724</v>
      </c>
      <c r="AI184" s="1">
        <v>0.1000026191762583</v>
      </c>
      <c r="AL184" s="1" t="s">
        <v>214</v>
      </c>
      <c r="AM184" s="1">
        <v>1038237259</v>
      </c>
      <c r="AN184" s="1" t="s">
        <v>430</v>
      </c>
      <c r="AO184" s="1">
        <v>0.1000026037255054</v>
      </c>
      <c r="AR184" s="1" t="s">
        <v>214</v>
      </c>
      <c r="AS184" s="1">
        <v>749179495</v>
      </c>
      <c r="AT184" s="1" t="s">
        <v>781</v>
      </c>
      <c r="AU184" s="1">
        <v>0.10700207274740919</v>
      </c>
      <c r="AX184" s="1" t="s">
        <v>214</v>
      </c>
      <c r="AY184" s="1">
        <v>729184148</v>
      </c>
      <c r="AZ184" s="1" t="s">
        <v>566</v>
      </c>
      <c r="BA184" s="1">
        <v>9.9999943827585092E-2</v>
      </c>
      <c r="BD184" s="1" t="s">
        <v>214</v>
      </c>
      <c r="BE184" s="1">
        <v>1073462198</v>
      </c>
      <c r="BF184" s="1" t="s">
        <v>809</v>
      </c>
      <c r="BG184" s="1">
        <v>0.1000052183659375</v>
      </c>
      <c r="BJ184" s="1" t="s">
        <v>214</v>
      </c>
      <c r="BK184" s="1">
        <v>1042226918</v>
      </c>
      <c r="BL184" s="1" t="s">
        <v>776</v>
      </c>
      <c r="BM184" s="1">
        <v>0.1001512492881392</v>
      </c>
      <c r="BP184" s="1" t="s">
        <v>214</v>
      </c>
      <c r="BQ184" s="1">
        <v>988667810</v>
      </c>
      <c r="BR184" s="1" t="s">
        <v>488</v>
      </c>
      <c r="BS184" s="1">
        <v>0.1</v>
      </c>
      <c r="BV184" s="1" t="s">
        <v>214</v>
      </c>
      <c r="BW184" s="1">
        <v>835514376</v>
      </c>
      <c r="BX184" s="1" t="s">
        <v>713</v>
      </c>
      <c r="BY184" s="1">
        <v>0.1004007760973059</v>
      </c>
      <c r="CB184" s="1" t="s">
        <v>214</v>
      </c>
      <c r="CC184" s="1">
        <v>1001449525</v>
      </c>
      <c r="CD184" s="1" t="s">
        <v>678</v>
      </c>
      <c r="CE184" s="1">
        <v>0.10000014506985309</v>
      </c>
      <c r="CH184" s="1" t="s">
        <v>214</v>
      </c>
      <c r="CI184" s="1">
        <v>835829016</v>
      </c>
      <c r="CJ184" s="1" t="s">
        <v>799</v>
      </c>
      <c r="CK184" s="1">
        <v>0.1002846874876769</v>
      </c>
      <c r="CN184" s="1" t="s">
        <v>214</v>
      </c>
      <c r="CO184" s="1">
        <v>1000166039</v>
      </c>
      <c r="CP184" s="1" t="s">
        <v>125</v>
      </c>
      <c r="CQ184" s="1">
        <v>9.9999999999999992E-2</v>
      </c>
      <c r="CT184" s="1" t="s">
        <v>214</v>
      </c>
      <c r="CU184" s="1">
        <v>1009012053</v>
      </c>
      <c r="CV184" s="1" t="s">
        <v>840</v>
      </c>
      <c r="CW184" s="1">
        <v>0.10000008067295379</v>
      </c>
      <c r="CZ184" s="1" t="s">
        <v>214</v>
      </c>
      <c r="DA184" s="1">
        <v>905456117</v>
      </c>
      <c r="DB184" s="1" t="s">
        <v>85</v>
      </c>
      <c r="DC184" s="1">
        <v>9.999710471464679E-2</v>
      </c>
      <c r="DF184" s="1" t="s">
        <v>214</v>
      </c>
      <c r="DG184" s="1">
        <v>984281018</v>
      </c>
      <c r="DH184" s="1" t="s">
        <v>587</v>
      </c>
      <c r="DI184" s="1">
        <v>9.9829816680455596E-2</v>
      </c>
      <c r="DL184" s="1" t="s">
        <v>214</v>
      </c>
      <c r="DM184" s="1">
        <v>1014910478</v>
      </c>
      <c r="DN184" s="1" t="s">
        <v>834</v>
      </c>
      <c r="DO184" s="1">
        <v>0.1013096146332725</v>
      </c>
    </row>
    <row r="186" spans="2:120" ht="23.1" customHeight="1" x14ac:dyDescent="0.25">
      <c r="B186" s="2" t="s">
        <v>871</v>
      </c>
      <c r="C186" s="3"/>
      <c r="D186" s="3"/>
      <c r="E186" s="3"/>
      <c r="F186" s="3"/>
      <c r="H186" s="2" t="s">
        <v>871</v>
      </c>
      <c r="I186" s="3"/>
      <c r="J186" s="3"/>
      <c r="K186" s="3"/>
      <c r="L186" s="3"/>
      <c r="N186" s="2" t="s">
        <v>871</v>
      </c>
      <c r="O186" s="3"/>
      <c r="P186" s="3"/>
      <c r="Q186" s="3"/>
      <c r="R186" s="3"/>
      <c r="T186" s="2" t="s">
        <v>871</v>
      </c>
      <c r="U186" s="3"/>
      <c r="V186" s="3"/>
      <c r="W186" s="3"/>
      <c r="X186" s="3"/>
      <c r="Z186" s="2" t="s">
        <v>871</v>
      </c>
      <c r="AA186" s="3"/>
      <c r="AB186" s="3"/>
      <c r="AC186" s="3"/>
      <c r="AD186" s="3"/>
      <c r="AF186" s="2" t="s">
        <v>871</v>
      </c>
      <c r="AG186" s="3"/>
      <c r="AH186" s="3"/>
      <c r="AI186" s="3"/>
      <c r="AJ186" s="3"/>
      <c r="AL186" s="2" t="s">
        <v>871</v>
      </c>
      <c r="AM186" s="3"/>
      <c r="AN186" s="3"/>
      <c r="AO186" s="3"/>
      <c r="AP186" s="3"/>
      <c r="AR186" s="2" t="s">
        <v>871</v>
      </c>
      <c r="AS186" s="3"/>
      <c r="AT186" s="3"/>
      <c r="AU186" s="3"/>
      <c r="AV186" s="3"/>
      <c r="AX186" s="2" t="s">
        <v>871</v>
      </c>
      <c r="AY186" s="3"/>
      <c r="AZ186" s="3"/>
      <c r="BA186" s="3"/>
      <c r="BB186" s="3"/>
      <c r="BD186" s="2" t="s">
        <v>871</v>
      </c>
      <c r="BE186" s="3"/>
      <c r="BF186" s="3"/>
      <c r="BG186" s="3"/>
      <c r="BH186" s="3"/>
      <c r="BJ186" s="2" t="s">
        <v>871</v>
      </c>
      <c r="BK186" s="3"/>
      <c r="BL186" s="3"/>
      <c r="BM186" s="3"/>
      <c r="BN186" s="3"/>
      <c r="BP186" s="2" t="s">
        <v>871</v>
      </c>
      <c r="BQ186" s="3"/>
      <c r="BR186" s="3"/>
      <c r="BS186" s="3"/>
      <c r="BT186" s="3"/>
      <c r="BV186" s="2" t="s">
        <v>871</v>
      </c>
      <c r="BW186" s="3"/>
      <c r="BX186" s="3"/>
      <c r="BY186" s="3"/>
      <c r="BZ186" s="3"/>
      <c r="CB186" s="2" t="s">
        <v>871</v>
      </c>
      <c r="CC186" s="3"/>
      <c r="CD186" s="3"/>
      <c r="CE186" s="3"/>
      <c r="CF186" s="3"/>
      <c r="CH186" s="2" t="s">
        <v>871</v>
      </c>
      <c r="CI186" s="3"/>
      <c r="CJ186" s="3"/>
      <c r="CK186" s="3"/>
      <c r="CL186" s="3"/>
      <c r="CN186" s="2" t="s">
        <v>871</v>
      </c>
      <c r="CO186" s="3"/>
      <c r="CP186" s="3"/>
      <c r="CQ186" s="3"/>
      <c r="CR186" s="3"/>
      <c r="CT186" s="2" t="s">
        <v>871</v>
      </c>
      <c r="CU186" s="3"/>
      <c r="CV186" s="3"/>
      <c r="CW186" s="3"/>
      <c r="CX186" s="3"/>
      <c r="CZ186" s="2" t="s">
        <v>871</v>
      </c>
      <c r="DA186" s="3"/>
      <c r="DB186" s="3"/>
      <c r="DC186" s="3"/>
      <c r="DD186" s="3"/>
      <c r="DF186" s="2" t="s">
        <v>871</v>
      </c>
      <c r="DG186" s="3"/>
      <c r="DH186" s="3"/>
      <c r="DI186" s="3"/>
      <c r="DJ186" s="3"/>
      <c r="DL186" s="2" t="s">
        <v>871</v>
      </c>
      <c r="DM186" s="3"/>
      <c r="DN186" s="3"/>
      <c r="DO186" s="3"/>
      <c r="DP186" s="3"/>
    </row>
    <row r="187" spans="2:120" ht="23.1" customHeight="1" x14ac:dyDescent="0.25">
      <c r="B187" s="1" t="s">
        <v>21</v>
      </c>
      <c r="C187" s="1" t="s">
        <v>22</v>
      </c>
      <c r="D187" s="1" t="s">
        <v>23</v>
      </c>
      <c r="E187" s="1" t="s">
        <v>24</v>
      </c>
      <c r="H187" s="1" t="s">
        <v>21</v>
      </c>
      <c r="I187" s="1" t="s">
        <v>22</v>
      </c>
      <c r="J187" s="1" t="s">
        <v>23</v>
      </c>
      <c r="K187" s="1" t="s">
        <v>24</v>
      </c>
      <c r="N187" s="1" t="s">
        <v>21</v>
      </c>
      <c r="O187" s="1" t="s">
        <v>22</v>
      </c>
      <c r="P187" s="1" t="s">
        <v>23</v>
      </c>
      <c r="Q187" s="1" t="s">
        <v>24</v>
      </c>
      <c r="T187" s="1" t="s">
        <v>21</v>
      </c>
      <c r="U187" s="1" t="s">
        <v>22</v>
      </c>
      <c r="V187" s="1" t="s">
        <v>23</v>
      </c>
      <c r="W187" s="1" t="s">
        <v>24</v>
      </c>
      <c r="Z187" s="1" t="s">
        <v>21</v>
      </c>
      <c r="AA187" s="1" t="s">
        <v>22</v>
      </c>
      <c r="AB187" s="1" t="s">
        <v>23</v>
      </c>
      <c r="AC187" s="1" t="s">
        <v>24</v>
      </c>
      <c r="AF187" s="1" t="s">
        <v>21</v>
      </c>
      <c r="AG187" s="1" t="s">
        <v>22</v>
      </c>
      <c r="AH187" s="1" t="s">
        <v>23</v>
      </c>
      <c r="AI187" s="1" t="s">
        <v>24</v>
      </c>
      <c r="AL187" s="1" t="s">
        <v>21</v>
      </c>
      <c r="AM187" s="1" t="s">
        <v>22</v>
      </c>
      <c r="AN187" s="1" t="s">
        <v>23</v>
      </c>
      <c r="AO187" s="1" t="s">
        <v>24</v>
      </c>
      <c r="AR187" s="1" t="s">
        <v>21</v>
      </c>
      <c r="AS187" s="1" t="s">
        <v>22</v>
      </c>
      <c r="AT187" s="1" t="s">
        <v>23</v>
      </c>
      <c r="AU187" s="1" t="s">
        <v>24</v>
      </c>
      <c r="AX187" s="1" t="s">
        <v>21</v>
      </c>
      <c r="AY187" s="1" t="s">
        <v>22</v>
      </c>
      <c r="AZ187" s="1" t="s">
        <v>23</v>
      </c>
      <c r="BA187" s="1" t="s">
        <v>24</v>
      </c>
      <c r="BD187" s="1" t="s">
        <v>21</v>
      </c>
      <c r="BE187" s="1" t="s">
        <v>22</v>
      </c>
      <c r="BF187" s="1" t="s">
        <v>23</v>
      </c>
      <c r="BG187" s="1" t="s">
        <v>24</v>
      </c>
      <c r="BJ187" s="1" t="s">
        <v>21</v>
      </c>
      <c r="BK187" s="1" t="s">
        <v>22</v>
      </c>
      <c r="BL187" s="1" t="s">
        <v>23</v>
      </c>
      <c r="BM187" s="1" t="s">
        <v>24</v>
      </c>
      <c r="BP187" s="1" t="s">
        <v>21</v>
      </c>
      <c r="BQ187" s="1" t="s">
        <v>22</v>
      </c>
      <c r="BR187" s="1" t="s">
        <v>23</v>
      </c>
      <c r="BS187" s="1" t="s">
        <v>24</v>
      </c>
      <c r="BV187" s="1" t="s">
        <v>21</v>
      </c>
      <c r="BW187" s="1" t="s">
        <v>22</v>
      </c>
      <c r="BX187" s="1" t="s">
        <v>23</v>
      </c>
      <c r="BY187" s="1" t="s">
        <v>24</v>
      </c>
      <c r="CB187" s="1" t="s">
        <v>21</v>
      </c>
      <c r="CC187" s="1" t="s">
        <v>22</v>
      </c>
      <c r="CD187" s="1" t="s">
        <v>23</v>
      </c>
      <c r="CE187" s="1" t="s">
        <v>24</v>
      </c>
      <c r="CH187" s="1" t="s">
        <v>21</v>
      </c>
      <c r="CI187" s="1" t="s">
        <v>22</v>
      </c>
      <c r="CJ187" s="1" t="s">
        <v>23</v>
      </c>
      <c r="CK187" s="1" t="s">
        <v>24</v>
      </c>
      <c r="CN187" s="1" t="s">
        <v>21</v>
      </c>
      <c r="CO187" s="1" t="s">
        <v>22</v>
      </c>
      <c r="CP187" s="1" t="s">
        <v>23</v>
      </c>
      <c r="CQ187" s="1" t="s">
        <v>24</v>
      </c>
      <c r="CT187" s="1" t="s">
        <v>21</v>
      </c>
      <c r="CU187" s="1" t="s">
        <v>22</v>
      </c>
      <c r="CV187" s="1" t="s">
        <v>23</v>
      </c>
      <c r="CW187" s="1" t="s">
        <v>24</v>
      </c>
      <c r="CZ187" s="1" t="s">
        <v>21</v>
      </c>
      <c r="DA187" s="1" t="s">
        <v>22</v>
      </c>
      <c r="DB187" s="1" t="s">
        <v>23</v>
      </c>
      <c r="DC187" s="1" t="s">
        <v>24</v>
      </c>
      <c r="DF187" s="1" t="s">
        <v>21</v>
      </c>
      <c r="DG187" s="1" t="s">
        <v>22</v>
      </c>
      <c r="DH187" s="1" t="s">
        <v>23</v>
      </c>
      <c r="DI187" s="1" t="s">
        <v>24</v>
      </c>
      <c r="DL187" s="1" t="s">
        <v>21</v>
      </c>
      <c r="DM187" s="1" t="s">
        <v>22</v>
      </c>
      <c r="DN187" s="1" t="s">
        <v>23</v>
      </c>
      <c r="DO187" s="1" t="s">
        <v>24</v>
      </c>
    </row>
    <row r="188" spans="2:120" ht="23.1" customHeight="1" x14ac:dyDescent="0.25">
      <c r="B188" s="1" t="s">
        <v>25</v>
      </c>
      <c r="C188" s="1">
        <v>989265140</v>
      </c>
      <c r="D188" s="1" t="s">
        <v>869</v>
      </c>
      <c r="E188" s="1">
        <v>0.1001351723568365</v>
      </c>
      <c r="H188" s="1" t="s">
        <v>25</v>
      </c>
      <c r="I188" s="1">
        <v>1070175511</v>
      </c>
      <c r="J188" s="1" t="s">
        <v>789</v>
      </c>
      <c r="K188" s="1">
        <v>9.9944818404834865E-2</v>
      </c>
      <c r="N188" s="1" t="s">
        <v>25</v>
      </c>
      <c r="O188" s="1">
        <v>779743331</v>
      </c>
      <c r="P188" s="1" t="s">
        <v>822</v>
      </c>
      <c r="Q188" s="1">
        <v>0.1001209764372448</v>
      </c>
      <c r="T188" s="1" t="s">
        <v>25</v>
      </c>
      <c r="U188" s="1">
        <v>901632236</v>
      </c>
      <c r="V188" s="1" t="s">
        <v>796</v>
      </c>
      <c r="W188" s="1">
        <v>9.7911530407307434E-2</v>
      </c>
      <c r="Z188" s="1" t="s">
        <v>25</v>
      </c>
      <c r="AA188" s="1">
        <v>871478735</v>
      </c>
      <c r="AB188" s="1" t="s">
        <v>872</v>
      </c>
      <c r="AC188" s="1">
        <v>0.100335686428285</v>
      </c>
      <c r="AF188" s="1" t="s">
        <v>25</v>
      </c>
      <c r="AG188" s="1">
        <v>971090741</v>
      </c>
      <c r="AH188" s="1" t="s">
        <v>706</v>
      </c>
      <c r="AI188" s="1">
        <v>9.9999739015256522E-2</v>
      </c>
      <c r="AL188" s="1" t="s">
        <v>25</v>
      </c>
      <c r="AM188" s="1">
        <v>1038237259</v>
      </c>
      <c r="AN188" s="1" t="s">
        <v>430</v>
      </c>
      <c r="AO188" s="1">
        <v>9.9982357940319844E-2</v>
      </c>
      <c r="AR188" s="1" t="s">
        <v>25</v>
      </c>
      <c r="AS188" s="1">
        <v>664506983</v>
      </c>
      <c r="AT188" s="1" t="s">
        <v>487</v>
      </c>
      <c r="AU188" s="1">
        <v>8.6108605892036741E-2</v>
      </c>
      <c r="AX188" s="1" t="s">
        <v>25</v>
      </c>
      <c r="AY188" s="1">
        <v>729184148</v>
      </c>
      <c r="AZ188" s="1" t="s">
        <v>566</v>
      </c>
      <c r="BA188" s="1">
        <v>9.9999887655233266E-2</v>
      </c>
      <c r="BD188" s="1" t="s">
        <v>25</v>
      </c>
      <c r="BE188" s="1">
        <v>1073292107</v>
      </c>
      <c r="BF188" s="1" t="s">
        <v>835</v>
      </c>
      <c r="BG188" s="1">
        <v>9.9979008767830169E-2</v>
      </c>
      <c r="BJ188" s="1" t="s">
        <v>25</v>
      </c>
      <c r="BK188" s="1">
        <v>1042226918</v>
      </c>
      <c r="BL188" s="1" t="s">
        <v>776</v>
      </c>
      <c r="BM188" s="1">
        <v>0.1000374917402554</v>
      </c>
      <c r="BP188" s="1" t="s">
        <v>25</v>
      </c>
      <c r="BQ188" s="1">
        <v>988667810</v>
      </c>
      <c r="BR188" s="1" t="s">
        <v>488</v>
      </c>
      <c r="BS188" s="1">
        <v>0.1000000006473357</v>
      </c>
      <c r="BV188" s="1" t="s">
        <v>25</v>
      </c>
      <c r="BW188" s="1">
        <v>818684840</v>
      </c>
      <c r="BX188" s="1" t="s">
        <v>860</v>
      </c>
      <c r="BY188" s="1">
        <v>9.6396750260731842E-2</v>
      </c>
      <c r="CB188" s="1" t="s">
        <v>25</v>
      </c>
      <c r="CC188" s="1">
        <v>1001448501</v>
      </c>
      <c r="CD188" s="1" t="s">
        <v>714</v>
      </c>
      <c r="CE188" s="1">
        <v>9.9999941524704275E-2</v>
      </c>
      <c r="CH188" s="1" t="s">
        <v>25</v>
      </c>
      <c r="CI188" s="1">
        <v>835829016</v>
      </c>
      <c r="CJ188" s="1" t="s">
        <v>799</v>
      </c>
      <c r="CK188" s="1">
        <v>0.1003098870930095</v>
      </c>
      <c r="CN188" s="1" t="s">
        <v>25</v>
      </c>
      <c r="CO188" s="1">
        <v>1000166039</v>
      </c>
      <c r="CP188" s="1" t="s">
        <v>125</v>
      </c>
      <c r="CQ188" s="1">
        <v>9.9999999999999992E-2</v>
      </c>
      <c r="CT188" s="1" t="s">
        <v>25</v>
      </c>
      <c r="CU188" s="1">
        <v>1009012053</v>
      </c>
      <c r="CV188" s="1" t="s">
        <v>840</v>
      </c>
      <c r="CW188" s="1">
        <v>0.1000000401977108</v>
      </c>
      <c r="CZ188" s="1" t="s">
        <v>25</v>
      </c>
      <c r="DA188" s="1">
        <v>905456117</v>
      </c>
      <c r="DB188" s="1" t="s">
        <v>85</v>
      </c>
      <c r="DC188" s="1">
        <v>9.999710471464679E-2</v>
      </c>
      <c r="DF188" s="1" t="s">
        <v>25</v>
      </c>
      <c r="DG188" s="1">
        <v>984281018</v>
      </c>
      <c r="DH188" s="1" t="s">
        <v>587</v>
      </c>
      <c r="DI188" s="1">
        <v>9.9659876872903286E-2</v>
      </c>
      <c r="DL188" s="1" t="s">
        <v>25</v>
      </c>
      <c r="DM188" s="1">
        <v>1014870030</v>
      </c>
      <c r="DN188" s="1" t="s">
        <v>873</v>
      </c>
      <c r="DO188" s="1">
        <v>0.1013129687528215</v>
      </c>
    </row>
    <row r="189" spans="2:120" ht="23.1" customHeight="1" x14ac:dyDescent="0.25">
      <c r="B189" s="1" t="s">
        <v>46</v>
      </c>
      <c r="C189" s="1">
        <v>987036916</v>
      </c>
      <c r="D189" s="1" t="s">
        <v>258</v>
      </c>
      <c r="E189" s="1">
        <v>9.9684590802659803E-2</v>
      </c>
      <c r="H189" s="1" t="s">
        <v>46</v>
      </c>
      <c r="I189" s="1">
        <v>1070766110</v>
      </c>
      <c r="J189" s="1" t="s">
        <v>757</v>
      </c>
      <c r="K189" s="1">
        <v>0.1000551621698213</v>
      </c>
      <c r="N189" s="1" t="s">
        <v>46</v>
      </c>
      <c r="O189" s="1">
        <v>778170467</v>
      </c>
      <c r="P189" s="1" t="s">
        <v>818</v>
      </c>
      <c r="Q189" s="1">
        <v>9.9717464548888995E-2</v>
      </c>
      <c r="T189" s="1" t="s">
        <v>46</v>
      </c>
      <c r="U189" s="1">
        <v>900042893</v>
      </c>
      <c r="V189" s="1" t="s">
        <v>863</v>
      </c>
      <c r="W189" s="1">
        <v>9.7566649545943268E-2</v>
      </c>
      <c r="Z189" s="1" t="s">
        <v>46</v>
      </c>
      <c r="AA189" s="1">
        <v>871607845</v>
      </c>
      <c r="AB189" s="1" t="s">
        <v>874</v>
      </c>
      <c r="AC189" s="1">
        <v>0.1003654181923553</v>
      </c>
      <c r="AF189" s="1" t="s">
        <v>46</v>
      </c>
      <c r="AG189" s="1">
        <v>971094901</v>
      </c>
      <c r="AH189" s="1" t="s">
        <v>831</v>
      </c>
      <c r="AI189" s="1">
        <v>0.1000005957833993</v>
      </c>
      <c r="AL189" s="1" t="s">
        <v>46</v>
      </c>
      <c r="AM189" s="1">
        <v>1039285835</v>
      </c>
      <c r="AN189" s="1" t="s">
        <v>875</v>
      </c>
      <c r="AO189" s="1">
        <v>0.10018441588342181</v>
      </c>
      <c r="AR189" s="1" t="s">
        <v>46</v>
      </c>
      <c r="AS189" s="1">
        <v>664502887</v>
      </c>
      <c r="AT189" s="1" t="s">
        <v>241</v>
      </c>
      <c r="AU189" s="1">
        <v>8.6107544353868623E-2</v>
      </c>
      <c r="AX189" s="1" t="s">
        <v>46</v>
      </c>
      <c r="AY189" s="1">
        <v>729184148</v>
      </c>
      <c r="AZ189" s="1" t="s">
        <v>566</v>
      </c>
      <c r="BA189" s="1">
        <v>9.9999887655233266E-2</v>
      </c>
      <c r="BD189" s="1" t="s">
        <v>46</v>
      </c>
      <c r="BE189" s="1">
        <v>1073292107</v>
      </c>
      <c r="BF189" s="1" t="s">
        <v>835</v>
      </c>
      <c r="BG189" s="1">
        <v>9.9979008767830169E-2</v>
      </c>
      <c r="BJ189" s="1" t="s">
        <v>46</v>
      </c>
      <c r="BK189" s="1">
        <v>1042225283</v>
      </c>
      <c r="BL189" s="1" t="s">
        <v>876</v>
      </c>
      <c r="BM189" s="1">
        <v>0.1000371778716192</v>
      </c>
      <c r="BP189" s="1" t="s">
        <v>46</v>
      </c>
      <c r="BQ189" s="1">
        <v>988667810</v>
      </c>
      <c r="BR189" s="1" t="s">
        <v>488</v>
      </c>
      <c r="BS189" s="1">
        <v>0.1000000006473357</v>
      </c>
      <c r="BV189" s="1" t="s">
        <v>46</v>
      </c>
      <c r="BW189" s="1">
        <v>835511151</v>
      </c>
      <c r="BX189" s="1" t="s">
        <v>535</v>
      </c>
      <c r="BY189" s="1">
        <v>0.1003999270688791</v>
      </c>
      <c r="CB189" s="1" t="s">
        <v>46</v>
      </c>
      <c r="CC189" s="1">
        <v>1001448501</v>
      </c>
      <c r="CD189" s="1" t="s">
        <v>714</v>
      </c>
      <c r="CE189" s="1">
        <v>9.9999941524704275E-2</v>
      </c>
      <c r="CH189" s="1" t="s">
        <v>46</v>
      </c>
      <c r="CI189" s="1">
        <v>835829016</v>
      </c>
      <c r="CJ189" s="1" t="s">
        <v>799</v>
      </c>
      <c r="CK189" s="1">
        <v>0.1003098870930095</v>
      </c>
      <c r="CN189" s="1" t="s">
        <v>46</v>
      </c>
      <c r="CO189" s="1">
        <v>1000166039</v>
      </c>
      <c r="CP189" s="1" t="s">
        <v>125</v>
      </c>
      <c r="CQ189" s="1">
        <v>9.9999999999999992E-2</v>
      </c>
      <c r="CT189" s="1" t="s">
        <v>46</v>
      </c>
      <c r="CU189" s="1">
        <v>1009010005</v>
      </c>
      <c r="CV189" s="1" t="s">
        <v>697</v>
      </c>
      <c r="CW189" s="1">
        <v>9.999963425632713E-2</v>
      </c>
      <c r="CZ189" s="1" t="s">
        <v>46</v>
      </c>
      <c r="DA189" s="1">
        <v>905456117</v>
      </c>
      <c r="DB189" s="1" t="s">
        <v>85</v>
      </c>
      <c r="DC189" s="1">
        <v>9.999710471464679E-2</v>
      </c>
      <c r="DF189" s="1" t="s">
        <v>46</v>
      </c>
      <c r="DG189" s="1">
        <v>984264634</v>
      </c>
      <c r="DH189" s="1" t="s">
        <v>748</v>
      </c>
      <c r="DI189" s="1">
        <v>9.9656559093116631E-2</v>
      </c>
      <c r="DL189" s="1" t="s">
        <v>46</v>
      </c>
      <c r="DM189" s="1">
        <v>1014910861</v>
      </c>
      <c r="DN189" s="1" t="s">
        <v>877</v>
      </c>
      <c r="DO189" s="1">
        <v>0.1013211211130655</v>
      </c>
    </row>
    <row r="190" spans="2:120" ht="23.1" customHeight="1" x14ac:dyDescent="0.25">
      <c r="B190" s="1" t="s">
        <v>67</v>
      </c>
      <c r="C190" s="1">
        <v>989134068</v>
      </c>
      <c r="D190" s="1" t="s">
        <v>615</v>
      </c>
      <c r="E190" s="1">
        <v>0.1001086394339788</v>
      </c>
      <c r="H190" s="1" t="s">
        <v>67</v>
      </c>
      <c r="I190" s="1">
        <v>1070175511</v>
      </c>
      <c r="J190" s="1" t="s">
        <v>789</v>
      </c>
      <c r="K190" s="1">
        <v>9.9944818404834865E-2</v>
      </c>
      <c r="N190" s="1" t="s">
        <v>67</v>
      </c>
      <c r="O190" s="1">
        <v>779220067</v>
      </c>
      <c r="P190" s="1" t="s">
        <v>743</v>
      </c>
      <c r="Q190" s="1">
        <v>9.998664473629082E-2</v>
      </c>
      <c r="T190" s="1" t="s">
        <v>67</v>
      </c>
      <c r="U190" s="1">
        <v>900051149</v>
      </c>
      <c r="V190" s="1" t="s">
        <v>878</v>
      </c>
      <c r="W190" s="1">
        <v>9.7568439491643302E-2</v>
      </c>
      <c r="Z190" s="1" t="s">
        <v>67</v>
      </c>
      <c r="AA190" s="1">
        <v>871626189</v>
      </c>
      <c r="AB190" s="1" t="s">
        <v>749</v>
      </c>
      <c r="AC190" s="1">
        <v>0.10036964285053381</v>
      </c>
      <c r="AF190" s="1" t="s">
        <v>67</v>
      </c>
      <c r="AG190" s="1">
        <v>971094837</v>
      </c>
      <c r="AH190" s="1" t="s">
        <v>879</v>
      </c>
      <c r="AI190" s="1">
        <v>0.1000005826023232</v>
      </c>
      <c r="AL190" s="1" t="s">
        <v>67</v>
      </c>
      <c r="AM190" s="1">
        <v>1038237259</v>
      </c>
      <c r="AN190" s="1" t="s">
        <v>430</v>
      </c>
      <c r="AO190" s="1">
        <v>9.9982357940319844E-2</v>
      </c>
      <c r="AR190" s="1" t="s">
        <v>67</v>
      </c>
      <c r="AS190" s="1">
        <v>749179495</v>
      </c>
      <c r="AT190" s="1" t="s">
        <v>781</v>
      </c>
      <c r="AU190" s="1">
        <v>0.1094508715821824</v>
      </c>
      <c r="AX190" s="1" t="s">
        <v>67</v>
      </c>
      <c r="AY190" s="1">
        <v>729186196</v>
      </c>
      <c r="AZ190" s="1" t="s">
        <v>852</v>
      </c>
      <c r="BA190" s="1">
        <v>0.10000044937906689</v>
      </c>
      <c r="BD190" s="1" t="s">
        <v>67</v>
      </c>
      <c r="BE190" s="1">
        <v>1073423798</v>
      </c>
      <c r="BF190" s="1" t="s">
        <v>629</v>
      </c>
      <c r="BG190" s="1">
        <v>0.1000035447600368</v>
      </c>
      <c r="BJ190" s="1" t="s">
        <v>67</v>
      </c>
      <c r="BK190" s="1">
        <v>1042233355</v>
      </c>
      <c r="BL190" s="1" t="s">
        <v>880</v>
      </c>
      <c r="BM190" s="1">
        <v>0.1000387274468213</v>
      </c>
      <c r="BP190" s="1" t="s">
        <v>67</v>
      </c>
      <c r="BQ190" s="1">
        <v>988667810</v>
      </c>
      <c r="BR190" s="1" t="s">
        <v>488</v>
      </c>
      <c r="BS190" s="1">
        <v>0.1000000006473357</v>
      </c>
      <c r="BV190" s="1" t="s">
        <v>67</v>
      </c>
      <c r="BW190" s="1">
        <v>835514376</v>
      </c>
      <c r="BX190" s="1" t="s">
        <v>713</v>
      </c>
      <c r="BY190" s="1">
        <v>0.1004007021402574</v>
      </c>
      <c r="CB190" s="1" t="s">
        <v>67</v>
      </c>
      <c r="CC190" s="1">
        <v>1001448501</v>
      </c>
      <c r="CD190" s="1" t="s">
        <v>714</v>
      </c>
      <c r="CE190" s="1">
        <v>9.9999941524704275E-2</v>
      </c>
      <c r="CH190" s="1" t="s">
        <v>67</v>
      </c>
      <c r="CI190" s="1">
        <v>835829016</v>
      </c>
      <c r="CJ190" s="1" t="s">
        <v>799</v>
      </c>
      <c r="CK190" s="1">
        <v>0.1003098870930095</v>
      </c>
      <c r="CN190" s="1" t="s">
        <v>67</v>
      </c>
      <c r="CO190" s="1">
        <v>1000166039</v>
      </c>
      <c r="CP190" s="1" t="s">
        <v>125</v>
      </c>
      <c r="CQ190" s="1">
        <v>9.9999999999999992E-2</v>
      </c>
      <c r="CT190" s="1" t="s">
        <v>67</v>
      </c>
      <c r="CU190" s="1">
        <v>1009012053</v>
      </c>
      <c r="CV190" s="1" t="s">
        <v>840</v>
      </c>
      <c r="CW190" s="1">
        <v>0.1000000401977108</v>
      </c>
      <c r="CZ190" s="1" t="s">
        <v>67</v>
      </c>
      <c r="DA190" s="1">
        <v>905456117</v>
      </c>
      <c r="DB190" s="1" t="s">
        <v>85</v>
      </c>
      <c r="DC190" s="1">
        <v>9.999710471464679E-2</v>
      </c>
      <c r="DF190" s="1" t="s">
        <v>67</v>
      </c>
      <c r="DG190" s="1">
        <v>984281018</v>
      </c>
      <c r="DH190" s="1" t="s">
        <v>587</v>
      </c>
      <c r="DI190" s="1">
        <v>9.9659876872903286E-2</v>
      </c>
      <c r="DL190" s="1" t="s">
        <v>67</v>
      </c>
      <c r="DM190" s="1">
        <v>1014870413</v>
      </c>
      <c r="DN190" s="1" t="s">
        <v>861</v>
      </c>
      <c r="DO190" s="1">
        <v>0.1013130452214789</v>
      </c>
    </row>
    <row r="191" spans="2:120" ht="23.1" customHeight="1" x14ac:dyDescent="0.25">
      <c r="B191" s="1" t="s">
        <v>88</v>
      </c>
      <c r="C191" s="1">
        <v>987036916</v>
      </c>
      <c r="D191" s="1" t="s">
        <v>258</v>
      </c>
      <c r="E191" s="1">
        <v>9.9684590802659803E-2</v>
      </c>
      <c r="H191" s="1" t="s">
        <v>88</v>
      </c>
      <c r="I191" s="1">
        <v>1070766110</v>
      </c>
      <c r="J191" s="1" t="s">
        <v>757</v>
      </c>
      <c r="K191" s="1">
        <v>0.1000551621698213</v>
      </c>
      <c r="N191" s="1" t="s">
        <v>88</v>
      </c>
      <c r="O191" s="1">
        <v>779220067</v>
      </c>
      <c r="P191" s="1" t="s">
        <v>743</v>
      </c>
      <c r="Q191" s="1">
        <v>9.998664473629082E-2</v>
      </c>
      <c r="T191" s="1" t="s">
        <v>88</v>
      </c>
      <c r="U191" s="1">
        <v>901632236</v>
      </c>
      <c r="V191" s="1" t="s">
        <v>796</v>
      </c>
      <c r="W191" s="1">
        <v>9.7911530407307434E-2</v>
      </c>
      <c r="Z191" s="1" t="s">
        <v>88</v>
      </c>
      <c r="AA191" s="1">
        <v>871607757</v>
      </c>
      <c r="AB191" s="1" t="s">
        <v>830</v>
      </c>
      <c r="AC191" s="1">
        <v>0.1003653979260018</v>
      </c>
      <c r="AF191" s="1" t="s">
        <v>88</v>
      </c>
      <c r="AG191" s="1">
        <v>971090805</v>
      </c>
      <c r="AH191" s="1" t="s">
        <v>724</v>
      </c>
      <c r="AI191" s="1">
        <v>9.9999752196277089E-2</v>
      </c>
      <c r="AL191" s="1" t="s">
        <v>88</v>
      </c>
      <c r="AM191" s="1">
        <v>1038235211</v>
      </c>
      <c r="AN191" s="1" t="s">
        <v>691</v>
      </c>
      <c r="AO191" s="1">
        <v>9.9981963495475307E-2</v>
      </c>
      <c r="AR191" s="1" t="s">
        <v>88</v>
      </c>
      <c r="AS191" s="1">
        <v>749179495</v>
      </c>
      <c r="AT191" s="1" t="s">
        <v>781</v>
      </c>
      <c r="AU191" s="1">
        <v>0.1094508715821824</v>
      </c>
      <c r="AX191" s="1" t="s">
        <v>88</v>
      </c>
      <c r="AY191" s="1">
        <v>729184148</v>
      </c>
      <c r="AZ191" s="1" t="s">
        <v>566</v>
      </c>
      <c r="BA191" s="1">
        <v>9.9999887655233266E-2</v>
      </c>
      <c r="BD191" s="1" t="s">
        <v>88</v>
      </c>
      <c r="BE191" s="1">
        <v>1073462198</v>
      </c>
      <c r="BF191" s="1" t="s">
        <v>809</v>
      </c>
      <c r="BG191" s="1">
        <v>0.10001069981811039</v>
      </c>
      <c r="BJ191" s="1" t="s">
        <v>88</v>
      </c>
      <c r="BK191" s="1">
        <v>1042226872</v>
      </c>
      <c r="BL191" s="1" t="s">
        <v>881</v>
      </c>
      <c r="BM191" s="1">
        <v>0.10003748290969371</v>
      </c>
      <c r="BP191" s="1" t="s">
        <v>88</v>
      </c>
      <c r="BQ191" s="1">
        <v>988667778</v>
      </c>
      <c r="BR191" s="1" t="s">
        <v>882</v>
      </c>
      <c r="BS191" s="1">
        <v>9.9999994173978493E-2</v>
      </c>
      <c r="BV191" s="1" t="s">
        <v>88</v>
      </c>
      <c r="BW191" s="1">
        <v>835514376</v>
      </c>
      <c r="BX191" s="1" t="s">
        <v>713</v>
      </c>
      <c r="BY191" s="1">
        <v>0.1004007021402574</v>
      </c>
      <c r="CB191" s="1" t="s">
        <v>88</v>
      </c>
      <c r="CC191" s="1">
        <v>1001449525</v>
      </c>
      <c r="CD191" s="1" t="s">
        <v>678</v>
      </c>
      <c r="CE191" s="1">
        <v>0.1000001460284653</v>
      </c>
      <c r="CH191" s="1" t="s">
        <v>88</v>
      </c>
      <c r="CI191" s="1">
        <v>834780440</v>
      </c>
      <c r="CJ191" s="1" t="s">
        <v>883</v>
      </c>
      <c r="CK191" s="1">
        <v>0.1000583606190185</v>
      </c>
      <c r="CN191" s="1" t="s">
        <v>88</v>
      </c>
      <c r="CO191" s="1">
        <v>1000166039</v>
      </c>
      <c r="CP191" s="1" t="s">
        <v>125</v>
      </c>
      <c r="CQ191" s="1">
        <v>9.9999999999999992E-2</v>
      </c>
      <c r="CT191" s="1" t="s">
        <v>88</v>
      </c>
      <c r="CU191" s="1">
        <v>1009012053</v>
      </c>
      <c r="CV191" s="1" t="s">
        <v>840</v>
      </c>
      <c r="CW191" s="1">
        <v>0.1000000401977108</v>
      </c>
      <c r="CZ191" s="1" t="s">
        <v>88</v>
      </c>
      <c r="DA191" s="1">
        <v>905456117</v>
      </c>
      <c r="DB191" s="1" t="s">
        <v>85</v>
      </c>
      <c r="DC191" s="1">
        <v>9.999710471464679E-2</v>
      </c>
      <c r="DF191" s="1" t="s">
        <v>88</v>
      </c>
      <c r="DG191" s="1">
        <v>984281018</v>
      </c>
      <c r="DH191" s="1" t="s">
        <v>587</v>
      </c>
      <c r="DI191" s="1">
        <v>9.9659876872903286E-2</v>
      </c>
      <c r="DL191" s="1" t="s">
        <v>88</v>
      </c>
      <c r="DM191" s="1">
        <v>1014877197</v>
      </c>
      <c r="DN191" s="1" t="s">
        <v>837</v>
      </c>
      <c r="DO191" s="1">
        <v>0.10131439969981861</v>
      </c>
    </row>
    <row r="192" spans="2:120" ht="23.1" customHeight="1" x14ac:dyDescent="0.25">
      <c r="B192" s="1" t="s">
        <v>109</v>
      </c>
      <c r="C192" s="1">
        <v>989134068</v>
      </c>
      <c r="D192" s="1" t="s">
        <v>615</v>
      </c>
      <c r="E192" s="1">
        <v>0.1001086394339788</v>
      </c>
      <c r="H192" s="1" t="s">
        <v>109</v>
      </c>
      <c r="I192" s="1">
        <v>1070176031</v>
      </c>
      <c r="J192" s="1" t="s">
        <v>656</v>
      </c>
      <c r="K192" s="1">
        <v>9.9944915531554102E-2</v>
      </c>
      <c r="N192" s="1" t="s">
        <v>109</v>
      </c>
      <c r="O192" s="1">
        <v>779743331</v>
      </c>
      <c r="P192" s="1" t="s">
        <v>822</v>
      </c>
      <c r="Q192" s="1">
        <v>0.1001209764372448</v>
      </c>
      <c r="T192" s="1" t="s">
        <v>109</v>
      </c>
      <c r="U192" s="1">
        <v>935186668</v>
      </c>
      <c r="V192" s="1" t="s">
        <v>854</v>
      </c>
      <c r="W192" s="1">
        <v>0.1053347312257828</v>
      </c>
      <c r="Z192" s="1" t="s">
        <v>109</v>
      </c>
      <c r="AA192" s="1">
        <v>871607847</v>
      </c>
      <c r="AB192" s="1" t="s">
        <v>485</v>
      </c>
      <c r="AC192" s="1">
        <v>0.1003654186529543</v>
      </c>
      <c r="AF192" s="1" t="s">
        <v>109</v>
      </c>
      <c r="AG192" s="1">
        <v>971090741</v>
      </c>
      <c r="AH192" s="1" t="s">
        <v>706</v>
      </c>
      <c r="AI192" s="1">
        <v>9.9999739015256522E-2</v>
      </c>
      <c r="AL192" s="1" t="s">
        <v>109</v>
      </c>
      <c r="AM192" s="1">
        <v>1038237259</v>
      </c>
      <c r="AN192" s="1" t="s">
        <v>430</v>
      </c>
      <c r="AO192" s="1">
        <v>9.9982357940319844E-2</v>
      </c>
      <c r="AR192" s="1" t="s">
        <v>109</v>
      </c>
      <c r="AS192" s="1">
        <v>663933543</v>
      </c>
      <c r="AT192" s="1" t="s">
        <v>768</v>
      </c>
      <c r="AU192" s="1">
        <v>8.5960054214886283E-2</v>
      </c>
      <c r="AX192" s="1" t="s">
        <v>109</v>
      </c>
      <c r="AY192" s="1">
        <v>729184148</v>
      </c>
      <c r="AZ192" s="1" t="s">
        <v>566</v>
      </c>
      <c r="BA192" s="1">
        <v>9.9999887655233266E-2</v>
      </c>
      <c r="BD192" s="1" t="s">
        <v>109</v>
      </c>
      <c r="BE192" s="1">
        <v>1073423798</v>
      </c>
      <c r="BF192" s="1" t="s">
        <v>629</v>
      </c>
      <c r="BG192" s="1">
        <v>0.1000035447600368</v>
      </c>
      <c r="BJ192" s="1" t="s">
        <v>109</v>
      </c>
      <c r="BK192" s="1">
        <v>1042226827</v>
      </c>
      <c r="BL192" s="1" t="s">
        <v>794</v>
      </c>
      <c r="BM192" s="1">
        <v>0.1000374742711012</v>
      </c>
      <c r="BP192" s="1" t="s">
        <v>109</v>
      </c>
      <c r="BQ192" s="1">
        <v>988667810</v>
      </c>
      <c r="BR192" s="1" t="s">
        <v>488</v>
      </c>
      <c r="BS192" s="1">
        <v>0.1000000006473357</v>
      </c>
      <c r="BV192" s="1" t="s">
        <v>109</v>
      </c>
      <c r="BW192" s="1">
        <v>835511151</v>
      </c>
      <c r="BX192" s="1" t="s">
        <v>535</v>
      </c>
      <c r="BY192" s="1">
        <v>0.1003999270688791</v>
      </c>
      <c r="CB192" s="1" t="s">
        <v>109</v>
      </c>
      <c r="CC192" s="1">
        <v>1001448453</v>
      </c>
      <c r="CD192" s="1" t="s">
        <v>696</v>
      </c>
      <c r="CE192" s="1">
        <v>9.9999931938595618E-2</v>
      </c>
      <c r="CH192" s="1" t="s">
        <v>109</v>
      </c>
      <c r="CI192" s="1">
        <v>835829016</v>
      </c>
      <c r="CJ192" s="1" t="s">
        <v>799</v>
      </c>
      <c r="CK192" s="1">
        <v>0.1003098870930095</v>
      </c>
      <c r="CN192" s="1" t="s">
        <v>109</v>
      </c>
      <c r="CO192" s="1">
        <v>1000166039</v>
      </c>
      <c r="CP192" s="1" t="s">
        <v>125</v>
      </c>
      <c r="CQ192" s="1">
        <v>9.9999999999999992E-2</v>
      </c>
      <c r="CT192" s="1" t="s">
        <v>109</v>
      </c>
      <c r="CU192" s="1">
        <v>1009012058</v>
      </c>
      <c r="CV192" s="1" t="s">
        <v>770</v>
      </c>
      <c r="CW192" s="1">
        <v>0.1000000411887797</v>
      </c>
      <c r="CZ192" s="1" t="s">
        <v>109</v>
      </c>
      <c r="DA192" s="1">
        <v>905456117</v>
      </c>
      <c r="DB192" s="1" t="s">
        <v>85</v>
      </c>
      <c r="DC192" s="1">
        <v>9.999710471464679E-2</v>
      </c>
      <c r="DF192" s="1" t="s">
        <v>109</v>
      </c>
      <c r="DG192" s="1">
        <v>984281006</v>
      </c>
      <c r="DH192" s="1" t="s">
        <v>884</v>
      </c>
      <c r="DI192" s="1">
        <v>9.9659874442868585E-2</v>
      </c>
      <c r="DL192" s="1" t="s">
        <v>109</v>
      </c>
      <c r="DM192" s="1">
        <v>1014910862</v>
      </c>
      <c r="DN192" s="1" t="s">
        <v>885</v>
      </c>
      <c r="DO192" s="1">
        <v>0.10132112131273061</v>
      </c>
    </row>
    <row r="193" spans="2:120" ht="23.1" customHeight="1" x14ac:dyDescent="0.25">
      <c r="B193" s="1" t="s">
        <v>130</v>
      </c>
      <c r="C193" s="1">
        <v>989265140</v>
      </c>
      <c r="D193" s="1" t="s">
        <v>869</v>
      </c>
      <c r="E193" s="1">
        <v>0.1001351723568365</v>
      </c>
      <c r="H193" s="1" t="s">
        <v>130</v>
      </c>
      <c r="I193" s="1">
        <v>1070175511</v>
      </c>
      <c r="J193" s="1" t="s">
        <v>789</v>
      </c>
      <c r="K193" s="1">
        <v>9.9944818404834865E-2</v>
      </c>
      <c r="N193" s="1" t="s">
        <v>130</v>
      </c>
      <c r="O193" s="1">
        <v>779220067</v>
      </c>
      <c r="P193" s="1" t="s">
        <v>743</v>
      </c>
      <c r="Q193" s="1">
        <v>9.998664473629082E-2</v>
      </c>
      <c r="T193" s="1" t="s">
        <v>130</v>
      </c>
      <c r="U193" s="1">
        <v>901632236</v>
      </c>
      <c r="V193" s="1" t="s">
        <v>796</v>
      </c>
      <c r="W193" s="1">
        <v>9.7911530407307434E-2</v>
      </c>
      <c r="Z193" s="1" t="s">
        <v>130</v>
      </c>
      <c r="AA193" s="1">
        <v>854848973</v>
      </c>
      <c r="AB193" s="1" t="s">
        <v>886</v>
      </c>
      <c r="AC193" s="1">
        <v>9.654296354123032E-2</v>
      </c>
      <c r="AF193" s="1" t="s">
        <v>130</v>
      </c>
      <c r="AG193" s="1">
        <v>971090805</v>
      </c>
      <c r="AH193" s="1" t="s">
        <v>724</v>
      </c>
      <c r="AI193" s="1">
        <v>9.9999752196277089E-2</v>
      </c>
      <c r="AL193" s="1" t="s">
        <v>130</v>
      </c>
      <c r="AM193" s="1">
        <v>1038237259</v>
      </c>
      <c r="AN193" s="1" t="s">
        <v>430</v>
      </c>
      <c r="AO193" s="1">
        <v>9.9982357940319844E-2</v>
      </c>
      <c r="AR193" s="1" t="s">
        <v>130</v>
      </c>
      <c r="AS193" s="1">
        <v>749179495</v>
      </c>
      <c r="AT193" s="1" t="s">
        <v>781</v>
      </c>
      <c r="AU193" s="1">
        <v>0.1094508715821824</v>
      </c>
      <c r="AX193" s="1" t="s">
        <v>130</v>
      </c>
      <c r="AY193" s="1">
        <v>729184148</v>
      </c>
      <c r="AZ193" s="1" t="s">
        <v>566</v>
      </c>
      <c r="BA193" s="1">
        <v>9.9999887655233266E-2</v>
      </c>
      <c r="BD193" s="1" t="s">
        <v>130</v>
      </c>
      <c r="BE193" s="1">
        <v>1073292107</v>
      </c>
      <c r="BF193" s="1" t="s">
        <v>835</v>
      </c>
      <c r="BG193" s="1">
        <v>9.9979008767830169E-2</v>
      </c>
      <c r="BJ193" s="1" t="s">
        <v>130</v>
      </c>
      <c r="BK193" s="1">
        <v>1042226918</v>
      </c>
      <c r="BL193" s="1" t="s">
        <v>776</v>
      </c>
      <c r="BM193" s="1">
        <v>0.1000374917402554</v>
      </c>
      <c r="BP193" s="1" t="s">
        <v>130</v>
      </c>
      <c r="BQ193" s="1">
        <v>988667810</v>
      </c>
      <c r="BR193" s="1" t="s">
        <v>488</v>
      </c>
      <c r="BS193" s="1">
        <v>0.1000000006473357</v>
      </c>
      <c r="BV193" s="1" t="s">
        <v>130</v>
      </c>
      <c r="BW193" s="1">
        <v>835511215</v>
      </c>
      <c r="BX193" s="1" t="s">
        <v>630</v>
      </c>
      <c r="BY193" s="1">
        <v>0.1003999424501114</v>
      </c>
      <c r="CB193" s="1" t="s">
        <v>130</v>
      </c>
      <c r="CC193" s="1">
        <v>1001448453</v>
      </c>
      <c r="CD193" s="1" t="s">
        <v>696</v>
      </c>
      <c r="CE193" s="1">
        <v>9.9999931938595618E-2</v>
      </c>
      <c r="CH193" s="1" t="s">
        <v>130</v>
      </c>
      <c r="CI193" s="1">
        <v>835829016</v>
      </c>
      <c r="CJ193" s="1" t="s">
        <v>799</v>
      </c>
      <c r="CK193" s="1">
        <v>0.1003098870930095</v>
      </c>
      <c r="CN193" s="1" t="s">
        <v>130</v>
      </c>
      <c r="CO193" s="1">
        <v>1000166039</v>
      </c>
      <c r="CP193" s="1" t="s">
        <v>125</v>
      </c>
      <c r="CQ193" s="1">
        <v>9.9999999999999992E-2</v>
      </c>
      <c r="CT193" s="1" t="s">
        <v>130</v>
      </c>
      <c r="CU193" s="1">
        <v>1009012053</v>
      </c>
      <c r="CV193" s="1" t="s">
        <v>840</v>
      </c>
      <c r="CW193" s="1">
        <v>0.1000000401977108</v>
      </c>
      <c r="CZ193" s="1" t="s">
        <v>130</v>
      </c>
      <c r="DA193" s="1">
        <v>905456117</v>
      </c>
      <c r="DB193" s="1" t="s">
        <v>85</v>
      </c>
      <c r="DC193" s="1">
        <v>9.999710471464679E-2</v>
      </c>
      <c r="DF193" s="1" t="s">
        <v>130</v>
      </c>
      <c r="DG193" s="1">
        <v>988475130</v>
      </c>
      <c r="DH193" s="1" t="s">
        <v>887</v>
      </c>
      <c r="DI193" s="1">
        <v>0.1005110062017369</v>
      </c>
      <c r="DL193" s="1" t="s">
        <v>130</v>
      </c>
      <c r="DM193" s="1">
        <v>1014345278</v>
      </c>
      <c r="DN193" s="1" t="s">
        <v>888</v>
      </c>
      <c r="DO193" s="1">
        <v>0.10120822541271859</v>
      </c>
    </row>
    <row r="194" spans="2:120" ht="23.1" customHeight="1" x14ac:dyDescent="0.25">
      <c r="B194" s="1" t="s">
        <v>151</v>
      </c>
      <c r="C194" s="1">
        <v>987036916</v>
      </c>
      <c r="D194" s="1" t="s">
        <v>258</v>
      </c>
      <c r="E194" s="1">
        <v>9.9684590802659803E-2</v>
      </c>
      <c r="H194" s="1" t="s">
        <v>151</v>
      </c>
      <c r="I194" s="1">
        <v>1070175511</v>
      </c>
      <c r="J194" s="1" t="s">
        <v>789</v>
      </c>
      <c r="K194" s="1">
        <v>9.9944818404834865E-2</v>
      </c>
      <c r="N194" s="1" t="s">
        <v>151</v>
      </c>
      <c r="O194" s="1">
        <v>779220067</v>
      </c>
      <c r="P194" s="1" t="s">
        <v>743</v>
      </c>
      <c r="Q194" s="1">
        <v>9.998664473629082E-2</v>
      </c>
      <c r="T194" s="1" t="s">
        <v>151</v>
      </c>
      <c r="U194" s="1">
        <v>900055788</v>
      </c>
      <c r="V194" s="1" t="s">
        <v>889</v>
      </c>
      <c r="W194" s="1">
        <v>9.7569445259277146E-2</v>
      </c>
      <c r="Z194" s="1" t="s">
        <v>151</v>
      </c>
      <c r="AA194" s="1">
        <v>871888333</v>
      </c>
      <c r="AB194" s="1" t="s">
        <v>705</v>
      </c>
      <c r="AC194" s="1">
        <v>0.1004300248275459</v>
      </c>
      <c r="AF194" s="1" t="s">
        <v>151</v>
      </c>
      <c r="AG194" s="1">
        <v>971090805</v>
      </c>
      <c r="AH194" s="1" t="s">
        <v>724</v>
      </c>
      <c r="AI194" s="1">
        <v>9.9999752196277089E-2</v>
      </c>
      <c r="AL194" s="1" t="s">
        <v>151</v>
      </c>
      <c r="AM194" s="1">
        <v>1038106187</v>
      </c>
      <c r="AN194" s="1" t="s">
        <v>870</v>
      </c>
      <c r="AO194" s="1">
        <v>9.9957115038864036E-2</v>
      </c>
      <c r="AR194" s="1" t="s">
        <v>151</v>
      </c>
      <c r="AS194" s="1">
        <v>746292962</v>
      </c>
      <c r="AT194" s="1" t="s">
        <v>890</v>
      </c>
      <c r="AU194" s="1">
        <v>0.1086090842120311</v>
      </c>
      <c r="AX194" s="1" t="s">
        <v>151</v>
      </c>
      <c r="AY194" s="1">
        <v>729184148</v>
      </c>
      <c r="AZ194" s="1" t="s">
        <v>566</v>
      </c>
      <c r="BA194" s="1">
        <v>9.9999887655233266E-2</v>
      </c>
      <c r="BD194" s="1" t="s">
        <v>151</v>
      </c>
      <c r="BE194" s="1">
        <v>1073460150</v>
      </c>
      <c r="BF194" s="1" t="s">
        <v>891</v>
      </c>
      <c r="BG194" s="1">
        <v>0.1000103182085517</v>
      </c>
      <c r="BJ194" s="1" t="s">
        <v>151</v>
      </c>
      <c r="BK194" s="1">
        <v>1040260995</v>
      </c>
      <c r="BL194" s="1" t="s">
        <v>827</v>
      </c>
      <c r="BM194" s="1">
        <v>9.9660451923429039E-2</v>
      </c>
      <c r="BP194" s="1" t="s">
        <v>151</v>
      </c>
      <c r="BQ194" s="1">
        <v>988667810</v>
      </c>
      <c r="BR194" s="1" t="s">
        <v>488</v>
      </c>
      <c r="BS194" s="1">
        <v>0.1000000006473357</v>
      </c>
      <c r="BV194" s="1" t="s">
        <v>151</v>
      </c>
      <c r="BW194" s="1">
        <v>835514376</v>
      </c>
      <c r="BX194" s="1" t="s">
        <v>713</v>
      </c>
      <c r="BY194" s="1">
        <v>0.1004007021402574</v>
      </c>
      <c r="CB194" s="1" t="s">
        <v>151</v>
      </c>
      <c r="CC194" s="1">
        <v>1001448453</v>
      </c>
      <c r="CD194" s="1" t="s">
        <v>696</v>
      </c>
      <c r="CE194" s="1">
        <v>9.9999931938595618E-2</v>
      </c>
      <c r="CH194" s="1" t="s">
        <v>151</v>
      </c>
      <c r="CI194" s="1">
        <v>833599768</v>
      </c>
      <c r="CJ194" s="1" t="s">
        <v>747</v>
      </c>
      <c r="CK194" s="1">
        <v>9.9775525621522032E-2</v>
      </c>
      <c r="CN194" s="1" t="s">
        <v>151</v>
      </c>
      <c r="CO194" s="1">
        <v>1000166039</v>
      </c>
      <c r="CP194" s="1" t="s">
        <v>125</v>
      </c>
      <c r="CQ194" s="1">
        <v>9.9999999999999992E-2</v>
      </c>
      <c r="CT194" s="1" t="s">
        <v>151</v>
      </c>
      <c r="CU194" s="1">
        <v>1009012058</v>
      </c>
      <c r="CV194" s="1" t="s">
        <v>770</v>
      </c>
      <c r="CW194" s="1">
        <v>0.1000000411887797</v>
      </c>
      <c r="CZ194" s="1" t="s">
        <v>151</v>
      </c>
      <c r="DA194" s="1">
        <v>905456117</v>
      </c>
      <c r="DB194" s="1" t="s">
        <v>85</v>
      </c>
      <c r="DC194" s="1">
        <v>9.999710471464679E-2</v>
      </c>
      <c r="DF194" s="1" t="s">
        <v>151</v>
      </c>
      <c r="DG194" s="1">
        <v>988475118</v>
      </c>
      <c r="DH194" s="1" t="s">
        <v>843</v>
      </c>
      <c r="DI194" s="1">
        <v>0.1005110037613476</v>
      </c>
      <c r="DL194" s="1" t="s">
        <v>151</v>
      </c>
      <c r="DM194" s="1">
        <v>947768846</v>
      </c>
      <c r="DN194" s="1" t="s">
        <v>892</v>
      </c>
      <c r="DO194" s="1">
        <v>8.8358644398536829E-2</v>
      </c>
    </row>
    <row r="195" spans="2:120" ht="23.1" customHeight="1" x14ac:dyDescent="0.25">
      <c r="B195" s="1" t="s">
        <v>172</v>
      </c>
      <c r="C195" s="1">
        <v>989134068</v>
      </c>
      <c r="D195" s="1" t="s">
        <v>615</v>
      </c>
      <c r="E195" s="1">
        <v>0.1001086394339788</v>
      </c>
      <c r="H195" s="1" t="s">
        <v>172</v>
      </c>
      <c r="I195" s="1">
        <v>1070766110</v>
      </c>
      <c r="J195" s="1" t="s">
        <v>757</v>
      </c>
      <c r="K195" s="1">
        <v>0.1000551621698213</v>
      </c>
      <c r="N195" s="1" t="s">
        <v>172</v>
      </c>
      <c r="O195" s="1">
        <v>779219045</v>
      </c>
      <c r="P195" s="1" t="s">
        <v>814</v>
      </c>
      <c r="Q195" s="1">
        <v>9.9986382457922393E-2</v>
      </c>
      <c r="T195" s="1" t="s">
        <v>172</v>
      </c>
      <c r="U195" s="1">
        <v>901632185</v>
      </c>
      <c r="V195" s="1" t="s">
        <v>893</v>
      </c>
      <c r="W195" s="1">
        <v>9.7911519330756008E-2</v>
      </c>
      <c r="Z195" s="1" t="s">
        <v>172</v>
      </c>
      <c r="AA195" s="1">
        <v>871607757</v>
      </c>
      <c r="AB195" s="1" t="s">
        <v>830</v>
      </c>
      <c r="AC195" s="1">
        <v>0.1003653979260018</v>
      </c>
      <c r="AF195" s="1" t="s">
        <v>172</v>
      </c>
      <c r="AG195" s="1">
        <v>971090741</v>
      </c>
      <c r="AH195" s="1" t="s">
        <v>706</v>
      </c>
      <c r="AI195" s="1">
        <v>9.9999739015256522E-2</v>
      </c>
      <c r="AL195" s="1" t="s">
        <v>172</v>
      </c>
      <c r="AM195" s="1">
        <v>1038237259</v>
      </c>
      <c r="AN195" s="1" t="s">
        <v>430</v>
      </c>
      <c r="AO195" s="1">
        <v>9.9982357940319844E-2</v>
      </c>
      <c r="AR195" s="1" t="s">
        <v>172</v>
      </c>
      <c r="AS195" s="1">
        <v>663933543</v>
      </c>
      <c r="AT195" s="1" t="s">
        <v>768</v>
      </c>
      <c r="AU195" s="1">
        <v>8.5960054214886283E-2</v>
      </c>
      <c r="AX195" s="1" t="s">
        <v>172</v>
      </c>
      <c r="AY195" s="1">
        <v>729184148</v>
      </c>
      <c r="AZ195" s="1" t="s">
        <v>566</v>
      </c>
      <c r="BA195" s="1">
        <v>9.9999887655233266E-2</v>
      </c>
      <c r="BD195" s="1" t="s">
        <v>172</v>
      </c>
      <c r="BE195" s="1">
        <v>1073460662</v>
      </c>
      <c r="BF195" s="1" t="s">
        <v>847</v>
      </c>
      <c r="BG195" s="1">
        <v>0.10001041361087309</v>
      </c>
      <c r="BJ195" s="1" t="s">
        <v>172</v>
      </c>
      <c r="BK195" s="1">
        <v>1042226827</v>
      </c>
      <c r="BL195" s="1" t="s">
        <v>794</v>
      </c>
      <c r="BM195" s="1">
        <v>0.1000374742711012</v>
      </c>
      <c r="BP195" s="1" t="s">
        <v>172</v>
      </c>
      <c r="BQ195" s="1">
        <v>988667810</v>
      </c>
      <c r="BR195" s="1" t="s">
        <v>488</v>
      </c>
      <c r="BS195" s="1">
        <v>0.1000000006473357</v>
      </c>
      <c r="BV195" s="1" t="s">
        <v>172</v>
      </c>
      <c r="BW195" s="1">
        <v>835511215</v>
      </c>
      <c r="BX195" s="1" t="s">
        <v>630</v>
      </c>
      <c r="BY195" s="1">
        <v>0.1003999424501114</v>
      </c>
      <c r="CB195" s="1" t="s">
        <v>172</v>
      </c>
      <c r="CC195" s="1">
        <v>1001448501</v>
      </c>
      <c r="CD195" s="1" t="s">
        <v>714</v>
      </c>
      <c r="CE195" s="1">
        <v>9.9999941524704275E-2</v>
      </c>
      <c r="CH195" s="1" t="s">
        <v>172</v>
      </c>
      <c r="CI195" s="1">
        <v>825342232</v>
      </c>
      <c r="CJ195" s="1" t="s">
        <v>721</v>
      </c>
      <c r="CK195" s="1">
        <v>9.7808588248011155E-2</v>
      </c>
      <c r="CN195" s="1" t="s">
        <v>172</v>
      </c>
      <c r="CO195" s="1">
        <v>1000166039</v>
      </c>
      <c r="CP195" s="1" t="s">
        <v>125</v>
      </c>
      <c r="CQ195" s="1">
        <v>9.9999999999999992E-2</v>
      </c>
      <c r="CT195" s="1" t="s">
        <v>172</v>
      </c>
      <c r="CU195" s="1">
        <v>1009012053</v>
      </c>
      <c r="CV195" s="1" t="s">
        <v>840</v>
      </c>
      <c r="CW195" s="1">
        <v>0.1000000401977108</v>
      </c>
      <c r="CZ195" s="1" t="s">
        <v>172</v>
      </c>
      <c r="DA195" s="1">
        <v>905456117</v>
      </c>
      <c r="DB195" s="1" t="s">
        <v>85</v>
      </c>
      <c r="DC195" s="1">
        <v>9.999710471464679E-2</v>
      </c>
      <c r="DF195" s="1" t="s">
        <v>172</v>
      </c>
      <c r="DG195" s="1">
        <v>984281018</v>
      </c>
      <c r="DH195" s="1" t="s">
        <v>587</v>
      </c>
      <c r="DI195" s="1">
        <v>9.9659876872903286E-2</v>
      </c>
      <c r="DL195" s="1" t="s">
        <v>172</v>
      </c>
      <c r="DM195" s="1">
        <v>1014344733</v>
      </c>
      <c r="DN195" s="1" t="s">
        <v>894</v>
      </c>
      <c r="DO195" s="1">
        <v>0.1012081166559289</v>
      </c>
    </row>
    <row r="196" spans="2:120" ht="23.1" customHeight="1" x14ac:dyDescent="0.25">
      <c r="B196" s="1" t="s">
        <v>193</v>
      </c>
      <c r="C196" s="1">
        <v>989658356</v>
      </c>
      <c r="D196" s="1" t="s">
        <v>856</v>
      </c>
      <c r="E196" s="1">
        <v>0.1002147922195747</v>
      </c>
      <c r="H196" s="1" t="s">
        <v>193</v>
      </c>
      <c r="I196" s="1">
        <v>1070766110</v>
      </c>
      <c r="J196" s="1" t="s">
        <v>757</v>
      </c>
      <c r="K196" s="1">
        <v>0.1000551621698213</v>
      </c>
      <c r="N196" s="1" t="s">
        <v>193</v>
      </c>
      <c r="O196" s="1">
        <v>779743331</v>
      </c>
      <c r="P196" s="1" t="s">
        <v>822</v>
      </c>
      <c r="Q196" s="1">
        <v>0.1001209764372448</v>
      </c>
      <c r="T196" s="1" t="s">
        <v>193</v>
      </c>
      <c r="U196" s="1">
        <v>935186668</v>
      </c>
      <c r="V196" s="1" t="s">
        <v>854</v>
      </c>
      <c r="W196" s="1">
        <v>0.1053347312257828</v>
      </c>
      <c r="Z196" s="1" t="s">
        <v>193</v>
      </c>
      <c r="AA196" s="1">
        <v>871888333</v>
      </c>
      <c r="AB196" s="1" t="s">
        <v>705</v>
      </c>
      <c r="AC196" s="1">
        <v>0.1004300248275459</v>
      </c>
      <c r="AF196" s="1" t="s">
        <v>193</v>
      </c>
      <c r="AG196" s="1">
        <v>971094901</v>
      </c>
      <c r="AH196" s="1" t="s">
        <v>831</v>
      </c>
      <c r="AI196" s="1">
        <v>0.1000005957833993</v>
      </c>
      <c r="AL196" s="1" t="s">
        <v>193</v>
      </c>
      <c r="AM196" s="1">
        <v>1038237259</v>
      </c>
      <c r="AN196" s="1" t="s">
        <v>430</v>
      </c>
      <c r="AO196" s="1">
        <v>9.9982357940319844E-2</v>
      </c>
      <c r="AR196" s="1" t="s">
        <v>193</v>
      </c>
      <c r="AS196" s="1">
        <v>749180519</v>
      </c>
      <c r="AT196" s="1" t="s">
        <v>868</v>
      </c>
      <c r="AU196" s="1">
        <v>0.1094511707835616</v>
      </c>
      <c r="AX196" s="1" t="s">
        <v>193</v>
      </c>
      <c r="AY196" s="1">
        <v>729186196</v>
      </c>
      <c r="AZ196" s="1" t="s">
        <v>852</v>
      </c>
      <c r="BA196" s="1">
        <v>0.10000044937906689</v>
      </c>
      <c r="BD196" s="1" t="s">
        <v>193</v>
      </c>
      <c r="BE196" s="1">
        <v>1073478582</v>
      </c>
      <c r="BF196" s="1" t="s">
        <v>820</v>
      </c>
      <c r="BG196" s="1">
        <v>0.10001375272079011</v>
      </c>
      <c r="BJ196" s="1" t="s">
        <v>193</v>
      </c>
      <c r="BK196" s="1">
        <v>1042233400</v>
      </c>
      <c r="BL196" s="1" t="s">
        <v>758</v>
      </c>
      <c r="BM196" s="1">
        <v>0.100038736085468</v>
      </c>
      <c r="BP196" s="1" t="s">
        <v>193</v>
      </c>
      <c r="BQ196" s="1">
        <v>988667810</v>
      </c>
      <c r="BR196" s="1" t="s">
        <v>488</v>
      </c>
      <c r="BS196" s="1">
        <v>0.1000000006473357</v>
      </c>
      <c r="BV196" s="1" t="s">
        <v>193</v>
      </c>
      <c r="BW196" s="1">
        <v>835514376</v>
      </c>
      <c r="BX196" s="1" t="s">
        <v>713</v>
      </c>
      <c r="BY196" s="1">
        <v>0.1004007021402574</v>
      </c>
      <c r="CB196" s="1" t="s">
        <v>193</v>
      </c>
      <c r="CC196" s="1">
        <v>1001449525</v>
      </c>
      <c r="CD196" s="1" t="s">
        <v>678</v>
      </c>
      <c r="CE196" s="1">
        <v>0.1000001460284653</v>
      </c>
      <c r="CH196" s="1" t="s">
        <v>193</v>
      </c>
      <c r="CI196" s="1">
        <v>836221208</v>
      </c>
      <c r="CJ196" s="1" t="s">
        <v>730</v>
      </c>
      <c r="CK196" s="1">
        <v>0.10040404502320049</v>
      </c>
      <c r="CN196" s="1" t="s">
        <v>193</v>
      </c>
      <c r="CO196" s="1">
        <v>1000166039</v>
      </c>
      <c r="CP196" s="1" t="s">
        <v>125</v>
      </c>
      <c r="CQ196" s="1">
        <v>9.9999999999999992E-2</v>
      </c>
      <c r="CT196" s="1" t="s">
        <v>193</v>
      </c>
      <c r="CU196" s="1">
        <v>1009012058</v>
      </c>
      <c r="CV196" s="1" t="s">
        <v>770</v>
      </c>
      <c r="CW196" s="1">
        <v>0.1000000411887797</v>
      </c>
      <c r="CZ196" s="1" t="s">
        <v>193</v>
      </c>
      <c r="DA196" s="1">
        <v>905587189</v>
      </c>
      <c r="DB196" s="1" t="s">
        <v>848</v>
      </c>
      <c r="DC196" s="1">
        <v>0.1000260575681788</v>
      </c>
      <c r="DF196" s="1" t="s">
        <v>193</v>
      </c>
      <c r="DG196" s="1">
        <v>988475322</v>
      </c>
      <c r="DH196" s="1" t="s">
        <v>851</v>
      </c>
      <c r="DI196" s="1">
        <v>0.10051104524796969</v>
      </c>
      <c r="DL196" s="1" t="s">
        <v>193</v>
      </c>
      <c r="DM196" s="1">
        <v>1014911389</v>
      </c>
      <c r="DN196" s="1" t="s">
        <v>855</v>
      </c>
      <c r="DO196" s="1">
        <v>0.1013212265362468</v>
      </c>
    </row>
    <row r="197" spans="2:120" ht="23.1" customHeight="1" x14ac:dyDescent="0.25">
      <c r="B197" s="1" t="s">
        <v>214</v>
      </c>
      <c r="C197" s="1">
        <v>989265140</v>
      </c>
      <c r="D197" s="1" t="s">
        <v>869</v>
      </c>
      <c r="E197" s="1">
        <v>0.1001351723568365</v>
      </c>
      <c r="H197" s="1" t="s">
        <v>214</v>
      </c>
      <c r="I197" s="1">
        <v>1070766110</v>
      </c>
      <c r="J197" s="1" t="s">
        <v>757</v>
      </c>
      <c r="K197" s="1">
        <v>0.1000551621698213</v>
      </c>
      <c r="N197" s="1" t="s">
        <v>214</v>
      </c>
      <c r="O197" s="1">
        <v>779220067</v>
      </c>
      <c r="P197" s="1" t="s">
        <v>743</v>
      </c>
      <c r="Q197" s="1">
        <v>9.998664473629082E-2</v>
      </c>
      <c r="T197" s="1" t="s">
        <v>214</v>
      </c>
      <c r="U197" s="1">
        <v>933610169</v>
      </c>
      <c r="V197" s="1" t="s">
        <v>823</v>
      </c>
      <c r="W197" s="1">
        <v>0.1049798926988923</v>
      </c>
      <c r="Z197" s="1" t="s">
        <v>214</v>
      </c>
      <c r="AA197" s="1">
        <v>871888333</v>
      </c>
      <c r="AB197" s="1" t="s">
        <v>705</v>
      </c>
      <c r="AC197" s="1">
        <v>0.1004300248275459</v>
      </c>
      <c r="AF197" s="1" t="s">
        <v>214</v>
      </c>
      <c r="AG197" s="1">
        <v>971090805</v>
      </c>
      <c r="AH197" s="1" t="s">
        <v>724</v>
      </c>
      <c r="AI197" s="1">
        <v>9.9999752196277089E-2</v>
      </c>
      <c r="AL197" s="1" t="s">
        <v>214</v>
      </c>
      <c r="AM197" s="1">
        <v>1038237259</v>
      </c>
      <c r="AN197" s="1" t="s">
        <v>430</v>
      </c>
      <c r="AO197" s="1">
        <v>9.9982357940319844E-2</v>
      </c>
      <c r="AR197" s="1" t="s">
        <v>214</v>
      </c>
      <c r="AS197" s="1">
        <v>749179495</v>
      </c>
      <c r="AT197" s="1" t="s">
        <v>781</v>
      </c>
      <c r="AU197" s="1">
        <v>0.1094508715821824</v>
      </c>
      <c r="AX197" s="1" t="s">
        <v>214</v>
      </c>
      <c r="AY197" s="1">
        <v>729184148</v>
      </c>
      <c r="AZ197" s="1" t="s">
        <v>566</v>
      </c>
      <c r="BA197" s="1">
        <v>9.9999887655233266E-2</v>
      </c>
      <c r="BD197" s="1" t="s">
        <v>214</v>
      </c>
      <c r="BE197" s="1">
        <v>1073462198</v>
      </c>
      <c r="BF197" s="1" t="s">
        <v>809</v>
      </c>
      <c r="BG197" s="1">
        <v>0.10001069981811039</v>
      </c>
      <c r="BJ197" s="1" t="s">
        <v>214</v>
      </c>
      <c r="BK197" s="1">
        <v>1042226918</v>
      </c>
      <c r="BL197" s="1" t="s">
        <v>776</v>
      </c>
      <c r="BM197" s="1">
        <v>0.1000374917402554</v>
      </c>
      <c r="BP197" s="1" t="s">
        <v>214</v>
      </c>
      <c r="BQ197" s="1">
        <v>988667810</v>
      </c>
      <c r="BR197" s="1" t="s">
        <v>488</v>
      </c>
      <c r="BS197" s="1">
        <v>0.1000000006473357</v>
      </c>
      <c r="BV197" s="1" t="s">
        <v>214</v>
      </c>
      <c r="BW197" s="1">
        <v>835514376</v>
      </c>
      <c r="BX197" s="1" t="s">
        <v>713</v>
      </c>
      <c r="BY197" s="1">
        <v>0.1004007021402574</v>
      </c>
      <c r="CB197" s="1" t="s">
        <v>214</v>
      </c>
      <c r="CC197" s="1">
        <v>1001449525</v>
      </c>
      <c r="CD197" s="1" t="s">
        <v>678</v>
      </c>
      <c r="CE197" s="1">
        <v>0.1000001460284653</v>
      </c>
      <c r="CH197" s="1" t="s">
        <v>214</v>
      </c>
      <c r="CI197" s="1">
        <v>836221208</v>
      </c>
      <c r="CJ197" s="1" t="s">
        <v>730</v>
      </c>
      <c r="CK197" s="1">
        <v>0.10040404502320049</v>
      </c>
      <c r="CN197" s="1" t="s">
        <v>214</v>
      </c>
      <c r="CO197" s="1">
        <v>1000166039</v>
      </c>
      <c r="CP197" s="1" t="s">
        <v>125</v>
      </c>
      <c r="CQ197" s="1">
        <v>9.9999999999999992E-2</v>
      </c>
      <c r="CT197" s="1" t="s">
        <v>214</v>
      </c>
      <c r="CU197" s="1">
        <v>1009012058</v>
      </c>
      <c r="CV197" s="1" t="s">
        <v>770</v>
      </c>
      <c r="CW197" s="1">
        <v>0.1000000411887797</v>
      </c>
      <c r="CZ197" s="1" t="s">
        <v>214</v>
      </c>
      <c r="DA197" s="1">
        <v>905456117</v>
      </c>
      <c r="DB197" s="1" t="s">
        <v>85</v>
      </c>
      <c r="DC197" s="1">
        <v>9.999710471464679E-2</v>
      </c>
      <c r="DF197" s="1" t="s">
        <v>214</v>
      </c>
      <c r="DG197" s="1">
        <v>988475118</v>
      </c>
      <c r="DH197" s="1" t="s">
        <v>843</v>
      </c>
      <c r="DI197" s="1">
        <v>0.1005110037613476</v>
      </c>
      <c r="DL197" s="1" t="s">
        <v>214</v>
      </c>
      <c r="DM197" s="1">
        <v>1014910910</v>
      </c>
      <c r="DN197" s="1" t="s">
        <v>791</v>
      </c>
      <c r="DO197" s="1">
        <v>0.1013211308966539</v>
      </c>
    </row>
    <row r="199" spans="2:120" ht="23.1" customHeight="1" x14ac:dyDescent="0.25">
      <c r="B199" s="2" t="s">
        <v>895</v>
      </c>
      <c r="C199" s="3"/>
      <c r="D199" s="3"/>
      <c r="E199" s="3"/>
      <c r="F199" s="3"/>
      <c r="H199" s="2" t="s">
        <v>895</v>
      </c>
      <c r="I199" s="3"/>
      <c r="J199" s="3"/>
      <c r="K199" s="3"/>
      <c r="L199" s="3"/>
      <c r="N199" s="2" t="s">
        <v>895</v>
      </c>
      <c r="O199" s="3"/>
      <c r="P199" s="3"/>
      <c r="Q199" s="3"/>
      <c r="R199" s="3"/>
      <c r="T199" s="2" t="s">
        <v>895</v>
      </c>
      <c r="U199" s="3"/>
      <c r="V199" s="3"/>
      <c r="W199" s="3"/>
      <c r="X199" s="3"/>
      <c r="Z199" s="2" t="s">
        <v>895</v>
      </c>
      <c r="AA199" s="3"/>
      <c r="AB199" s="3"/>
      <c r="AC199" s="3"/>
      <c r="AD199" s="3"/>
      <c r="AF199" s="2" t="s">
        <v>895</v>
      </c>
      <c r="AG199" s="3"/>
      <c r="AH199" s="3"/>
      <c r="AI199" s="3"/>
      <c r="AJ199" s="3"/>
      <c r="AL199" s="2" t="s">
        <v>895</v>
      </c>
      <c r="AM199" s="3"/>
      <c r="AN199" s="3"/>
      <c r="AO199" s="3"/>
      <c r="AP199" s="3"/>
      <c r="AR199" s="2" t="s">
        <v>895</v>
      </c>
      <c r="AS199" s="3"/>
      <c r="AT199" s="3"/>
      <c r="AU199" s="3"/>
      <c r="AV199" s="3"/>
      <c r="AX199" s="2" t="s">
        <v>895</v>
      </c>
      <c r="AY199" s="3"/>
      <c r="AZ199" s="3"/>
      <c r="BA199" s="3"/>
      <c r="BB199" s="3"/>
      <c r="BD199" s="2" t="s">
        <v>895</v>
      </c>
      <c r="BE199" s="3"/>
      <c r="BF199" s="3"/>
      <c r="BG199" s="3"/>
      <c r="BH199" s="3"/>
      <c r="BJ199" s="2" t="s">
        <v>895</v>
      </c>
      <c r="BK199" s="3"/>
      <c r="BL199" s="3"/>
      <c r="BM199" s="3"/>
      <c r="BN199" s="3"/>
      <c r="BP199" s="2" t="s">
        <v>895</v>
      </c>
      <c r="BQ199" s="3"/>
      <c r="BR199" s="3"/>
      <c r="BS199" s="3"/>
      <c r="BT199" s="3"/>
      <c r="BV199" s="2" t="s">
        <v>895</v>
      </c>
      <c r="BW199" s="3"/>
      <c r="BX199" s="3"/>
      <c r="BY199" s="3"/>
      <c r="BZ199" s="3"/>
      <c r="CB199" s="2" t="s">
        <v>895</v>
      </c>
      <c r="CC199" s="3"/>
      <c r="CD199" s="3"/>
      <c r="CE199" s="3"/>
      <c r="CF199" s="3"/>
      <c r="CH199" s="2" t="s">
        <v>895</v>
      </c>
      <c r="CI199" s="3"/>
      <c r="CJ199" s="3"/>
      <c r="CK199" s="3"/>
      <c r="CL199" s="3"/>
      <c r="CN199" s="2" t="s">
        <v>895</v>
      </c>
      <c r="CO199" s="3"/>
      <c r="CP199" s="3"/>
      <c r="CQ199" s="3"/>
      <c r="CR199" s="3"/>
      <c r="CT199" s="2" t="s">
        <v>895</v>
      </c>
      <c r="CU199" s="3"/>
      <c r="CV199" s="3"/>
      <c r="CW199" s="3"/>
      <c r="CX199" s="3"/>
      <c r="CZ199" s="2" t="s">
        <v>895</v>
      </c>
      <c r="DA199" s="3"/>
      <c r="DB199" s="3"/>
      <c r="DC199" s="3"/>
      <c r="DD199" s="3"/>
      <c r="DF199" s="2" t="s">
        <v>895</v>
      </c>
      <c r="DG199" s="3"/>
      <c r="DH199" s="3"/>
      <c r="DI199" s="3"/>
      <c r="DJ199" s="3"/>
      <c r="DL199" s="2" t="s">
        <v>895</v>
      </c>
      <c r="DM199" s="3"/>
      <c r="DN199" s="3"/>
      <c r="DO199" s="3"/>
      <c r="DP199" s="3"/>
    </row>
    <row r="200" spans="2:120" ht="23.1" customHeight="1" x14ac:dyDescent="0.25">
      <c r="B200" s="1" t="s">
        <v>21</v>
      </c>
      <c r="C200" s="1" t="s">
        <v>22</v>
      </c>
      <c r="D200" s="1" t="s">
        <v>23</v>
      </c>
      <c r="E200" s="1" t="s">
        <v>24</v>
      </c>
      <c r="H200" s="1" t="s">
        <v>21</v>
      </c>
      <c r="I200" s="1" t="s">
        <v>22</v>
      </c>
      <c r="J200" s="1" t="s">
        <v>23</v>
      </c>
      <c r="K200" s="1" t="s">
        <v>24</v>
      </c>
      <c r="N200" s="1" t="s">
        <v>21</v>
      </c>
      <c r="O200" s="1" t="s">
        <v>22</v>
      </c>
      <c r="P200" s="1" t="s">
        <v>23</v>
      </c>
      <c r="Q200" s="1" t="s">
        <v>24</v>
      </c>
      <c r="T200" s="1" t="s">
        <v>21</v>
      </c>
      <c r="U200" s="1" t="s">
        <v>22</v>
      </c>
      <c r="V200" s="1" t="s">
        <v>23</v>
      </c>
      <c r="W200" s="1" t="s">
        <v>24</v>
      </c>
      <c r="Z200" s="1" t="s">
        <v>21</v>
      </c>
      <c r="AA200" s="1" t="s">
        <v>22</v>
      </c>
      <c r="AB200" s="1" t="s">
        <v>23</v>
      </c>
      <c r="AC200" s="1" t="s">
        <v>24</v>
      </c>
      <c r="AF200" s="1" t="s">
        <v>21</v>
      </c>
      <c r="AG200" s="1" t="s">
        <v>22</v>
      </c>
      <c r="AH200" s="1" t="s">
        <v>23</v>
      </c>
      <c r="AI200" s="1" t="s">
        <v>24</v>
      </c>
      <c r="AL200" s="1" t="s">
        <v>21</v>
      </c>
      <c r="AM200" s="1" t="s">
        <v>22</v>
      </c>
      <c r="AN200" s="1" t="s">
        <v>23</v>
      </c>
      <c r="AO200" s="1" t="s">
        <v>24</v>
      </c>
      <c r="AR200" s="1" t="s">
        <v>21</v>
      </c>
      <c r="AS200" s="1" t="s">
        <v>22</v>
      </c>
      <c r="AT200" s="1" t="s">
        <v>23</v>
      </c>
      <c r="AU200" s="1" t="s">
        <v>24</v>
      </c>
      <c r="AX200" s="1" t="s">
        <v>21</v>
      </c>
      <c r="AY200" s="1" t="s">
        <v>22</v>
      </c>
      <c r="AZ200" s="1" t="s">
        <v>23</v>
      </c>
      <c r="BA200" s="1" t="s">
        <v>24</v>
      </c>
      <c r="BD200" s="1" t="s">
        <v>21</v>
      </c>
      <c r="BE200" s="1" t="s">
        <v>22</v>
      </c>
      <c r="BF200" s="1" t="s">
        <v>23</v>
      </c>
      <c r="BG200" s="1" t="s">
        <v>24</v>
      </c>
      <c r="BJ200" s="1" t="s">
        <v>21</v>
      </c>
      <c r="BK200" s="1" t="s">
        <v>22</v>
      </c>
      <c r="BL200" s="1" t="s">
        <v>23</v>
      </c>
      <c r="BM200" s="1" t="s">
        <v>24</v>
      </c>
      <c r="BP200" s="1" t="s">
        <v>21</v>
      </c>
      <c r="BQ200" s="1" t="s">
        <v>22</v>
      </c>
      <c r="BR200" s="1" t="s">
        <v>23</v>
      </c>
      <c r="BS200" s="1" t="s">
        <v>24</v>
      </c>
      <c r="BV200" s="1" t="s">
        <v>21</v>
      </c>
      <c r="BW200" s="1" t="s">
        <v>22</v>
      </c>
      <c r="BX200" s="1" t="s">
        <v>23</v>
      </c>
      <c r="BY200" s="1" t="s">
        <v>24</v>
      </c>
      <c r="CB200" s="1" t="s">
        <v>21</v>
      </c>
      <c r="CC200" s="1" t="s">
        <v>22</v>
      </c>
      <c r="CD200" s="1" t="s">
        <v>23</v>
      </c>
      <c r="CE200" s="1" t="s">
        <v>24</v>
      </c>
      <c r="CH200" s="1" t="s">
        <v>21</v>
      </c>
      <c r="CI200" s="1" t="s">
        <v>22</v>
      </c>
      <c r="CJ200" s="1" t="s">
        <v>23</v>
      </c>
      <c r="CK200" s="1" t="s">
        <v>24</v>
      </c>
      <c r="CN200" s="1" t="s">
        <v>21</v>
      </c>
      <c r="CO200" s="1" t="s">
        <v>22</v>
      </c>
      <c r="CP200" s="1" t="s">
        <v>23</v>
      </c>
      <c r="CQ200" s="1" t="s">
        <v>24</v>
      </c>
      <c r="CT200" s="1" t="s">
        <v>21</v>
      </c>
      <c r="CU200" s="1" t="s">
        <v>22</v>
      </c>
      <c r="CV200" s="1" t="s">
        <v>23</v>
      </c>
      <c r="CW200" s="1" t="s">
        <v>24</v>
      </c>
      <c r="CZ200" s="1" t="s">
        <v>21</v>
      </c>
      <c r="DA200" s="1" t="s">
        <v>22</v>
      </c>
      <c r="DB200" s="1" t="s">
        <v>23</v>
      </c>
      <c r="DC200" s="1" t="s">
        <v>24</v>
      </c>
      <c r="DF200" s="1" t="s">
        <v>21</v>
      </c>
      <c r="DG200" s="1" t="s">
        <v>22</v>
      </c>
      <c r="DH200" s="1" t="s">
        <v>23</v>
      </c>
      <c r="DI200" s="1" t="s">
        <v>24</v>
      </c>
      <c r="DL200" s="1" t="s">
        <v>21</v>
      </c>
      <c r="DM200" s="1" t="s">
        <v>22</v>
      </c>
      <c r="DN200" s="1" t="s">
        <v>23</v>
      </c>
      <c r="DO200" s="1" t="s">
        <v>24</v>
      </c>
    </row>
    <row r="201" spans="2:120" ht="23.1" customHeight="1" x14ac:dyDescent="0.25">
      <c r="B201" s="1" t="s">
        <v>25</v>
      </c>
      <c r="C201" s="1">
        <v>987036916</v>
      </c>
      <c r="D201" s="1" t="s">
        <v>258</v>
      </c>
      <c r="E201" s="1">
        <v>9.9753306619781615E-2</v>
      </c>
      <c r="H201" s="1" t="s">
        <v>25</v>
      </c>
      <c r="I201" s="1">
        <v>1070176031</v>
      </c>
      <c r="J201" s="1" t="s">
        <v>656</v>
      </c>
      <c r="K201" s="1">
        <v>9.9922854138478678E-2</v>
      </c>
      <c r="N201" s="1" t="s">
        <v>25</v>
      </c>
      <c r="O201" s="1">
        <v>779743331</v>
      </c>
      <c r="P201" s="1" t="s">
        <v>822</v>
      </c>
      <c r="Q201" s="1">
        <v>0.1000536965727888</v>
      </c>
      <c r="T201" s="1" t="s">
        <v>25</v>
      </c>
      <c r="U201" s="1">
        <v>901632236</v>
      </c>
      <c r="V201" s="1" t="s">
        <v>796</v>
      </c>
      <c r="W201" s="1">
        <v>9.6512906463328607E-2</v>
      </c>
      <c r="Z201" s="1" t="s">
        <v>25</v>
      </c>
      <c r="AA201" s="1">
        <v>871478735</v>
      </c>
      <c r="AB201" s="1" t="s">
        <v>872</v>
      </c>
      <c r="AC201" s="1">
        <v>0.1003292045421796</v>
      </c>
      <c r="AF201" s="1" t="s">
        <v>25</v>
      </c>
      <c r="AG201" s="1">
        <v>971094837</v>
      </c>
      <c r="AH201" s="1" t="s">
        <v>879</v>
      </c>
      <c r="AI201" s="1">
        <v>0.1000005008794113</v>
      </c>
      <c r="AL201" s="1" t="s">
        <v>25</v>
      </c>
      <c r="AM201" s="1">
        <v>1039285835</v>
      </c>
      <c r="AN201" s="1" t="s">
        <v>875</v>
      </c>
      <c r="AO201" s="1">
        <v>0.1001617280545971</v>
      </c>
      <c r="AR201" s="1" t="s">
        <v>25</v>
      </c>
      <c r="AS201" s="1">
        <v>749180519</v>
      </c>
      <c r="AT201" s="1" t="s">
        <v>868</v>
      </c>
      <c r="AU201" s="1">
        <v>0.1000771607027016</v>
      </c>
      <c r="AX201" s="1" t="s">
        <v>25</v>
      </c>
      <c r="AY201" s="1">
        <v>729184148</v>
      </c>
      <c r="AZ201" s="1" t="s">
        <v>566</v>
      </c>
      <c r="BA201" s="1">
        <v>9.9999887655233266E-2</v>
      </c>
      <c r="BD201" s="1" t="s">
        <v>25</v>
      </c>
      <c r="BE201" s="1">
        <v>1073478582</v>
      </c>
      <c r="BF201" s="1" t="s">
        <v>820</v>
      </c>
      <c r="BG201" s="1">
        <v>0.10000466473756681</v>
      </c>
      <c r="BJ201" s="1" t="s">
        <v>25</v>
      </c>
      <c r="BK201" s="1">
        <v>1042226918</v>
      </c>
      <c r="BL201" s="1" t="s">
        <v>776</v>
      </c>
      <c r="BM201" s="1">
        <v>9.9918953877656425E-2</v>
      </c>
      <c r="BP201" s="1" t="s">
        <v>25</v>
      </c>
      <c r="BQ201" s="1">
        <v>988667810</v>
      </c>
      <c r="BR201" s="1" t="s">
        <v>488</v>
      </c>
      <c r="BS201" s="1">
        <v>0.1000106042608556</v>
      </c>
      <c r="BV201" s="1" t="s">
        <v>25</v>
      </c>
      <c r="BW201" s="1">
        <v>835511208</v>
      </c>
      <c r="BX201" s="1" t="s">
        <v>805</v>
      </c>
      <c r="BY201" s="1">
        <v>0.1004000201244305</v>
      </c>
      <c r="CB201" s="1" t="s">
        <v>25</v>
      </c>
      <c r="CC201" s="1">
        <v>1001448501</v>
      </c>
      <c r="CD201" s="1" t="s">
        <v>714</v>
      </c>
      <c r="CE201" s="1">
        <v>9.999996181530417E-2</v>
      </c>
      <c r="CH201" s="1" t="s">
        <v>25</v>
      </c>
      <c r="CI201" s="1">
        <v>835829016</v>
      </c>
      <c r="CJ201" s="1" t="s">
        <v>799</v>
      </c>
      <c r="CK201" s="1">
        <v>0.10055192975719079</v>
      </c>
      <c r="CN201" s="1" t="s">
        <v>25</v>
      </c>
      <c r="CO201" s="1">
        <v>1000166039</v>
      </c>
      <c r="CP201" s="1" t="s">
        <v>125</v>
      </c>
      <c r="CQ201" s="1">
        <v>9.9999999999999992E-2</v>
      </c>
      <c r="CT201" s="1" t="s">
        <v>25</v>
      </c>
      <c r="CU201" s="1">
        <v>1009012058</v>
      </c>
      <c r="CV201" s="1" t="s">
        <v>770</v>
      </c>
      <c r="CW201" s="1">
        <v>0.10000000029732049</v>
      </c>
      <c r="CZ201" s="1" t="s">
        <v>25</v>
      </c>
      <c r="DA201" s="1">
        <v>905456117</v>
      </c>
      <c r="DB201" s="1" t="s">
        <v>85</v>
      </c>
      <c r="DC201" s="1">
        <v>9.9994211010430711E-2</v>
      </c>
      <c r="DF201" s="1" t="s">
        <v>25</v>
      </c>
      <c r="DG201" s="1">
        <v>984281018</v>
      </c>
      <c r="DH201" s="1" t="s">
        <v>587</v>
      </c>
      <c r="DI201" s="1">
        <v>9.965954620693164E-2</v>
      </c>
      <c r="DL201" s="1" t="s">
        <v>25</v>
      </c>
      <c r="DM201" s="1">
        <v>1014876173</v>
      </c>
      <c r="DN201" s="1" t="s">
        <v>896</v>
      </c>
      <c r="DO201" s="1">
        <v>0.1013131988044608</v>
      </c>
    </row>
    <row r="202" spans="2:120" ht="23.1" customHeight="1" x14ac:dyDescent="0.25">
      <c r="B202" s="1" t="s">
        <v>46</v>
      </c>
      <c r="C202" s="1">
        <v>989658356</v>
      </c>
      <c r="D202" s="1" t="s">
        <v>856</v>
      </c>
      <c r="E202" s="1">
        <v>0.1002838735217059</v>
      </c>
      <c r="H202" s="1" t="s">
        <v>46</v>
      </c>
      <c r="I202" s="1">
        <v>1070766110</v>
      </c>
      <c r="J202" s="1" t="s">
        <v>757</v>
      </c>
      <c r="K202" s="1">
        <v>0.1000330764413967</v>
      </c>
      <c r="N202" s="1" t="s">
        <v>46</v>
      </c>
      <c r="O202" s="1">
        <v>779220067</v>
      </c>
      <c r="P202" s="1" t="s">
        <v>743</v>
      </c>
      <c r="Q202" s="1">
        <v>9.9919455140816862E-2</v>
      </c>
      <c r="T202" s="1" t="s">
        <v>46</v>
      </c>
      <c r="U202" s="1">
        <v>900051149</v>
      </c>
      <c r="V202" s="1" t="s">
        <v>878</v>
      </c>
      <c r="W202" s="1">
        <v>9.6174716453284209E-2</v>
      </c>
      <c r="Z202" s="1" t="s">
        <v>46</v>
      </c>
      <c r="AA202" s="1">
        <v>854848973</v>
      </c>
      <c r="AB202" s="1" t="s">
        <v>886</v>
      </c>
      <c r="AC202" s="1">
        <v>9.6536726672612386E-2</v>
      </c>
      <c r="AF202" s="1" t="s">
        <v>46</v>
      </c>
      <c r="AG202" s="1">
        <v>971090741</v>
      </c>
      <c r="AH202" s="1" t="s">
        <v>706</v>
      </c>
      <c r="AI202" s="1">
        <v>9.9999657293034061E-2</v>
      </c>
      <c r="AL202" s="1" t="s">
        <v>46</v>
      </c>
      <c r="AM202" s="1">
        <v>1038235211</v>
      </c>
      <c r="AN202" s="1" t="s">
        <v>691</v>
      </c>
      <c r="AO202" s="1">
        <v>9.9959321514151767E-2</v>
      </c>
      <c r="AR202" s="1" t="s">
        <v>46</v>
      </c>
      <c r="AS202" s="1">
        <v>746292962</v>
      </c>
      <c r="AT202" s="1" t="s">
        <v>890</v>
      </c>
      <c r="AU202" s="1">
        <v>9.9307195132289403E-2</v>
      </c>
      <c r="AX202" s="1" t="s">
        <v>46</v>
      </c>
      <c r="AY202" s="1">
        <v>729184148</v>
      </c>
      <c r="AZ202" s="1" t="s">
        <v>566</v>
      </c>
      <c r="BA202" s="1">
        <v>9.9999887655233266E-2</v>
      </c>
      <c r="BD202" s="1" t="s">
        <v>46</v>
      </c>
      <c r="BE202" s="1">
        <v>1073460150</v>
      </c>
      <c r="BF202" s="1" t="s">
        <v>891</v>
      </c>
      <c r="BG202" s="1">
        <v>0.1000012305374133</v>
      </c>
      <c r="BJ202" s="1" t="s">
        <v>46</v>
      </c>
      <c r="BK202" s="1">
        <v>1042233400</v>
      </c>
      <c r="BL202" s="1" t="s">
        <v>758</v>
      </c>
      <c r="BM202" s="1">
        <v>9.9920196748401566E-2</v>
      </c>
      <c r="BP202" s="1" t="s">
        <v>46</v>
      </c>
      <c r="BQ202" s="1">
        <v>988667810</v>
      </c>
      <c r="BR202" s="1" t="s">
        <v>488</v>
      </c>
      <c r="BS202" s="1">
        <v>0.1000106042608556</v>
      </c>
      <c r="BV202" s="1" t="s">
        <v>46</v>
      </c>
      <c r="BW202" s="1">
        <v>818688008</v>
      </c>
      <c r="BX202" s="1" t="s">
        <v>897</v>
      </c>
      <c r="BY202" s="1">
        <v>9.6397572493030215E-2</v>
      </c>
      <c r="CB202" s="1" t="s">
        <v>46</v>
      </c>
      <c r="CC202" s="1">
        <v>1001448501</v>
      </c>
      <c r="CD202" s="1" t="s">
        <v>714</v>
      </c>
      <c r="CE202" s="1">
        <v>9.999996181530417E-2</v>
      </c>
      <c r="CH202" s="1" t="s">
        <v>46</v>
      </c>
      <c r="CI202" s="1">
        <v>836221208</v>
      </c>
      <c r="CJ202" s="1" t="s">
        <v>730</v>
      </c>
      <c r="CK202" s="1">
        <v>0.1006463148856864</v>
      </c>
      <c r="CN202" s="1" t="s">
        <v>46</v>
      </c>
      <c r="CO202" s="1">
        <v>1000166039</v>
      </c>
      <c r="CP202" s="1" t="s">
        <v>125</v>
      </c>
      <c r="CQ202" s="1">
        <v>9.9999999999999992E-2</v>
      </c>
      <c r="CT202" s="1" t="s">
        <v>46</v>
      </c>
      <c r="CU202" s="1">
        <v>1009012058</v>
      </c>
      <c r="CV202" s="1" t="s">
        <v>770</v>
      </c>
      <c r="CW202" s="1">
        <v>0.10000000029732049</v>
      </c>
      <c r="CZ202" s="1" t="s">
        <v>46</v>
      </c>
      <c r="DA202" s="1">
        <v>905456053</v>
      </c>
      <c r="DB202" s="1" t="s">
        <v>898</v>
      </c>
      <c r="DC202" s="1">
        <v>9.9994196874727909E-2</v>
      </c>
      <c r="DF202" s="1" t="s">
        <v>46</v>
      </c>
      <c r="DG202" s="1">
        <v>984281006</v>
      </c>
      <c r="DH202" s="1" t="s">
        <v>884</v>
      </c>
      <c r="DI202" s="1">
        <v>9.9659543776905002E-2</v>
      </c>
      <c r="DL202" s="1" t="s">
        <v>46</v>
      </c>
      <c r="DM202" s="1">
        <v>1014870413</v>
      </c>
      <c r="DN202" s="1" t="s">
        <v>861</v>
      </c>
      <c r="DO202" s="1">
        <v>0.1013120487875728</v>
      </c>
    </row>
    <row r="203" spans="2:120" ht="23.1" customHeight="1" x14ac:dyDescent="0.25">
      <c r="B203" s="1" t="s">
        <v>67</v>
      </c>
      <c r="C203" s="1">
        <v>989134068</v>
      </c>
      <c r="D203" s="1" t="s">
        <v>615</v>
      </c>
      <c r="E203" s="1">
        <v>0.1001776475615567</v>
      </c>
      <c r="H203" s="1" t="s">
        <v>67</v>
      </c>
      <c r="I203" s="1">
        <v>1070765853</v>
      </c>
      <c r="J203" s="1" t="s">
        <v>899</v>
      </c>
      <c r="K203" s="1">
        <v>0.1000330284225113</v>
      </c>
      <c r="N203" s="1" t="s">
        <v>67</v>
      </c>
      <c r="O203" s="1">
        <v>779220067</v>
      </c>
      <c r="P203" s="1" t="s">
        <v>743</v>
      </c>
      <c r="Q203" s="1">
        <v>9.9919455140816862E-2</v>
      </c>
      <c r="T203" s="1" t="s">
        <v>67</v>
      </c>
      <c r="U203" s="1">
        <v>935186668</v>
      </c>
      <c r="V203" s="1" t="s">
        <v>854</v>
      </c>
      <c r="W203" s="1">
        <v>0.1038300700626686</v>
      </c>
      <c r="Z203" s="1" t="s">
        <v>67</v>
      </c>
      <c r="AA203" s="1">
        <v>871626189</v>
      </c>
      <c r="AB203" s="1" t="s">
        <v>749</v>
      </c>
      <c r="AC203" s="1">
        <v>0.1003631587707757</v>
      </c>
      <c r="AF203" s="1" t="s">
        <v>67</v>
      </c>
      <c r="AG203" s="1">
        <v>971090805</v>
      </c>
      <c r="AH203" s="1" t="s">
        <v>724</v>
      </c>
      <c r="AI203" s="1">
        <v>9.9999670474043859E-2</v>
      </c>
      <c r="AL203" s="1" t="s">
        <v>67</v>
      </c>
      <c r="AM203" s="1">
        <v>1038237259</v>
      </c>
      <c r="AN203" s="1" t="s">
        <v>430</v>
      </c>
      <c r="AO203" s="1">
        <v>9.9959715869670063E-2</v>
      </c>
      <c r="AR203" s="1" t="s">
        <v>67</v>
      </c>
      <c r="AS203" s="1">
        <v>749180519</v>
      </c>
      <c r="AT203" s="1" t="s">
        <v>868</v>
      </c>
      <c r="AU203" s="1">
        <v>0.1000771607027016</v>
      </c>
      <c r="AX203" s="1" t="s">
        <v>67</v>
      </c>
      <c r="AY203" s="1">
        <v>729184148</v>
      </c>
      <c r="AZ203" s="1" t="s">
        <v>566</v>
      </c>
      <c r="BA203" s="1">
        <v>9.9999887655233266E-2</v>
      </c>
      <c r="BD203" s="1" t="s">
        <v>67</v>
      </c>
      <c r="BE203" s="1">
        <v>1073423798</v>
      </c>
      <c r="BF203" s="1" t="s">
        <v>629</v>
      </c>
      <c r="BG203" s="1">
        <v>9.9994457704383713E-2</v>
      </c>
      <c r="BJ203" s="1" t="s">
        <v>67</v>
      </c>
      <c r="BK203" s="1">
        <v>1042226918</v>
      </c>
      <c r="BL203" s="1" t="s">
        <v>776</v>
      </c>
      <c r="BM203" s="1">
        <v>9.9918953877656425E-2</v>
      </c>
      <c r="BP203" s="1" t="s">
        <v>67</v>
      </c>
      <c r="BQ203" s="1">
        <v>988667810</v>
      </c>
      <c r="BR203" s="1" t="s">
        <v>488</v>
      </c>
      <c r="BS203" s="1">
        <v>0.1000106042608556</v>
      </c>
      <c r="BV203" s="1" t="s">
        <v>67</v>
      </c>
      <c r="BW203" s="1">
        <v>835511151</v>
      </c>
      <c r="BX203" s="1" t="s">
        <v>535</v>
      </c>
      <c r="BY203" s="1">
        <v>0.1004000064255097</v>
      </c>
      <c r="CB203" s="1" t="s">
        <v>67</v>
      </c>
      <c r="CC203" s="1">
        <v>1001448501</v>
      </c>
      <c r="CD203" s="1" t="s">
        <v>714</v>
      </c>
      <c r="CE203" s="1">
        <v>9.999996181530417E-2</v>
      </c>
      <c r="CH203" s="1" t="s">
        <v>67</v>
      </c>
      <c r="CI203" s="1">
        <v>825342232</v>
      </c>
      <c r="CJ203" s="1" t="s">
        <v>721</v>
      </c>
      <c r="CK203" s="1">
        <v>9.8044595405086449E-2</v>
      </c>
      <c r="CN203" s="1" t="s">
        <v>67</v>
      </c>
      <c r="CO203" s="1">
        <v>1000166039</v>
      </c>
      <c r="CP203" s="1" t="s">
        <v>125</v>
      </c>
      <c r="CQ203" s="1">
        <v>9.9999999999999992E-2</v>
      </c>
      <c r="CT203" s="1" t="s">
        <v>67</v>
      </c>
      <c r="CU203" s="1">
        <v>1009012053</v>
      </c>
      <c r="CV203" s="1" t="s">
        <v>840</v>
      </c>
      <c r="CW203" s="1">
        <v>9.9999999306252085E-2</v>
      </c>
      <c r="CZ203" s="1" t="s">
        <v>67</v>
      </c>
      <c r="DA203" s="1">
        <v>905456117</v>
      </c>
      <c r="DB203" s="1" t="s">
        <v>85</v>
      </c>
      <c r="DC203" s="1">
        <v>9.9994211010430711E-2</v>
      </c>
      <c r="DF203" s="1" t="s">
        <v>67</v>
      </c>
      <c r="DG203" s="1">
        <v>984281018</v>
      </c>
      <c r="DH203" s="1" t="s">
        <v>587</v>
      </c>
      <c r="DI203" s="1">
        <v>9.965954620693164E-2</v>
      </c>
      <c r="DL203" s="1" t="s">
        <v>67</v>
      </c>
      <c r="DM203" s="1">
        <v>947768846</v>
      </c>
      <c r="DN203" s="1" t="s">
        <v>892</v>
      </c>
      <c r="DO203" s="1">
        <v>8.8357775373733669E-2</v>
      </c>
    </row>
    <row r="204" spans="2:120" ht="23.1" customHeight="1" x14ac:dyDescent="0.25">
      <c r="B204" s="1" t="s">
        <v>88</v>
      </c>
      <c r="C204" s="1">
        <v>987036916</v>
      </c>
      <c r="D204" s="1" t="s">
        <v>258</v>
      </c>
      <c r="E204" s="1">
        <v>9.9753306619781615E-2</v>
      </c>
      <c r="H204" s="1" t="s">
        <v>88</v>
      </c>
      <c r="I204" s="1">
        <v>1070176286</v>
      </c>
      <c r="J204" s="1" t="s">
        <v>900</v>
      </c>
      <c r="K204" s="1">
        <v>9.9922901757431279E-2</v>
      </c>
      <c r="N204" s="1" t="s">
        <v>88</v>
      </c>
      <c r="O204" s="1">
        <v>779743331</v>
      </c>
      <c r="P204" s="1" t="s">
        <v>822</v>
      </c>
      <c r="Q204" s="1">
        <v>0.1000536965727888</v>
      </c>
      <c r="T204" s="1" t="s">
        <v>88</v>
      </c>
      <c r="U204" s="1">
        <v>900042893</v>
      </c>
      <c r="V204" s="1" t="s">
        <v>863</v>
      </c>
      <c r="W204" s="1">
        <v>9.6172952076185786E-2</v>
      </c>
      <c r="Z204" s="1" t="s">
        <v>88</v>
      </c>
      <c r="AA204" s="1">
        <v>871607845</v>
      </c>
      <c r="AB204" s="1" t="s">
        <v>874</v>
      </c>
      <c r="AC204" s="1">
        <v>0.1003589343855186</v>
      </c>
      <c r="AF204" s="1" t="s">
        <v>88</v>
      </c>
      <c r="AG204" s="1">
        <v>971090805</v>
      </c>
      <c r="AH204" s="1" t="s">
        <v>724</v>
      </c>
      <c r="AI204" s="1">
        <v>9.9999670474043859E-2</v>
      </c>
      <c r="AL204" s="1" t="s">
        <v>88</v>
      </c>
      <c r="AM204" s="1">
        <v>1038237259</v>
      </c>
      <c r="AN204" s="1" t="s">
        <v>430</v>
      </c>
      <c r="AO204" s="1">
        <v>9.9959715869670063E-2</v>
      </c>
      <c r="AR204" s="1" t="s">
        <v>88</v>
      </c>
      <c r="AS204" s="1">
        <v>749179495</v>
      </c>
      <c r="AT204" s="1" t="s">
        <v>781</v>
      </c>
      <c r="AU204" s="1">
        <v>0.100076887126601</v>
      </c>
      <c r="AX204" s="1" t="s">
        <v>88</v>
      </c>
      <c r="AY204" s="1">
        <v>729184148</v>
      </c>
      <c r="AZ204" s="1" t="s">
        <v>566</v>
      </c>
      <c r="BA204" s="1">
        <v>9.9999887655233266E-2</v>
      </c>
      <c r="BD204" s="1" t="s">
        <v>88</v>
      </c>
      <c r="BE204" s="1">
        <v>1073462198</v>
      </c>
      <c r="BF204" s="1" t="s">
        <v>809</v>
      </c>
      <c r="BG204" s="1">
        <v>0.1000016121122962</v>
      </c>
      <c r="BJ204" s="1" t="s">
        <v>88</v>
      </c>
      <c r="BK204" s="1">
        <v>1042226918</v>
      </c>
      <c r="BL204" s="1" t="s">
        <v>776</v>
      </c>
      <c r="BM204" s="1">
        <v>9.9918953877656425E-2</v>
      </c>
      <c r="BP204" s="1" t="s">
        <v>88</v>
      </c>
      <c r="BQ204" s="1">
        <v>988667810</v>
      </c>
      <c r="BR204" s="1" t="s">
        <v>488</v>
      </c>
      <c r="BS204" s="1">
        <v>0.1000106042608556</v>
      </c>
      <c r="BV204" s="1" t="s">
        <v>88</v>
      </c>
      <c r="BW204" s="1">
        <v>835514376</v>
      </c>
      <c r="BX204" s="1" t="s">
        <v>713</v>
      </c>
      <c r="BY204" s="1">
        <v>0.1004007814975006</v>
      </c>
      <c r="CB204" s="1" t="s">
        <v>88</v>
      </c>
      <c r="CC204" s="1">
        <v>1001448453</v>
      </c>
      <c r="CD204" s="1" t="s">
        <v>696</v>
      </c>
      <c r="CE204" s="1">
        <v>9.9999952229193556E-2</v>
      </c>
      <c r="CH204" s="1" t="s">
        <v>88</v>
      </c>
      <c r="CI204" s="1">
        <v>833599768</v>
      </c>
      <c r="CJ204" s="1" t="s">
        <v>747</v>
      </c>
      <c r="CK204" s="1">
        <v>0.10001627889860561</v>
      </c>
      <c r="CN204" s="1" t="s">
        <v>88</v>
      </c>
      <c r="CO204" s="1">
        <v>1000166039</v>
      </c>
      <c r="CP204" s="1" t="s">
        <v>125</v>
      </c>
      <c r="CQ204" s="1">
        <v>9.9999999999999992E-2</v>
      </c>
      <c r="CT204" s="1" t="s">
        <v>88</v>
      </c>
      <c r="CU204" s="1">
        <v>1009012058</v>
      </c>
      <c r="CV204" s="1" t="s">
        <v>770</v>
      </c>
      <c r="CW204" s="1">
        <v>0.10000000029732049</v>
      </c>
      <c r="CZ204" s="1" t="s">
        <v>88</v>
      </c>
      <c r="DA204" s="1">
        <v>905456117</v>
      </c>
      <c r="DB204" s="1" t="s">
        <v>85</v>
      </c>
      <c r="DC204" s="1">
        <v>9.9994211010430711E-2</v>
      </c>
      <c r="DF204" s="1" t="s">
        <v>88</v>
      </c>
      <c r="DG204" s="1">
        <v>984281018</v>
      </c>
      <c r="DH204" s="1" t="s">
        <v>587</v>
      </c>
      <c r="DI204" s="1">
        <v>9.965954620693164E-2</v>
      </c>
      <c r="DL204" s="1" t="s">
        <v>88</v>
      </c>
      <c r="DM204" s="1">
        <v>1014877197</v>
      </c>
      <c r="DN204" s="1" t="s">
        <v>837</v>
      </c>
      <c r="DO204" s="1">
        <v>0.1013134032525909</v>
      </c>
    </row>
    <row r="205" spans="2:120" ht="23.1" customHeight="1" x14ac:dyDescent="0.25">
      <c r="B205" s="1" t="s">
        <v>109</v>
      </c>
      <c r="C205" s="1">
        <v>989658356</v>
      </c>
      <c r="D205" s="1" t="s">
        <v>856</v>
      </c>
      <c r="E205" s="1">
        <v>0.1002838735217059</v>
      </c>
      <c r="H205" s="1" t="s">
        <v>109</v>
      </c>
      <c r="I205" s="1">
        <v>1070175511</v>
      </c>
      <c r="J205" s="1" t="s">
        <v>789</v>
      </c>
      <c r="K205" s="1">
        <v>9.9922757033198764E-2</v>
      </c>
      <c r="N205" s="1" t="s">
        <v>109</v>
      </c>
      <c r="O205" s="1">
        <v>779220067</v>
      </c>
      <c r="P205" s="1" t="s">
        <v>743</v>
      </c>
      <c r="Q205" s="1">
        <v>9.9919455140816862E-2</v>
      </c>
      <c r="T205" s="1" t="s">
        <v>109</v>
      </c>
      <c r="U205" s="1">
        <v>900055788</v>
      </c>
      <c r="V205" s="1" t="s">
        <v>889</v>
      </c>
      <c r="W205" s="1">
        <v>9.6175707853961581E-2</v>
      </c>
      <c r="Z205" s="1" t="s">
        <v>109</v>
      </c>
      <c r="AA205" s="1">
        <v>871888333</v>
      </c>
      <c r="AB205" s="1" t="s">
        <v>705</v>
      </c>
      <c r="AC205" s="1">
        <v>0.1004235368469913</v>
      </c>
      <c r="AF205" s="1" t="s">
        <v>109</v>
      </c>
      <c r="AG205" s="1">
        <v>971090741</v>
      </c>
      <c r="AH205" s="1" t="s">
        <v>706</v>
      </c>
      <c r="AI205" s="1">
        <v>9.9999657293034061E-2</v>
      </c>
      <c r="AL205" s="1" t="s">
        <v>109</v>
      </c>
      <c r="AM205" s="1">
        <v>1038235211</v>
      </c>
      <c r="AN205" s="1" t="s">
        <v>691</v>
      </c>
      <c r="AO205" s="1">
        <v>9.9959321514151767E-2</v>
      </c>
      <c r="AR205" s="1" t="s">
        <v>109</v>
      </c>
      <c r="AS205" s="1">
        <v>749179495</v>
      </c>
      <c r="AT205" s="1" t="s">
        <v>781</v>
      </c>
      <c r="AU205" s="1">
        <v>0.100076887126601</v>
      </c>
      <c r="AX205" s="1" t="s">
        <v>109</v>
      </c>
      <c r="AY205" s="1">
        <v>729184148</v>
      </c>
      <c r="AZ205" s="1" t="s">
        <v>566</v>
      </c>
      <c r="BA205" s="1">
        <v>9.9999887655233266E-2</v>
      </c>
      <c r="BD205" s="1" t="s">
        <v>109</v>
      </c>
      <c r="BE205" s="1">
        <v>1073460150</v>
      </c>
      <c r="BF205" s="1" t="s">
        <v>891</v>
      </c>
      <c r="BG205" s="1">
        <v>0.1000012305374133</v>
      </c>
      <c r="BJ205" s="1" t="s">
        <v>109</v>
      </c>
      <c r="BK205" s="1">
        <v>1042233400</v>
      </c>
      <c r="BL205" s="1" t="s">
        <v>758</v>
      </c>
      <c r="BM205" s="1">
        <v>9.9920196748401566E-2</v>
      </c>
      <c r="BP205" s="1" t="s">
        <v>109</v>
      </c>
      <c r="BQ205" s="1">
        <v>988143522</v>
      </c>
      <c r="BR205" s="1" t="s">
        <v>901</v>
      </c>
      <c r="BS205" s="1">
        <v>9.9904561652300147E-2</v>
      </c>
      <c r="BV205" s="1" t="s">
        <v>109</v>
      </c>
      <c r="BW205" s="1">
        <v>835511215</v>
      </c>
      <c r="BX205" s="1" t="s">
        <v>630</v>
      </c>
      <c r="BY205" s="1">
        <v>0.1004000218067542</v>
      </c>
      <c r="CB205" s="1" t="s">
        <v>109</v>
      </c>
      <c r="CC205" s="1">
        <v>1001448453</v>
      </c>
      <c r="CD205" s="1" t="s">
        <v>696</v>
      </c>
      <c r="CE205" s="1">
        <v>9.9999952229193556E-2</v>
      </c>
      <c r="CH205" s="1" t="s">
        <v>109</v>
      </c>
      <c r="CI205" s="1">
        <v>834780440</v>
      </c>
      <c r="CJ205" s="1" t="s">
        <v>883</v>
      </c>
      <c r="CK205" s="1">
        <v>0.1002997963625897</v>
      </c>
      <c r="CN205" s="1" t="s">
        <v>109</v>
      </c>
      <c r="CO205" s="1">
        <v>1000166039</v>
      </c>
      <c r="CP205" s="1" t="s">
        <v>125</v>
      </c>
      <c r="CQ205" s="1">
        <v>9.9999999999999992E-2</v>
      </c>
      <c r="CT205" s="1" t="s">
        <v>109</v>
      </c>
      <c r="CU205" s="1">
        <v>1009012058</v>
      </c>
      <c r="CV205" s="1" t="s">
        <v>770</v>
      </c>
      <c r="CW205" s="1">
        <v>0.10000000029732049</v>
      </c>
      <c r="CZ205" s="1" t="s">
        <v>109</v>
      </c>
      <c r="DA205" s="1">
        <v>905456117</v>
      </c>
      <c r="DB205" s="1" t="s">
        <v>85</v>
      </c>
      <c r="DC205" s="1">
        <v>9.9994211010430711E-2</v>
      </c>
      <c r="DF205" s="1" t="s">
        <v>109</v>
      </c>
      <c r="DG205" s="1">
        <v>988475118</v>
      </c>
      <c r="DH205" s="1" t="s">
        <v>843</v>
      </c>
      <c r="DI205" s="1">
        <v>0.1005106702713839</v>
      </c>
      <c r="DL205" s="1" t="s">
        <v>109</v>
      </c>
      <c r="DM205" s="1">
        <v>1014910877</v>
      </c>
      <c r="DN205" s="1" t="s">
        <v>902</v>
      </c>
      <c r="DO205" s="1">
        <v>0.10132012779434101</v>
      </c>
    </row>
    <row r="206" spans="2:120" ht="23.1" customHeight="1" x14ac:dyDescent="0.25">
      <c r="B206" s="1" t="s">
        <v>130</v>
      </c>
      <c r="C206" s="1">
        <v>987036916</v>
      </c>
      <c r="D206" s="1" t="s">
        <v>258</v>
      </c>
      <c r="E206" s="1">
        <v>9.9753306619781615E-2</v>
      </c>
      <c r="H206" s="1" t="s">
        <v>130</v>
      </c>
      <c r="I206" s="1">
        <v>1070766110</v>
      </c>
      <c r="J206" s="1" t="s">
        <v>757</v>
      </c>
      <c r="K206" s="1">
        <v>0.1000330764413967</v>
      </c>
      <c r="N206" s="1" t="s">
        <v>130</v>
      </c>
      <c r="O206" s="1">
        <v>779220067</v>
      </c>
      <c r="P206" s="1" t="s">
        <v>743</v>
      </c>
      <c r="Q206" s="1">
        <v>9.9919455140816862E-2</v>
      </c>
      <c r="T206" s="1" t="s">
        <v>130</v>
      </c>
      <c r="U206" s="1">
        <v>901632236</v>
      </c>
      <c r="V206" s="1" t="s">
        <v>796</v>
      </c>
      <c r="W206" s="1">
        <v>9.6512906463328607E-2</v>
      </c>
      <c r="Z206" s="1" t="s">
        <v>130</v>
      </c>
      <c r="AA206" s="1">
        <v>871607757</v>
      </c>
      <c r="AB206" s="1" t="s">
        <v>830</v>
      </c>
      <c r="AC206" s="1">
        <v>0.1003589141204743</v>
      </c>
      <c r="AF206" s="1" t="s">
        <v>130</v>
      </c>
      <c r="AG206" s="1">
        <v>971094837</v>
      </c>
      <c r="AH206" s="1" t="s">
        <v>879</v>
      </c>
      <c r="AI206" s="1">
        <v>0.1000005008794113</v>
      </c>
      <c r="AL206" s="1" t="s">
        <v>130</v>
      </c>
      <c r="AM206" s="1">
        <v>1038237259</v>
      </c>
      <c r="AN206" s="1" t="s">
        <v>430</v>
      </c>
      <c r="AO206" s="1">
        <v>9.9959715869670063E-2</v>
      </c>
      <c r="AR206" s="1" t="s">
        <v>130</v>
      </c>
      <c r="AS206" s="1">
        <v>749179495</v>
      </c>
      <c r="AT206" s="1" t="s">
        <v>781</v>
      </c>
      <c r="AU206" s="1">
        <v>0.100076887126601</v>
      </c>
      <c r="AX206" s="1" t="s">
        <v>130</v>
      </c>
      <c r="AY206" s="1">
        <v>729184148</v>
      </c>
      <c r="AZ206" s="1" t="s">
        <v>566</v>
      </c>
      <c r="BA206" s="1">
        <v>9.9999887655233266E-2</v>
      </c>
      <c r="BD206" s="1" t="s">
        <v>130</v>
      </c>
      <c r="BE206" s="1">
        <v>1073462198</v>
      </c>
      <c r="BF206" s="1" t="s">
        <v>809</v>
      </c>
      <c r="BG206" s="1">
        <v>0.1000016121122962</v>
      </c>
      <c r="BJ206" s="1" t="s">
        <v>130</v>
      </c>
      <c r="BK206" s="1">
        <v>1046419587</v>
      </c>
      <c r="BL206" s="1" t="s">
        <v>903</v>
      </c>
      <c r="BM206" s="1">
        <v>0.10072447851507429</v>
      </c>
      <c r="BP206" s="1" t="s">
        <v>130</v>
      </c>
      <c r="BQ206" s="1">
        <v>988667810</v>
      </c>
      <c r="BR206" s="1" t="s">
        <v>488</v>
      </c>
      <c r="BS206" s="1">
        <v>0.1000106042608556</v>
      </c>
      <c r="BV206" s="1" t="s">
        <v>130</v>
      </c>
      <c r="BW206" s="1">
        <v>835511215</v>
      </c>
      <c r="BX206" s="1" t="s">
        <v>630</v>
      </c>
      <c r="BY206" s="1">
        <v>0.1004000218067542</v>
      </c>
      <c r="CB206" s="1" t="s">
        <v>130</v>
      </c>
      <c r="CC206" s="1">
        <v>1001448501</v>
      </c>
      <c r="CD206" s="1" t="s">
        <v>714</v>
      </c>
      <c r="CE206" s="1">
        <v>9.999996181530417E-2</v>
      </c>
      <c r="CH206" s="1" t="s">
        <v>130</v>
      </c>
      <c r="CI206" s="1">
        <v>835829016</v>
      </c>
      <c r="CJ206" s="1" t="s">
        <v>799</v>
      </c>
      <c r="CK206" s="1">
        <v>0.10055192975719079</v>
      </c>
      <c r="CN206" s="1" t="s">
        <v>130</v>
      </c>
      <c r="CO206" s="1">
        <v>1000166039</v>
      </c>
      <c r="CP206" s="1" t="s">
        <v>125</v>
      </c>
      <c r="CQ206" s="1">
        <v>9.9999999999999992E-2</v>
      </c>
      <c r="CT206" s="1" t="s">
        <v>130</v>
      </c>
      <c r="CU206" s="1">
        <v>1009012053</v>
      </c>
      <c r="CV206" s="1" t="s">
        <v>840</v>
      </c>
      <c r="CW206" s="1">
        <v>9.9999999306252085E-2</v>
      </c>
      <c r="CZ206" s="1" t="s">
        <v>130</v>
      </c>
      <c r="DA206" s="1">
        <v>905456117</v>
      </c>
      <c r="DB206" s="1" t="s">
        <v>85</v>
      </c>
      <c r="DC206" s="1">
        <v>9.9994211010430711E-2</v>
      </c>
      <c r="DF206" s="1" t="s">
        <v>130</v>
      </c>
      <c r="DG206" s="1">
        <v>984281018</v>
      </c>
      <c r="DH206" s="1" t="s">
        <v>587</v>
      </c>
      <c r="DI206" s="1">
        <v>9.965954620693164E-2</v>
      </c>
      <c r="DL206" s="1" t="s">
        <v>130</v>
      </c>
      <c r="DM206" s="1">
        <v>1014910861</v>
      </c>
      <c r="DN206" s="1" t="s">
        <v>877</v>
      </c>
      <c r="DO206" s="1">
        <v>0.1013201245997314</v>
      </c>
    </row>
    <row r="207" spans="2:120" ht="23.1" customHeight="1" x14ac:dyDescent="0.25">
      <c r="B207" s="1" t="s">
        <v>151</v>
      </c>
      <c r="C207" s="1">
        <v>987036916</v>
      </c>
      <c r="D207" s="1" t="s">
        <v>258</v>
      </c>
      <c r="E207" s="1">
        <v>9.9753306619781615E-2</v>
      </c>
      <c r="H207" s="1" t="s">
        <v>151</v>
      </c>
      <c r="I207" s="1">
        <v>1070766110</v>
      </c>
      <c r="J207" s="1" t="s">
        <v>757</v>
      </c>
      <c r="K207" s="1">
        <v>0.1000330764413967</v>
      </c>
      <c r="N207" s="1" t="s">
        <v>151</v>
      </c>
      <c r="O207" s="1">
        <v>779743331</v>
      </c>
      <c r="P207" s="1" t="s">
        <v>822</v>
      </c>
      <c r="Q207" s="1">
        <v>0.1000536965727888</v>
      </c>
      <c r="T207" s="1" t="s">
        <v>151</v>
      </c>
      <c r="U207" s="1">
        <v>933610169</v>
      </c>
      <c r="V207" s="1" t="s">
        <v>823</v>
      </c>
      <c r="W207" s="1">
        <v>0.1034803002509528</v>
      </c>
      <c r="Z207" s="1" t="s">
        <v>151</v>
      </c>
      <c r="AA207" s="1">
        <v>871888333</v>
      </c>
      <c r="AB207" s="1" t="s">
        <v>705</v>
      </c>
      <c r="AC207" s="1">
        <v>0.1004235368469913</v>
      </c>
      <c r="AF207" s="1" t="s">
        <v>151</v>
      </c>
      <c r="AG207" s="1">
        <v>971090741</v>
      </c>
      <c r="AH207" s="1" t="s">
        <v>706</v>
      </c>
      <c r="AI207" s="1">
        <v>9.9999657293034061E-2</v>
      </c>
      <c r="AL207" s="1" t="s">
        <v>151</v>
      </c>
      <c r="AM207" s="1">
        <v>1038235211</v>
      </c>
      <c r="AN207" s="1" t="s">
        <v>691</v>
      </c>
      <c r="AO207" s="1">
        <v>9.9959321514151767E-2</v>
      </c>
      <c r="AR207" s="1" t="s">
        <v>151</v>
      </c>
      <c r="AS207" s="1">
        <v>749179495</v>
      </c>
      <c r="AT207" s="1" t="s">
        <v>781</v>
      </c>
      <c r="AU207" s="1">
        <v>0.100076887126601</v>
      </c>
      <c r="AX207" s="1" t="s">
        <v>151</v>
      </c>
      <c r="AY207" s="1">
        <v>729184148</v>
      </c>
      <c r="AZ207" s="1" t="s">
        <v>566</v>
      </c>
      <c r="BA207" s="1">
        <v>9.9999887655233266E-2</v>
      </c>
      <c r="BD207" s="1" t="s">
        <v>151</v>
      </c>
      <c r="BE207" s="1">
        <v>1073423798</v>
      </c>
      <c r="BF207" s="1" t="s">
        <v>629</v>
      </c>
      <c r="BG207" s="1">
        <v>9.9994457704383713E-2</v>
      </c>
      <c r="BJ207" s="1" t="s">
        <v>151</v>
      </c>
      <c r="BK207" s="1">
        <v>1042226824</v>
      </c>
      <c r="BL207" s="1" t="s">
        <v>904</v>
      </c>
      <c r="BM207" s="1">
        <v>9.9918935853978319E-2</v>
      </c>
      <c r="BP207" s="1" t="s">
        <v>151</v>
      </c>
      <c r="BQ207" s="1">
        <v>988667810</v>
      </c>
      <c r="BR207" s="1" t="s">
        <v>488</v>
      </c>
      <c r="BS207" s="1">
        <v>0.1000106042608556</v>
      </c>
      <c r="BV207" s="1" t="s">
        <v>151</v>
      </c>
      <c r="BW207" s="1">
        <v>835511151</v>
      </c>
      <c r="BX207" s="1" t="s">
        <v>535</v>
      </c>
      <c r="BY207" s="1">
        <v>0.1004000064255097</v>
      </c>
      <c r="CB207" s="1" t="s">
        <v>151</v>
      </c>
      <c r="CC207" s="1">
        <v>1001448461</v>
      </c>
      <c r="CD207" s="1" t="s">
        <v>905</v>
      </c>
      <c r="CE207" s="1">
        <v>9.9999953826878638E-2</v>
      </c>
      <c r="CH207" s="1" t="s">
        <v>151</v>
      </c>
      <c r="CI207" s="1">
        <v>825342232</v>
      </c>
      <c r="CJ207" s="1" t="s">
        <v>721</v>
      </c>
      <c r="CK207" s="1">
        <v>9.8044595405086449E-2</v>
      </c>
      <c r="CN207" s="1" t="s">
        <v>151</v>
      </c>
      <c r="CO207" s="1">
        <v>1000166039</v>
      </c>
      <c r="CP207" s="1" t="s">
        <v>125</v>
      </c>
      <c r="CQ207" s="1">
        <v>9.9999999999999992E-2</v>
      </c>
      <c r="CT207" s="1" t="s">
        <v>151</v>
      </c>
      <c r="CU207" s="1">
        <v>1009012053</v>
      </c>
      <c r="CV207" s="1" t="s">
        <v>840</v>
      </c>
      <c r="CW207" s="1">
        <v>9.9999999306252085E-2</v>
      </c>
      <c r="CZ207" s="1" t="s">
        <v>151</v>
      </c>
      <c r="DA207" s="1">
        <v>905456117</v>
      </c>
      <c r="DB207" s="1" t="s">
        <v>85</v>
      </c>
      <c r="DC207" s="1">
        <v>9.9994211010430711E-2</v>
      </c>
      <c r="DF207" s="1" t="s">
        <v>151</v>
      </c>
      <c r="DG207" s="1">
        <v>988475322</v>
      </c>
      <c r="DH207" s="1" t="s">
        <v>851</v>
      </c>
      <c r="DI207" s="1">
        <v>0.1005107117578684</v>
      </c>
      <c r="DL207" s="1" t="s">
        <v>151</v>
      </c>
      <c r="DM207" s="1">
        <v>1014911389</v>
      </c>
      <c r="DN207" s="1" t="s">
        <v>855</v>
      </c>
      <c r="DO207" s="1">
        <v>0.1013202300218758</v>
      </c>
    </row>
    <row r="208" spans="2:120" ht="23.1" customHeight="1" x14ac:dyDescent="0.25">
      <c r="B208" s="1" t="s">
        <v>172</v>
      </c>
      <c r="C208" s="1">
        <v>987036916</v>
      </c>
      <c r="D208" s="1" t="s">
        <v>258</v>
      </c>
      <c r="E208" s="1">
        <v>9.9753306619781615E-2</v>
      </c>
      <c r="H208" s="1" t="s">
        <v>172</v>
      </c>
      <c r="I208" s="1">
        <v>1070766110</v>
      </c>
      <c r="J208" s="1" t="s">
        <v>757</v>
      </c>
      <c r="K208" s="1">
        <v>0.1000330764413967</v>
      </c>
      <c r="N208" s="1" t="s">
        <v>172</v>
      </c>
      <c r="O208" s="1">
        <v>779743331</v>
      </c>
      <c r="P208" s="1" t="s">
        <v>822</v>
      </c>
      <c r="Q208" s="1">
        <v>0.1000536965727888</v>
      </c>
      <c r="T208" s="1" t="s">
        <v>172</v>
      </c>
      <c r="U208" s="1">
        <v>933610169</v>
      </c>
      <c r="V208" s="1" t="s">
        <v>823</v>
      </c>
      <c r="W208" s="1">
        <v>0.1034803002509528</v>
      </c>
      <c r="Z208" s="1" t="s">
        <v>172</v>
      </c>
      <c r="AA208" s="1">
        <v>871607757</v>
      </c>
      <c r="AB208" s="1" t="s">
        <v>830</v>
      </c>
      <c r="AC208" s="1">
        <v>0.1003589141204743</v>
      </c>
      <c r="AF208" s="1" t="s">
        <v>172</v>
      </c>
      <c r="AG208" s="1">
        <v>971090741</v>
      </c>
      <c r="AH208" s="1" t="s">
        <v>706</v>
      </c>
      <c r="AI208" s="1">
        <v>9.9999657293034061E-2</v>
      </c>
      <c r="AL208" s="1" t="s">
        <v>172</v>
      </c>
      <c r="AM208" s="1">
        <v>1038237259</v>
      </c>
      <c r="AN208" s="1" t="s">
        <v>430</v>
      </c>
      <c r="AO208" s="1">
        <v>9.9959715869670063E-2</v>
      </c>
      <c r="AR208" s="1" t="s">
        <v>172</v>
      </c>
      <c r="AS208" s="1">
        <v>749179495</v>
      </c>
      <c r="AT208" s="1" t="s">
        <v>781</v>
      </c>
      <c r="AU208" s="1">
        <v>0.100076887126601</v>
      </c>
      <c r="AX208" s="1" t="s">
        <v>172</v>
      </c>
      <c r="AY208" s="1">
        <v>729184148</v>
      </c>
      <c r="AZ208" s="1" t="s">
        <v>566</v>
      </c>
      <c r="BA208" s="1">
        <v>9.9999887655233266E-2</v>
      </c>
      <c r="BD208" s="1" t="s">
        <v>172</v>
      </c>
      <c r="BE208" s="1">
        <v>1073423798</v>
      </c>
      <c r="BF208" s="1" t="s">
        <v>629</v>
      </c>
      <c r="BG208" s="1">
        <v>9.9994457704383713E-2</v>
      </c>
      <c r="BJ208" s="1" t="s">
        <v>172</v>
      </c>
      <c r="BK208" s="1">
        <v>1042226875</v>
      </c>
      <c r="BL208" s="1" t="s">
        <v>906</v>
      </c>
      <c r="BM208" s="1">
        <v>9.9918945632782183E-2</v>
      </c>
      <c r="BP208" s="1" t="s">
        <v>172</v>
      </c>
      <c r="BQ208" s="1">
        <v>988667810</v>
      </c>
      <c r="BR208" s="1" t="s">
        <v>488</v>
      </c>
      <c r="BS208" s="1">
        <v>0.1000106042608556</v>
      </c>
      <c r="BV208" s="1" t="s">
        <v>172</v>
      </c>
      <c r="BW208" s="1">
        <v>835511151</v>
      </c>
      <c r="BX208" s="1" t="s">
        <v>535</v>
      </c>
      <c r="BY208" s="1">
        <v>0.1004000064255097</v>
      </c>
      <c r="CB208" s="1" t="s">
        <v>172</v>
      </c>
      <c r="CC208" s="1">
        <v>1001448501</v>
      </c>
      <c r="CD208" s="1" t="s">
        <v>714</v>
      </c>
      <c r="CE208" s="1">
        <v>9.999996181530417E-2</v>
      </c>
      <c r="CH208" s="1" t="s">
        <v>172</v>
      </c>
      <c r="CI208" s="1">
        <v>835829016</v>
      </c>
      <c r="CJ208" s="1" t="s">
        <v>799</v>
      </c>
      <c r="CK208" s="1">
        <v>0.10055192975719079</v>
      </c>
      <c r="CN208" s="1" t="s">
        <v>172</v>
      </c>
      <c r="CO208" s="1">
        <v>1000166039</v>
      </c>
      <c r="CP208" s="1" t="s">
        <v>125</v>
      </c>
      <c r="CQ208" s="1">
        <v>9.9999999999999992E-2</v>
      </c>
      <c r="CT208" s="1" t="s">
        <v>172</v>
      </c>
      <c r="CU208" s="1">
        <v>1009012058</v>
      </c>
      <c r="CV208" s="1" t="s">
        <v>770</v>
      </c>
      <c r="CW208" s="1">
        <v>0.10000000029732049</v>
      </c>
      <c r="CZ208" s="1" t="s">
        <v>172</v>
      </c>
      <c r="DA208" s="1">
        <v>905587189</v>
      </c>
      <c r="DB208" s="1" t="s">
        <v>848</v>
      </c>
      <c r="DC208" s="1">
        <v>0.1000231630261286</v>
      </c>
      <c r="DF208" s="1" t="s">
        <v>172</v>
      </c>
      <c r="DG208" s="1">
        <v>984280814</v>
      </c>
      <c r="DH208" s="1" t="s">
        <v>761</v>
      </c>
      <c r="DI208" s="1">
        <v>9.9659504896482815E-2</v>
      </c>
      <c r="DL208" s="1" t="s">
        <v>172</v>
      </c>
      <c r="DM208" s="1">
        <v>1013821454</v>
      </c>
      <c r="DN208" s="1" t="s">
        <v>907</v>
      </c>
      <c r="DO208" s="1">
        <v>0.1011027269605943</v>
      </c>
    </row>
    <row r="209" spans="2:120" ht="23.1" customHeight="1" x14ac:dyDescent="0.25">
      <c r="B209" s="1" t="s">
        <v>193</v>
      </c>
      <c r="C209" s="1">
        <v>989658356</v>
      </c>
      <c r="D209" s="1" t="s">
        <v>856</v>
      </c>
      <c r="E209" s="1">
        <v>0.1002838735217059</v>
      </c>
      <c r="H209" s="1" t="s">
        <v>193</v>
      </c>
      <c r="I209" s="1">
        <v>1070766110</v>
      </c>
      <c r="J209" s="1" t="s">
        <v>757</v>
      </c>
      <c r="K209" s="1">
        <v>0.1000330764413967</v>
      </c>
      <c r="N209" s="1" t="s">
        <v>193</v>
      </c>
      <c r="O209" s="1">
        <v>779743331</v>
      </c>
      <c r="P209" s="1" t="s">
        <v>822</v>
      </c>
      <c r="Q209" s="1">
        <v>0.1000536965727888</v>
      </c>
      <c r="T209" s="1" t="s">
        <v>193</v>
      </c>
      <c r="U209" s="1">
        <v>935186668</v>
      </c>
      <c r="V209" s="1" t="s">
        <v>854</v>
      </c>
      <c r="W209" s="1">
        <v>0.1038300700626686</v>
      </c>
      <c r="Z209" s="1" t="s">
        <v>193</v>
      </c>
      <c r="AA209" s="1">
        <v>871888333</v>
      </c>
      <c r="AB209" s="1" t="s">
        <v>705</v>
      </c>
      <c r="AC209" s="1">
        <v>0.1004235368469913</v>
      </c>
      <c r="AF209" s="1" t="s">
        <v>193</v>
      </c>
      <c r="AG209" s="1">
        <v>971094901</v>
      </c>
      <c r="AH209" s="1" t="s">
        <v>831</v>
      </c>
      <c r="AI209" s="1">
        <v>0.10000051406047671</v>
      </c>
      <c r="AL209" s="1" t="s">
        <v>193</v>
      </c>
      <c r="AM209" s="1">
        <v>1039285835</v>
      </c>
      <c r="AN209" s="1" t="s">
        <v>875</v>
      </c>
      <c r="AO209" s="1">
        <v>0.1001617280545971</v>
      </c>
      <c r="AR209" s="1" t="s">
        <v>193</v>
      </c>
      <c r="AS209" s="1">
        <v>749180519</v>
      </c>
      <c r="AT209" s="1" t="s">
        <v>868</v>
      </c>
      <c r="AU209" s="1">
        <v>0.1000771607027016</v>
      </c>
      <c r="AX209" s="1" t="s">
        <v>193</v>
      </c>
      <c r="AY209" s="1">
        <v>729186196</v>
      </c>
      <c r="AZ209" s="1" t="s">
        <v>852</v>
      </c>
      <c r="BA209" s="1">
        <v>0.10000044937906689</v>
      </c>
      <c r="BD209" s="1" t="s">
        <v>193</v>
      </c>
      <c r="BE209" s="1">
        <v>1073478582</v>
      </c>
      <c r="BF209" s="1" t="s">
        <v>820</v>
      </c>
      <c r="BG209" s="1">
        <v>0.10000466473756681</v>
      </c>
      <c r="BJ209" s="1" t="s">
        <v>193</v>
      </c>
      <c r="BK209" s="1">
        <v>1042233400</v>
      </c>
      <c r="BL209" s="1" t="s">
        <v>758</v>
      </c>
      <c r="BM209" s="1">
        <v>9.9920196748401566E-2</v>
      </c>
      <c r="BP209" s="1" t="s">
        <v>193</v>
      </c>
      <c r="BQ209" s="1">
        <v>988667810</v>
      </c>
      <c r="BR209" s="1" t="s">
        <v>488</v>
      </c>
      <c r="BS209" s="1">
        <v>0.1000106042608556</v>
      </c>
      <c r="BV209" s="1" t="s">
        <v>193</v>
      </c>
      <c r="BW209" s="1">
        <v>835514376</v>
      </c>
      <c r="BX209" s="1" t="s">
        <v>713</v>
      </c>
      <c r="BY209" s="1">
        <v>0.1004007814975006</v>
      </c>
      <c r="CB209" s="1" t="s">
        <v>193</v>
      </c>
      <c r="CC209" s="1">
        <v>1001449525</v>
      </c>
      <c r="CD209" s="1" t="s">
        <v>678</v>
      </c>
      <c r="CE209" s="1">
        <v>0.1000001663191067</v>
      </c>
      <c r="CH209" s="1" t="s">
        <v>193</v>
      </c>
      <c r="CI209" s="1">
        <v>836221208</v>
      </c>
      <c r="CJ209" s="1" t="s">
        <v>730</v>
      </c>
      <c r="CK209" s="1">
        <v>0.1006463148856864</v>
      </c>
      <c r="CN209" s="1" t="s">
        <v>193</v>
      </c>
      <c r="CO209" s="1">
        <v>1000166039</v>
      </c>
      <c r="CP209" s="1" t="s">
        <v>125</v>
      </c>
      <c r="CQ209" s="1">
        <v>9.9999999999999992E-2</v>
      </c>
      <c r="CT209" s="1" t="s">
        <v>193</v>
      </c>
      <c r="CU209" s="1">
        <v>1009012058</v>
      </c>
      <c r="CV209" s="1" t="s">
        <v>770</v>
      </c>
      <c r="CW209" s="1">
        <v>0.10000000029732049</v>
      </c>
      <c r="CZ209" s="1" t="s">
        <v>193</v>
      </c>
      <c r="DA209" s="1">
        <v>905587189</v>
      </c>
      <c r="DB209" s="1" t="s">
        <v>848</v>
      </c>
      <c r="DC209" s="1">
        <v>0.1000231630261286</v>
      </c>
      <c r="DF209" s="1" t="s">
        <v>193</v>
      </c>
      <c r="DG209" s="1">
        <v>988475322</v>
      </c>
      <c r="DH209" s="1" t="s">
        <v>851</v>
      </c>
      <c r="DI209" s="1">
        <v>0.1005107117578684</v>
      </c>
      <c r="DL209" s="1" t="s">
        <v>193</v>
      </c>
      <c r="DM209" s="1">
        <v>1014911389</v>
      </c>
      <c r="DN209" s="1" t="s">
        <v>855</v>
      </c>
      <c r="DO209" s="1">
        <v>0.1013202300218758</v>
      </c>
    </row>
    <row r="210" spans="2:120" ht="23.1" customHeight="1" x14ac:dyDescent="0.25">
      <c r="B210" s="1" t="s">
        <v>214</v>
      </c>
      <c r="C210" s="1">
        <v>989265140</v>
      </c>
      <c r="D210" s="1" t="s">
        <v>869</v>
      </c>
      <c r="E210" s="1">
        <v>0.1002041987744175</v>
      </c>
      <c r="H210" s="1" t="s">
        <v>214</v>
      </c>
      <c r="I210" s="1">
        <v>1070766110</v>
      </c>
      <c r="J210" s="1" t="s">
        <v>757</v>
      </c>
      <c r="K210" s="1">
        <v>0.1000330764413967</v>
      </c>
      <c r="N210" s="1" t="s">
        <v>214</v>
      </c>
      <c r="O210" s="1">
        <v>779743331</v>
      </c>
      <c r="P210" s="1" t="s">
        <v>822</v>
      </c>
      <c r="Q210" s="1">
        <v>0.1000536965727888</v>
      </c>
      <c r="T210" s="1" t="s">
        <v>214</v>
      </c>
      <c r="U210" s="1">
        <v>935186668</v>
      </c>
      <c r="V210" s="1" t="s">
        <v>854</v>
      </c>
      <c r="W210" s="1">
        <v>0.1038300700626686</v>
      </c>
      <c r="Z210" s="1" t="s">
        <v>214</v>
      </c>
      <c r="AA210" s="1">
        <v>871888333</v>
      </c>
      <c r="AB210" s="1" t="s">
        <v>705</v>
      </c>
      <c r="AC210" s="1">
        <v>0.1004235368469913</v>
      </c>
      <c r="AF210" s="1" t="s">
        <v>214</v>
      </c>
      <c r="AG210" s="1">
        <v>971094901</v>
      </c>
      <c r="AH210" s="1" t="s">
        <v>831</v>
      </c>
      <c r="AI210" s="1">
        <v>0.10000051406047671</v>
      </c>
      <c r="AL210" s="1" t="s">
        <v>214</v>
      </c>
      <c r="AM210" s="1">
        <v>1038237259</v>
      </c>
      <c r="AN210" s="1" t="s">
        <v>430</v>
      </c>
      <c r="AO210" s="1">
        <v>9.9959715869670063E-2</v>
      </c>
      <c r="AR210" s="1" t="s">
        <v>214</v>
      </c>
      <c r="AS210" s="1">
        <v>749179495</v>
      </c>
      <c r="AT210" s="1" t="s">
        <v>781</v>
      </c>
      <c r="AU210" s="1">
        <v>0.100076887126601</v>
      </c>
      <c r="AX210" s="1" t="s">
        <v>214</v>
      </c>
      <c r="AY210" s="1">
        <v>729186196</v>
      </c>
      <c r="AZ210" s="1" t="s">
        <v>852</v>
      </c>
      <c r="BA210" s="1">
        <v>0.10000044937906689</v>
      </c>
      <c r="BD210" s="1" t="s">
        <v>214</v>
      </c>
      <c r="BE210" s="1">
        <v>1073462198</v>
      </c>
      <c r="BF210" s="1" t="s">
        <v>809</v>
      </c>
      <c r="BG210" s="1">
        <v>0.1000016121122962</v>
      </c>
      <c r="BJ210" s="1" t="s">
        <v>214</v>
      </c>
      <c r="BK210" s="1">
        <v>1042233355</v>
      </c>
      <c r="BL210" s="1" t="s">
        <v>880</v>
      </c>
      <c r="BM210" s="1">
        <v>9.9920188119991177E-2</v>
      </c>
      <c r="BP210" s="1" t="s">
        <v>214</v>
      </c>
      <c r="BQ210" s="1">
        <v>988667810</v>
      </c>
      <c r="BR210" s="1" t="s">
        <v>488</v>
      </c>
      <c r="BS210" s="1">
        <v>0.1000106042608556</v>
      </c>
      <c r="BV210" s="1" t="s">
        <v>214</v>
      </c>
      <c r="BW210" s="1">
        <v>835514376</v>
      </c>
      <c r="BX210" s="1" t="s">
        <v>713</v>
      </c>
      <c r="BY210" s="1">
        <v>0.1004007814975006</v>
      </c>
      <c r="CB210" s="1" t="s">
        <v>214</v>
      </c>
      <c r="CC210" s="1">
        <v>1001449525</v>
      </c>
      <c r="CD210" s="1" t="s">
        <v>678</v>
      </c>
      <c r="CE210" s="1">
        <v>0.1000001663191067</v>
      </c>
      <c r="CH210" s="1" t="s">
        <v>214</v>
      </c>
      <c r="CI210" s="1">
        <v>836221208</v>
      </c>
      <c r="CJ210" s="1" t="s">
        <v>730</v>
      </c>
      <c r="CK210" s="1">
        <v>0.1006463148856864</v>
      </c>
      <c r="CN210" s="1" t="s">
        <v>214</v>
      </c>
      <c r="CO210" s="1">
        <v>1000166039</v>
      </c>
      <c r="CP210" s="1" t="s">
        <v>125</v>
      </c>
      <c r="CQ210" s="1">
        <v>9.9999999999999992E-2</v>
      </c>
      <c r="CT210" s="1" t="s">
        <v>214</v>
      </c>
      <c r="CU210" s="1">
        <v>1009012058</v>
      </c>
      <c r="CV210" s="1" t="s">
        <v>770</v>
      </c>
      <c r="CW210" s="1">
        <v>0.10000000029732049</v>
      </c>
      <c r="CZ210" s="1" t="s">
        <v>214</v>
      </c>
      <c r="DA210" s="1">
        <v>905456117</v>
      </c>
      <c r="DB210" s="1" t="s">
        <v>85</v>
      </c>
      <c r="DC210" s="1">
        <v>9.9994211010430711E-2</v>
      </c>
      <c r="DF210" s="1" t="s">
        <v>214</v>
      </c>
      <c r="DG210" s="1">
        <v>988475130</v>
      </c>
      <c r="DH210" s="1" t="s">
        <v>887</v>
      </c>
      <c r="DI210" s="1">
        <v>0.1005106727117651</v>
      </c>
      <c r="DL210" s="1" t="s">
        <v>214</v>
      </c>
      <c r="DM210" s="1">
        <v>1014910910</v>
      </c>
      <c r="DN210" s="1" t="s">
        <v>791</v>
      </c>
      <c r="DO210" s="1">
        <v>0.1013201343832235</v>
      </c>
    </row>
    <row r="212" spans="2:120" ht="23.1" customHeight="1" x14ac:dyDescent="0.25">
      <c r="B212" s="2" t="s">
        <v>908</v>
      </c>
      <c r="C212" s="3"/>
      <c r="D212" s="3"/>
      <c r="E212" s="3"/>
      <c r="F212" s="3"/>
      <c r="H212" s="2" t="s">
        <v>908</v>
      </c>
      <c r="I212" s="3"/>
      <c r="J212" s="3"/>
      <c r="K212" s="3"/>
      <c r="L212" s="3"/>
      <c r="N212" s="2" t="s">
        <v>908</v>
      </c>
      <c r="O212" s="3"/>
      <c r="P212" s="3"/>
      <c r="Q212" s="3"/>
      <c r="R212" s="3"/>
      <c r="T212" s="2" t="s">
        <v>908</v>
      </c>
      <c r="U212" s="3"/>
      <c r="V212" s="3"/>
      <c r="W212" s="3"/>
      <c r="X212" s="3"/>
      <c r="Z212" s="2" t="s">
        <v>908</v>
      </c>
      <c r="AA212" s="3"/>
      <c r="AB212" s="3"/>
      <c r="AC212" s="3"/>
      <c r="AD212" s="3"/>
      <c r="AF212" s="2" t="s">
        <v>908</v>
      </c>
      <c r="AG212" s="3"/>
      <c r="AH212" s="3"/>
      <c r="AI212" s="3"/>
      <c r="AJ212" s="3"/>
      <c r="AL212" s="2" t="s">
        <v>908</v>
      </c>
      <c r="AM212" s="3"/>
      <c r="AN212" s="3"/>
      <c r="AO212" s="3"/>
      <c r="AP212" s="3"/>
      <c r="AR212" s="2" t="s">
        <v>908</v>
      </c>
      <c r="AS212" s="3"/>
      <c r="AT212" s="3"/>
      <c r="AU212" s="3"/>
      <c r="AV212" s="3"/>
      <c r="AX212" s="2" t="s">
        <v>908</v>
      </c>
      <c r="AY212" s="3"/>
      <c r="AZ212" s="3"/>
      <c r="BA212" s="3"/>
      <c r="BB212" s="3"/>
      <c r="BD212" s="2" t="s">
        <v>908</v>
      </c>
      <c r="BE212" s="3"/>
      <c r="BF212" s="3"/>
      <c r="BG212" s="3"/>
      <c r="BH212" s="3"/>
      <c r="BJ212" s="2" t="s">
        <v>908</v>
      </c>
      <c r="BK212" s="3"/>
      <c r="BL212" s="3"/>
      <c r="BM212" s="3"/>
      <c r="BN212" s="3"/>
      <c r="BP212" s="2" t="s">
        <v>908</v>
      </c>
      <c r="BQ212" s="3"/>
      <c r="BR212" s="3"/>
      <c r="BS212" s="3"/>
      <c r="BT212" s="3"/>
      <c r="BV212" s="2" t="s">
        <v>908</v>
      </c>
      <c r="BW212" s="3"/>
      <c r="BX212" s="3"/>
      <c r="BY212" s="3"/>
      <c r="BZ212" s="3"/>
      <c r="CB212" s="2" t="s">
        <v>908</v>
      </c>
      <c r="CC212" s="3"/>
      <c r="CD212" s="3"/>
      <c r="CE212" s="3"/>
      <c r="CF212" s="3"/>
      <c r="CH212" s="2" t="s">
        <v>908</v>
      </c>
      <c r="CI212" s="3"/>
      <c r="CJ212" s="3"/>
      <c r="CK212" s="3"/>
      <c r="CL212" s="3"/>
      <c r="CN212" s="2" t="s">
        <v>908</v>
      </c>
      <c r="CO212" s="3"/>
      <c r="CP212" s="3"/>
      <c r="CQ212" s="3"/>
      <c r="CR212" s="3"/>
      <c r="CT212" s="2" t="s">
        <v>908</v>
      </c>
      <c r="CU212" s="3"/>
      <c r="CV212" s="3"/>
      <c r="CW212" s="3"/>
      <c r="CX212" s="3"/>
      <c r="CZ212" s="2" t="s">
        <v>908</v>
      </c>
      <c r="DA212" s="3"/>
      <c r="DB212" s="3"/>
      <c r="DC212" s="3"/>
      <c r="DD212" s="3"/>
      <c r="DF212" s="2" t="s">
        <v>908</v>
      </c>
      <c r="DG212" s="3"/>
      <c r="DH212" s="3"/>
      <c r="DI212" s="3"/>
      <c r="DJ212" s="3"/>
      <c r="DL212" s="2" t="s">
        <v>908</v>
      </c>
      <c r="DM212" s="3"/>
      <c r="DN212" s="3"/>
      <c r="DO212" s="3"/>
      <c r="DP212" s="3"/>
    </row>
    <row r="213" spans="2:120" ht="23.1" customHeight="1" x14ac:dyDescent="0.25">
      <c r="B213" s="1" t="s">
        <v>21</v>
      </c>
      <c r="C213" s="1" t="s">
        <v>22</v>
      </c>
      <c r="D213" s="1" t="s">
        <v>23</v>
      </c>
      <c r="E213" s="1" t="s">
        <v>24</v>
      </c>
      <c r="H213" s="1" t="s">
        <v>21</v>
      </c>
      <c r="I213" s="1" t="s">
        <v>22</v>
      </c>
      <c r="J213" s="1" t="s">
        <v>23</v>
      </c>
      <c r="K213" s="1" t="s">
        <v>24</v>
      </c>
      <c r="N213" s="1" t="s">
        <v>21</v>
      </c>
      <c r="O213" s="1" t="s">
        <v>22</v>
      </c>
      <c r="P213" s="1" t="s">
        <v>23</v>
      </c>
      <c r="Q213" s="1" t="s">
        <v>24</v>
      </c>
      <c r="T213" s="1" t="s">
        <v>21</v>
      </c>
      <c r="U213" s="1" t="s">
        <v>22</v>
      </c>
      <c r="V213" s="1" t="s">
        <v>23</v>
      </c>
      <c r="W213" s="1" t="s">
        <v>24</v>
      </c>
      <c r="Z213" s="1" t="s">
        <v>21</v>
      </c>
      <c r="AA213" s="1" t="s">
        <v>22</v>
      </c>
      <c r="AB213" s="1" t="s">
        <v>23</v>
      </c>
      <c r="AC213" s="1" t="s">
        <v>24</v>
      </c>
      <c r="AF213" s="1" t="s">
        <v>21</v>
      </c>
      <c r="AG213" s="1" t="s">
        <v>22</v>
      </c>
      <c r="AH213" s="1" t="s">
        <v>23</v>
      </c>
      <c r="AI213" s="1" t="s">
        <v>24</v>
      </c>
      <c r="AL213" s="1" t="s">
        <v>21</v>
      </c>
      <c r="AM213" s="1" t="s">
        <v>22</v>
      </c>
      <c r="AN213" s="1" t="s">
        <v>23</v>
      </c>
      <c r="AO213" s="1" t="s">
        <v>24</v>
      </c>
      <c r="AR213" s="1" t="s">
        <v>21</v>
      </c>
      <c r="AS213" s="1" t="s">
        <v>22</v>
      </c>
      <c r="AT213" s="1" t="s">
        <v>23</v>
      </c>
      <c r="AU213" s="1" t="s">
        <v>24</v>
      </c>
      <c r="AX213" s="1" t="s">
        <v>21</v>
      </c>
      <c r="AY213" s="1" t="s">
        <v>22</v>
      </c>
      <c r="AZ213" s="1" t="s">
        <v>23</v>
      </c>
      <c r="BA213" s="1" t="s">
        <v>24</v>
      </c>
      <c r="BD213" s="1" t="s">
        <v>21</v>
      </c>
      <c r="BE213" s="1" t="s">
        <v>22</v>
      </c>
      <c r="BF213" s="1" t="s">
        <v>23</v>
      </c>
      <c r="BG213" s="1" t="s">
        <v>24</v>
      </c>
      <c r="BJ213" s="1" t="s">
        <v>21</v>
      </c>
      <c r="BK213" s="1" t="s">
        <v>22</v>
      </c>
      <c r="BL213" s="1" t="s">
        <v>23</v>
      </c>
      <c r="BM213" s="1" t="s">
        <v>24</v>
      </c>
      <c r="BP213" s="1" t="s">
        <v>21</v>
      </c>
      <c r="BQ213" s="1" t="s">
        <v>22</v>
      </c>
      <c r="BR213" s="1" t="s">
        <v>23</v>
      </c>
      <c r="BS213" s="1" t="s">
        <v>24</v>
      </c>
      <c r="BV213" s="1" t="s">
        <v>21</v>
      </c>
      <c r="BW213" s="1" t="s">
        <v>22</v>
      </c>
      <c r="BX213" s="1" t="s">
        <v>23</v>
      </c>
      <c r="BY213" s="1" t="s">
        <v>24</v>
      </c>
      <c r="CB213" s="1" t="s">
        <v>21</v>
      </c>
      <c r="CC213" s="1" t="s">
        <v>22</v>
      </c>
      <c r="CD213" s="1" t="s">
        <v>23</v>
      </c>
      <c r="CE213" s="1" t="s">
        <v>24</v>
      </c>
      <c r="CH213" s="1" t="s">
        <v>21</v>
      </c>
      <c r="CI213" s="1" t="s">
        <v>22</v>
      </c>
      <c r="CJ213" s="1" t="s">
        <v>23</v>
      </c>
      <c r="CK213" s="1" t="s">
        <v>24</v>
      </c>
      <c r="CN213" s="1" t="s">
        <v>21</v>
      </c>
      <c r="CO213" s="1" t="s">
        <v>22</v>
      </c>
      <c r="CP213" s="1" t="s">
        <v>23</v>
      </c>
      <c r="CQ213" s="1" t="s">
        <v>24</v>
      </c>
      <c r="CT213" s="1" t="s">
        <v>21</v>
      </c>
      <c r="CU213" s="1" t="s">
        <v>22</v>
      </c>
      <c r="CV213" s="1" t="s">
        <v>23</v>
      </c>
      <c r="CW213" s="1" t="s">
        <v>24</v>
      </c>
      <c r="CZ213" s="1" t="s">
        <v>21</v>
      </c>
      <c r="DA213" s="1" t="s">
        <v>22</v>
      </c>
      <c r="DB213" s="1" t="s">
        <v>23</v>
      </c>
      <c r="DC213" s="1" t="s">
        <v>24</v>
      </c>
      <c r="DF213" s="1" t="s">
        <v>21</v>
      </c>
      <c r="DG213" s="1" t="s">
        <v>22</v>
      </c>
      <c r="DH213" s="1" t="s">
        <v>23</v>
      </c>
      <c r="DI213" s="1" t="s">
        <v>24</v>
      </c>
      <c r="DL213" s="1" t="s">
        <v>21</v>
      </c>
      <c r="DM213" s="1" t="s">
        <v>22</v>
      </c>
      <c r="DN213" s="1" t="s">
        <v>23</v>
      </c>
      <c r="DO213" s="1" t="s">
        <v>24</v>
      </c>
    </row>
    <row r="214" spans="2:120" ht="23.1" customHeight="1" x14ac:dyDescent="0.25">
      <c r="B214" s="1" t="s">
        <v>25</v>
      </c>
      <c r="C214" s="1">
        <v>989658356</v>
      </c>
      <c r="D214" s="1" t="s">
        <v>856</v>
      </c>
      <c r="E214" s="1">
        <v>0.1001882030005638</v>
      </c>
      <c r="H214" s="1" t="s">
        <v>25</v>
      </c>
      <c r="I214" s="1">
        <v>1070766110</v>
      </c>
      <c r="J214" s="1" t="s">
        <v>757</v>
      </c>
      <c r="K214" s="1">
        <v>0.10002205234247059</v>
      </c>
      <c r="N214" s="1" t="s">
        <v>25</v>
      </c>
      <c r="O214" s="1">
        <v>779743331</v>
      </c>
      <c r="P214" s="1" t="s">
        <v>822</v>
      </c>
      <c r="Q214" s="1">
        <v>0.10004026702408859</v>
      </c>
      <c r="T214" s="1" t="s">
        <v>25</v>
      </c>
      <c r="U214" s="1">
        <v>935170189</v>
      </c>
      <c r="V214" s="1" t="s">
        <v>909</v>
      </c>
      <c r="W214" s="1">
        <v>0.1033805308173676</v>
      </c>
      <c r="Z214" s="1" t="s">
        <v>25</v>
      </c>
      <c r="AA214" s="1">
        <v>854848973</v>
      </c>
      <c r="AB214" s="1" t="s">
        <v>886</v>
      </c>
      <c r="AC214" s="1">
        <v>9.6910105384461778E-2</v>
      </c>
      <c r="AF214" s="1" t="s">
        <v>25</v>
      </c>
      <c r="AG214" s="1">
        <v>971221877</v>
      </c>
      <c r="AH214" s="1" t="s">
        <v>910</v>
      </c>
      <c r="AI214" s="1">
        <v>0.1000238810097817</v>
      </c>
      <c r="AL214" s="1" t="s">
        <v>25</v>
      </c>
      <c r="AM214" s="1">
        <v>1038235211</v>
      </c>
      <c r="AN214" s="1" t="s">
        <v>691</v>
      </c>
      <c r="AO214" s="1">
        <v>9.9939171995221204E-2</v>
      </c>
      <c r="AR214" s="1" t="s">
        <v>25</v>
      </c>
      <c r="AS214" s="1">
        <v>749180519</v>
      </c>
      <c r="AT214" s="1" t="s">
        <v>868</v>
      </c>
      <c r="AU214" s="1">
        <v>0.10007713332398969</v>
      </c>
      <c r="AX214" s="1" t="s">
        <v>25</v>
      </c>
      <c r="AY214" s="1">
        <v>729184148</v>
      </c>
      <c r="AZ214" s="1" t="s">
        <v>566</v>
      </c>
      <c r="BA214" s="1">
        <v>9.9999662966457084E-2</v>
      </c>
      <c r="BD214" s="1" t="s">
        <v>25</v>
      </c>
      <c r="BE214" s="1">
        <v>1073460150</v>
      </c>
      <c r="BF214" s="1" t="s">
        <v>891</v>
      </c>
      <c r="BG214" s="1">
        <v>9.999990442329118E-2</v>
      </c>
      <c r="BJ214" s="1" t="s">
        <v>25</v>
      </c>
      <c r="BK214" s="1">
        <v>1042226918</v>
      </c>
      <c r="BL214" s="1" t="s">
        <v>776</v>
      </c>
      <c r="BM214" s="1">
        <v>9.9758484059233155E-2</v>
      </c>
      <c r="BP214" s="1" t="s">
        <v>25</v>
      </c>
      <c r="BQ214" s="1">
        <v>988143522</v>
      </c>
      <c r="BR214" s="1" t="s">
        <v>901</v>
      </c>
      <c r="BS214" s="1">
        <v>9.9915156916173739E-2</v>
      </c>
      <c r="BV214" s="1" t="s">
        <v>25</v>
      </c>
      <c r="BW214" s="1">
        <v>835511151</v>
      </c>
      <c r="BX214" s="1" t="s">
        <v>535</v>
      </c>
      <c r="BY214" s="1">
        <v>0.10039985387982681</v>
      </c>
      <c r="CB214" s="1" t="s">
        <v>25</v>
      </c>
      <c r="CC214" s="1">
        <v>1001449525</v>
      </c>
      <c r="CD214" s="1" t="s">
        <v>678</v>
      </c>
      <c r="CE214" s="1">
        <v>0.1000001051276701</v>
      </c>
      <c r="CH214" s="1" t="s">
        <v>25</v>
      </c>
      <c r="CI214" s="1">
        <v>834780440</v>
      </c>
      <c r="CJ214" s="1" t="s">
        <v>883</v>
      </c>
      <c r="CK214" s="1">
        <v>0.10048844309248491</v>
      </c>
      <c r="CN214" s="1" t="s">
        <v>25</v>
      </c>
      <c r="CO214" s="1">
        <v>1000166039</v>
      </c>
      <c r="CP214" s="1" t="s">
        <v>125</v>
      </c>
      <c r="CQ214" s="1">
        <v>9.9999999999999992E-2</v>
      </c>
      <c r="CT214" s="1" t="s">
        <v>25</v>
      </c>
      <c r="CU214" s="1">
        <v>1009012058</v>
      </c>
      <c r="CV214" s="1" t="s">
        <v>770</v>
      </c>
      <c r="CW214" s="1">
        <v>0.1000000001982137</v>
      </c>
      <c r="CZ214" s="1" t="s">
        <v>25</v>
      </c>
      <c r="DA214" s="1">
        <v>905456117</v>
      </c>
      <c r="DB214" s="1" t="s">
        <v>85</v>
      </c>
      <c r="DC214" s="1">
        <v>9.9994211010430711E-2</v>
      </c>
      <c r="DF214" s="1" t="s">
        <v>25</v>
      </c>
      <c r="DG214" s="1">
        <v>984280826</v>
      </c>
      <c r="DH214" s="1" t="s">
        <v>911</v>
      </c>
      <c r="DI214" s="1">
        <v>9.9616968348355234E-2</v>
      </c>
      <c r="DL214" s="1" t="s">
        <v>25</v>
      </c>
      <c r="DM214" s="1">
        <v>1014910861</v>
      </c>
      <c r="DN214" s="1" t="s">
        <v>877</v>
      </c>
      <c r="DO214" s="1">
        <v>0.1000021212961691</v>
      </c>
    </row>
    <row r="215" spans="2:120" ht="23.1" customHeight="1" x14ac:dyDescent="0.25">
      <c r="B215" s="1" t="s">
        <v>46</v>
      </c>
      <c r="C215" s="1">
        <v>987036916</v>
      </c>
      <c r="D215" s="1" t="s">
        <v>258</v>
      </c>
      <c r="E215" s="1">
        <v>9.9658142257907492E-2</v>
      </c>
      <c r="H215" s="1" t="s">
        <v>46</v>
      </c>
      <c r="I215" s="1">
        <v>1070175511</v>
      </c>
      <c r="J215" s="1" t="s">
        <v>789</v>
      </c>
      <c r="K215" s="1">
        <v>9.9911745091972065E-2</v>
      </c>
      <c r="N215" s="1" t="s">
        <v>46</v>
      </c>
      <c r="O215" s="1">
        <v>779220067</v>
      </c>
      <c r="P215" s="1" t="s">
        <v>743</v>
      </c>
      <c r="Q215" s="1">
        <v>9.9906043610459933E-2</v>
      </c>
      <c r="T215" s="1" t="s">
        <v>46</v>
      </c>
      <c r="U215" s="1">
        <v>900059372</v>
      </c>
      <c r="V215" s="1" t="s">
        <v>912</v>
      </c>
      <c r="W215" s="1">
        <v>9.5763446187795184E-2</v>
      </c>
      <c r="Z215" s="1" t="s">
        <v>46</v>
      </c>
      <c r="AA215" s="1">
        <v>871607845</v>
      </c>
      <c r="AB215" s="1" t="s">
        <v>874</v>
      </c>
      <c r="AC215" s="1">
        <v>0.1007470963932332</v>
      </c>
      <c r="AF215" s="1" t="s">
        <v>46</v>
      </c>
      <c r="AG215" s="1">
        <v>971090741</v>
      </c>
      <c r="AH215" s="1" t="s">
        <v>706</v>
      </c>
      <c r="AI215" s="1">
        <v>9.9996872050347782E-2</v>
      </c>
      <c r="AL215" s="1" t="s">
        <v>46</v>
      </c>
      <c r="AM215" s="1">
        <v>1038235211</v>
      </c>
      <c r="AN215" s="1" t="s">
        <v>691</v>
      </c>
      <c r="AO215" s="1">
        <v>9.9939171995221204E-2</v>
      </c>
      <c r="AR215" s="1" t="s">
        <v>46</v>
      </c>
      <c r="AS215" s="1">
        <v>749179495</v>
      </c>
      <c r="AT215" s="1" t="s">
        <v>781</v>
      </c>
      <c r="AU215" s="1">
        <v>0.1000768597479639</v>
      </c>
      <c r="AX215" s="1" t="s">
        <v>46</v>
      </c>
      <c r="AY215" s="1">
        <v>729186196</v>
      </c>
      <c r="AZ215" s="1" t="s">
        <v>852</v>
      </c>
      <c r="BA215" s="1">
        <v>0.1000002246890286</v>
      </c>
      <c r="BD215" s="1" t="s">
        <v>46</v>
      </c>
      <c r="BE215" s="1">
        <v>1073423798</v>
      </c>
      <c r="BF215" s="1" t="s">
        <v>629</v>
      </c>
      <c r="BG215" s="1">
        <v>9.9993131680075953E-2</v>
      </c>
      <c r="BJ215" s="1" t="s">
        <v>46</v>
      </c>
      <c r="BK215" s="1">
        <v>1042226875</v>
      </c>
      <c r="BL215" s="1" t="s">
        <v>906</v>
      </c>
      <c r="BM215" s="1">
        <v>9.9758475827600182E-2</v>
      </c>
      <c r="BP215" s="1" t="s">
        <v>46</v>
      </c>
      <c r="BQ215" s="1">
        <v>988667810</v>
      </c>
      <c r="BR215" s="1" t="s">
        <v>488</v>
      </c>
      <c r="BS215" s="1">
        <v>0.1000212107709566</v>
      </c>
      <c r="BV215" s="1" t="s">
        <v>46</v>
      </c>
      <c r="BW215" s="1">
        <v>835511151</v>
      </c>
      <c r="BX215" s="1" t="s">
        <v>535</v>
      </c>
      <c r="BY215" s="1">
        <v>0.10039985387982681</v>
      </c>
      <c r="CB215" s="1" t="s">
        <v>46</v>
      </c>
      <c r="CC215" s="1">
        <v>1001448453</v>
      </c>
      <c r="CD215" s="1" t="s">
        <v>696</v>
      </c>
      <c r="CE215" s="1">
        <v>9.9999891037887964E-2</v>
      </c>
      <c r="CH215" s="1" t="s">
        <v>46</v>
      </c>
      <c r="CI215" s="1">
        <v>825342232</v>
      </c>
      <c r="CJ215" s="1" t="s">
        <v>721</v>
      </c>
      <c r="CK215" s="1">
        <v>9.8229000488424825E-2</v>
      </c>
      <c r="CN215" s="1" t="s">
        <v>46</v>
      </c>
      <c r="CO215" s="1">
        <v>1000166039</v>
      </c>
      <c r="CP215" s="1" t="s">
        <v>125</v>
      </c>
      <c r="CQ215" s="1">
        <v>9.9999999999999992E-2</v>
      </c>
      <c r="CT215" s="1" t="s">
        <v>46</v>
      </c>
      <c r="CU215" s="1">
        <v>1009012053</v>
      </c>
      <c r="CV215" s="1" t="s">
        <v>840</v>
      </c>
      <c r="CW215" s="1">
        <v>9.9999999207145238E-2</v>
      </c>
      <c r="CZ215" s="1" t="s">
        <v>46</v>
      </c>
      <c r="DA215" s="1">
        <v>905456117</v>
      </c>
      <c r="DB215" s="1" t="s">
        <v>85</v>
      </c>
      <c r="DC215" s="1">
        <v>9.9994211010430711E-2</v>
      </c>
      <c r="DF215" s="1" t="s">
        <v>46</v>
      </c>
      <c r="DG215" s="1">
        <v>988475322</v>
      </c>
      <c r="DH215" s="1" t="s">
        <v>851</v>
      </c>
      <c r="DI215" s="1">
        <v>0.1004678094489329</v>
      </c>
      <c r="DL215" s="1" t="s">
        <v>46</v>
      </c>
      <c r="DM215" s="1">
        <v>1014877197</v>
      </c>
      <c r="DN215" s="1" t="s">
        <v>837</v>
      </c>
      <c r="DO215" s="1">
        <v>9.9995487382376846E-2</v>
      </c>
    </row>
    <row r="216" spans="2:120" ht="23.1" customHeight="1" x14ac:dyDescent="0.25">
      <c r="B216" s="1" t="s">
        <v>67</v>
      </c>
      <c r="C216" s="1">
        <v>987036917</v>
      </c>
      <c r="D216" s="1" t="s">
        <v>913</v>
      </c>
      <c r="E216" s="1">
        <v>9.9658142459841462E-2</v>
      </c>
      <c r="H216" s="1" t="s">
        <v>67</v>
      </c>
      <c r="I216" s="1">
        <v>1070700319</v>
      </c>
      <c r="J216" s="1" t="s">
        <v>914</v>
      </c>
      <c r="K216" s="1">
        <v>0.1000097614254906</v>
      </c>
      <c r="N216" s="1" t="s">
        <v>67</v>
      </c>
      <c r="O216" s="1">
        <v>779220067</v>
      </c>
      <c r="P216" s="1" t="s">
        <v>743</v>
      </c>
      <c r="Q216" s="1">
        <v>9.9906043610459933E-2</v>
      </c>
      <c r="T216" s="1" t="s">
        <v>67</v>
      </c>
      <c r="U216" s="1">
        <v>918409452</v>
      </c>
      <c r="V216" s="1" t="s">
        <v>915</v>
      </c>
      <c r="W216" s="1">
        <v>9.9708030756327282E-2</v>
      </c>
      <c r="Z216" s="1" t="s">
        <v>67</v>
      </c>
      <c r="AA216" s="1">
        <v>854848973</v>
      </c>
      <c r="AB216" s="1" t="s">
        <v>886</v>
      </c>
      <c r="AC216" s="1">
        <v>9.6910105384461778E-2</v>
      </c>
      <c r="AF216" s="1" t="s">
        <v>67</v>
      </c>
      <c r="AG216" s="1">
        <v>971090741</v>
      </c>
      <c r="AH216" s="1" t="s">
        <v>706</v>
      </c>
      <c r="AI216" s="1">
        <v>9.9996872050347782E-2</v>
      </c>
      <c r="AL216" s="1" t="s">
        <v>67</v>
      </c>
      <c r="AM216" s="1">
        <v>1039285835</v>
      </c>
      <c r="AN216" s="1" t="s">
        <v>875</v>
      </c>
      <c r="AO216" s="1">
        <v>0.10014153773512539</v>
      </c>
      <c r="AR216" s="1" t="s">
        <v>67</v>
      </c>
      <c r="AS216" s="1">
        <v>746292962</v>
      </c>
      <c r="AT216" s="1" t="s">
        <v>890</v>
      </c>
      <c r="AU216" s="1">
        <v>9.9307167964221621E-2</v>
      </c>
      <c r="AX216" s="1" t="s">
        <v>67</v>
      </c>
      <c r="AY216" s="1">
        <v>729184148</v>
      </c>
      <c r="AZ216" s="1" t="s">
        <v>566</v>
      </c>
      <c r="BA216" s="1">
        <v>9.9999662966457084E-2</v>
      </c>
      <c r="BD216" s="1" t="s">
        <v>67</v>
      </c>
      <c r="BE216" s="1">
        <v>1073478582</v>
      </c>
      <c r="BF216" s="1" t="s">
        <v>820</v>
      </c>
      <c r="BG216" s="1">
        <v>0.10000333857790381</v>
      </c>
      <c r="BJ216" s="1" t="s">
        <v>67</v>
      </c>
      <c r="BK216" s="1">
        <v>1046419587</v>
      </c>
      <c r="BL216" s="1" t="s">
        <v>903</v>
      </c>
      <c r="BM216" s="1">
        <v>0.1005627150242567</v>
      </c>
      <c r="BP216" s="1" t="s">
        <v>67</v>
      </c>
      <c r="BQ216" s="1">
        <v>988667810</v>
      </c>
      <c r="BR216" s="1" t="s">
        <v>488</v>
      </c>
      <c r="BS216" s="1">
        <v>0.1000212107709566</v>
      </c>
      <c r="BV216" s="1" t="s">
        <v>67</v>
      </c>
      <c r="BW216" s="1">
        <v>818688008</v>
      </c>
      <c r="BX216" s="1" t="s">
        <v>897</v>
      </c>
      <c r="BY216" s="1">
        <v>9.6397426028562216E-2</v>
      </c>
      <c r="CB216" s="1" t="s">
        <v>67</v>
      </c>
      <c r="CC216" s="1">
        <v>1001448453</v>
      </c>
      <c r="CD216" s="1" t="s">
        <v>696</v>
      </c>
      <c r="CE216" s="1">
        <v>9.9999891037887964E-2</v>
      </c>
      <c r="CH216" s="1" t="s">
        <v>67</v>
      </c>
      <c r="CI216" s="1">
        <v>836221208</v>
      </c>
      <c r="CJ216" s="1" t="s">
        <v>730</v>
      </c>
      <c r="CK216" s="1">
        <v>0.10083561335754521</v>
      </c>
      <c r="CN216" s="1" t="s">
        <v>67</v>
      </c>
      <c r="CO216" s="1">
        <v>1000166039</v>
      </c>
      <c r="CP216" s="1" t="s">
        <v>125</v>
      </c>
      <c r="CQ216" s="1">
        <v>9.9999999999999992E-2</v>
      </c>
      <c r="CT216" s="1" t="s">
        <v>67</v>
      </c>
      <c r="CU216" s="1">
        <v>1009012058</v>
      </c>
      <c r="CV216" s="1" t="s">
        <v>770</v>
      </c>
      <c r="CW216" s="1">
        <v>0.1000000001982137</v>
      </c>
      <c r="CZ216" s="1" t="s">
        <v>67</v>
      </c>
      <c r="DA216" s="1">
        <v>905456117</v>
      </c>
      <c r="DB216" s="1" t="s">
        <v>85</v>
      </c>
      <c r="DC216" s="1">
        <v>9.9994211010430711E-2</v>
      </c>
      <c r="DF216" s="1" t="s">
        <v>67</v>
      </c>
      <c r="DG216" s="1">
        <v>988475322</v>
      </c>
      <c r="DH216" s="1" t="s">
        <v>851</v>
      </c>
      <c r="DI216" s="1">
        <v>0.1004678094489329</v>
      </c>
      <c r="DL216" s="1" t="s">
        <v>67</v>
      </c>
      <c r="DM216" s="1">
        <v>1014910861</v>
      </c>
      <c r="DN216" s="1" t="s">
        <v>877</v>
      </c>
      <c r="DO216" s="1">
        <v>0.1000021212961691</v>
      </c>
    </row>
    <row r="217" spans="2:120" ht="23.1" customHeight="1" x14ac:dyDescent="0.25">
      <c r="B217" s="1" t="s">
        <v>88</v>
      </c>
      <c r="C217" s="1">
        <v>987036916</v>
      </c>
      <c r="D217" s="1" t="s">
        <v>258</v>
      </c>
      <c r="E217" s="1">
        <v>9.9658142257907492E-2</v>
      </c>
      <c r="H217" s="1" t="s">
        <v>88</v>
      </c>
      <c r="I217" s="1">
        <v>1070241822</v>
      </c>
      <c r="J217" s="1" t="s">
        <v>916</v>
      </c>
      <c r="K217" s="1">
        <v>9.992412708524312E-2</v>
      </c>
      <c r="N217" s="1" t="s">
        <v>88</v>
      </c>
      <c r="O217" s="1">
        <v>779220067</v>
      </c>
      <c r="P217" s="1" t="s">
        <v>743</v>
      </c>
      <c r="Q217" s="1">
        <v>9.9906043610459933E-2</v>
      </c>
      <c r="T217" s="1" t="s">
        <v>88</v>
      </c>
      <c r="U217" s="1">
        <v>901632236</v>
      </c>
      <c r="V217" s="1" t="s">
        <v>796</v>
      </c>
      <c r="W217" s="1">
        <v>9.6098434054842155E-2</v>
      </c>
      <c r="Z217" s="1" t="s">
        <v>88</v>
      </c>
      <c r="AA217" s="1">
        <v>871626189</v>
      </c>
      <c r="AB217" s="1" t="s">
        <v>749</v>
      </c>
      <c r="AC217" s="1">
        <v>0.1007513371173034</v>
      </c>
      <c r="AF217" s="1" t="s">
        <v>88</v>
      </c>
      <c r="AG217" s="1">
        <v>971090805</v>
      </c>
      <c r="AH217" s="1" t="s">
        <v>724</v>
      </c>
      <c r="AI217" s="1">
        <v>9.9996885230990457E-2</v>
      </c>
      <c r="AL217" s="1" t="s">
        <v>88</v>
      </c>
      <c r="AM217" s="1">
        <v>1038237259</v>
      </c>
      <c r="AN217" s="1" t="s">
        <v>430</v>
      </c>
      <c r="AO217" s="1">
        <v>9.9939566271246422E-2</v>
      </c>
      <c r="AR217" s="1" t="s">
        <v>88</v>
      </c>
      <c r="AS217" s="1">
        <v>749179495</v>
      </c>
      <c r="AT217" s="1" t="s">
        <v>781</v>
      </c>
      <c r="AU217" s="1">
        <v>0.1000768597479639</v>
      </c>
      <c r="AX217" s="1" t="s">
        <v>88</v>
      </c>
      <c r="AY217" s="1">
        <v>729186196</v>
      </c>
      <c r="AZ217" s="1" t="s">
        <v>852</v>
      </c>
      <c r="BA217" s="1">
        <v>0.1000002246890286</v>
      </c>
      <c r="BD217" s="1" t="s">
        <v>88</v>
      </c>
      <c r="BE217" s="1">
        <v>1073462206</v>
      </c>
      <c r="BF217" s="1" t="s">
        <v>917</v>
      </c>
      <c r="BG217" s="1">
        <v>0.10000028748362259</v>
      </c>
      <c r="BJ217" s="1" t="s">
        <v>88</v>
      </c>
      <c r="BK217" s="1">
        <v>1042226918</v>
      </c>
      <c r="BL217" s="1" t="s">
        <v>776</v>
      </c>
      <c r="BM217" s="1">
        <v>9.9758484059233155E-2</v>
      </c>
      <c r="BP217" s="1" t="s">
        <v>88</v>
      </c>
      <c r="BQ217" s="1">
        <v>988667810</v>
      </c>
      <c r="BR217" s="1" t="s">
        <v>488</v>
      </c>
      <c r="BS217" s="1">
        <v>0.1000212107709566</v>
      </c>
      <c r="BV217" s="1" t="s">
        <v>88</v>
      </c>
      <c r="BW217" s="1">
        <v>835514376</v>
      </c>
      <c r="BX217" s="1" t="s">
        <v>713</v>
      </c>
      <c r="BY217" s="1">
        <v>0.1004006289506401</v>
      </c>
      <c r="CB217" s="1" t="s">
        <v>88</v>
      </c>
      <c r="CC217" s="1">
        <v>1001448501</v>
      </c>
      <c r="CD217" s="1" t="s">
        <v>714</v>
      </c>
      <c r="CE217" s="1">
        <v>9.9999900623992707E-2</v>
      </c>
      <c r="CH217" s="1" t="s">
        <v>88</v>
      </c>
      <c r="CI217" s="1">
        <v>825342232</v>
      </c>
      <c r="CJ217" s="1" t="s">
        <v>721</v>
      </c>
      <c r="CK217" s="1">
        <v>9.8229000488424825E-2</v>
      </c>
      <c r="CN217" s="1" t="s">
        <v>88</v>
      </c>
      <c r="CO217" s="1">
        <v>1000166039</v>
      </c>
      <c r="CP217" s="1" t="s">
        <v>125</v>
      </c>
      <c r="CQ217" s="1">
        <v>9.9999999999999992E-2</v>
      </c>
      <c r="CT217" s="1" t="s">
        <v>88</v>
      </c>
      <c r="CU217" s="1">
        <v>1009012058</v>
      </c>
      <c r="CV217" s="1" t="s">
        <v>770</v>
      </c>
      <c r="CW217" s="1">
        <v>0.1000000001982137</v>
      </c>
      <c r="CZ217" s="1" t="s">
        <v>88</v>
      </c>
      <c r="DA217" s="1">
        <v>905456117</v>
      </c>
      <c r="DB217" s="1" t="s">
        <v>85</v>
      </c>
      <c r="DC217" s="1">
        <v>9.9994211010430711E-2</v>
      </c>
      <c r="DF217" s="1" t="s">
        <v>88</v>
      </c>
      <c r="DG217" s="1">
        <v>988475322</v>
      </c>
      <c r="DH217" s="1" t="s">
        <v>851</v>
      </c>
      <c r="DI217" s="1">
        <v>0.1004678094489329</v>
      </c>
      <c r="DL217" s="1" t="s">
        <v>88</v>
      </c>
      <c r="DM217" s="1">
        <v>1014910910</v>
      </c>
      <c r="DN217" s="1" t="s">
        <v>791</v>
      </c>
      <c r="DO217" s="1">
        <v>0.1000021309523946</v>
      </c>
    </row>
    <row r="218" spans="2:120" ht="23.1" customHeight="1" x14ac:dyDescent="0.25">
      <c r="B218" s="1" t="s">
        <v>109</v>
      </c>
      <c r="C218" s="1">
        <v>989658356</v>
      </c>
      <c r="D218" s="1" t="s">
        <v>856</v>
      </c>
      <c r="E218" s="1">
        <v>0.1001882030005638</v>
      </c>
      <c r="H218" s="1" t="s">
        <v>109</v>
      </c>
      <c r="I218" s="1">
        <v>1070766110</v>
      </c>
      <c r="J218" s="1" t="s">
        <v>757</v>
      </c>
      <c r="K218" s="1">
        <v>0.10002205234247059</v>
      </c>
      <c r="N218" s="1" t="s">
        <v>109</v>
      </c>
      <c r="O218" s="1">
        <v>779743331</v>
      </c>
      <c r="P218" s="1" t="s">
        <v>822</v>
      </c>
      <c r="Q218" s="1">
        <v>0.10004026702408859</v>
      </c>
      <c r="T218" s="1" t="s">
        <v>109</v>
      </c>
      <c r="U218" s="1">
        <v>900055788</v>
      </c>
      <c r="V218" s="1" t="s">
        <v>889</v>
      </c>
      <c r="W218" s="1">
        <v>9.5762683536977963E-2</v>
      </c>
      <c r="Z218" s="1" t="s">
        <v>109</v>
      </c>
      <c r="AA218" s="1">
        <v>871607845</v>
      </c>
      <c r="AB218" s="1" t="s">
        <v>874</v>
      </c>
      <c r="AC218" s="1">
        <v>0.1007470963932332</v>
      </c>
      <c r="AF218" s="1" t="s">
        <v>109</v>
      </c>
      <c r="AG218" s="1">
        <v>971094837</v>
      </c>
      <c r="AH218" s="1" t="s">
        <v>879</v>
      </c>
      <c r="AI218" s="1">
        <v>9.9997715613229052E-2</v>
      </c>
      <c r="AL218" s="1" t="s">
        <v>109</v>
      </c>
      <c r="AM218" s="1">
        <v>1038237259</v>
      </c>
      <c r="AN218" s="1" t="s">
        <v>430</v>
      </c>
      <c r="AO218" s="1">
        <v>9.9939566271246422E-2</v>
      </c>
      <c r="AR218" s="1" t="s">
        <v>109</v>
      </c>
      <c r="AS218" s="1">
        <v>749179495</v>
      </c>
      <c r="AT218" s="1" t="s">
        <v>781</v>
      </c>
      <c r="AU218" s="1">
        <v>0.1000768597479639</v>
      </c>
      <c r="AX218" s="1" t="s">
        <v>109</v>
      </c>
      <c r="AY218" s="1">
        <v>729184148</v>
      </c>
      <c r="AZ218" s="1" t="s">
        <v>566</v>
      </c>
      <c r="BA218" s="1">
        <v>9.9999662966457084E-2</v>
      </c>
      <c r="BD218" s="1" t="s">
        <v>109</v>
      </c>
      <c r="BE218" s="1">
        <v>1073462198</v>
      </c>
      <c r="BF218" s="1" t="s">
        <v>809</v>
      </c>
      <c r="BG218" s="1">
        <v>0.100000285993114</v>
      </c>
      <c r="BJ218" s="1" t="s">
        <v>109</v>
      </c>
      <c r="BK218" s="1">
        <v>1046421179</v>
      </c>
      <c r="BL218" s="1" t="s">
        <v>918</v>
      </c>
      <c r="BM218" s="1">
        <v>0.1005630210123442</v>
      </c>
      <c r="BP218" s="1" t="s">
        <v>109</v>
      </c>
      <c r="BQ218" s="1">
        <v>988143522</v>
      </c>
      <c r="BR218" s="1" t="s">
        <v>901</v>
      </c>
      <c r="BS218" s="1">
        <v>9.9915156916173739E-2</v>
      </c>
      <c r="BV218" s="1" t="s">
        <v>109</v>
      </c>
      <c r="BW218" s="1">
        <v>835514377</v>
      </c>
      <c r="BX218" s="1" t="s">
        <v>919</v>
      </c>
      <c r="BY218" s="1">
        <v>0.1004006291909726</v>
      </c>
      <c r="CB218" s="1" t="s">
        <v>109</v>
      </c>
      <c r="CC218" s="1">
        <v>1001448501</v>
      </c>
      <c r="CD218" s="1" t="s">
        <v>714</v>
      </c>
      <c r="CE218" s="1">
        <v>9.9999900623992707E-2</v>
      </c>
      <c r="CH218" s="1" t="s">
        <v>109</v>
      </c>
      <c r="CI218" s="1">
        <v>836222234</v>
      </c>
      <c r="CJ218" s="1" t="s">
        <v>920</v>
      </c>
      <c r="CK218" s="1">
        <v>0.10083586079782</v>
      </c>
      <c r="CN218" s="1" t="s">
        <v>109</v>
      </c>
      <c r="CO218" s="1">
        <v>1000166039</v>
      </c>
      <c r="CP218" s="1" t="s">
        <v>125</v>
      </c>
      <c r="CQ218" s="1">
        <v>9.9999999999999992E-2</v>
      </c>
      <c r="CT218" s="1" t="s">
        <v>109</v>
      </c>
      <c r="CU218" s="1">
        <v>1009012053</v>
      </c>
      <c r="CV218" s="1" t="s">
        <v>840</v>
      </c>
      <c r="CW218" s="1">
        <v>9.9999999207145238E-2</v>
      </c>
      <c r="CZ218" s="1" t="s">
        <v>109</v>
      </c>
      <c r="DA218" s="1">
        <v>905456117</v>
      </c>
      <c r="DB218" s="1" t="s">
        <v>85</v>
      </c>
      <c r="DC218" s="1">
        <v>9.9994211010430711E-2</v>
      </c>
      <c r="DF218" s="1" t="s">
        <v>109</v>
      </c>
      <c r="DG218" s="1">
        <v>984281018</v>
      </c>
      <c r="DH218" s="1" t="s">
        <v>587</v>
      </c>
      <c r="DI218" s="1">
        <v>9.9617007212182057E-2</v>
      </c>
      <c r="DL218" s="1" t="s">
        <v>109</v>
      </c>
      <c r="DM218" s="1">
        <v>1014910861</v>
      </c>
      <c r="DN218" s="1" t="s">
        <v>877</v>
      </c>
      <c r="DO218" s="1">
        <v>0.1000021212961691</v>
      </c>
    </row>
    <row r="219" spans="2:120" ht="23.1" customHeight="1" x14ac:dyDescent="0.25">
      <c r="B219" s="1" t="s">
        <v>130</v>
      </c>
      <c r="C219" s="1">
        <v>989134068</v>
      </c>
      <c r="D219" s="1" t="s">
        <v>615</v>
      </c>
      <c r="E219" s="1">
        <v>0.100082078379669</v>
      </c>
      <c r="H219" s="1" t="s">
        <v>130</v>
      </c>
      <c r="I219" s="1">
        <v>1070766110</v>
      </c>
      <c r="J219" s="1" t="s">
        <v>757</v>
      </c>
      <c r="K219" s="1">
        <v>0.10002205234247059</v>
      </c>
      <c r="N219" s="1" t="s">
        <v>130</v>
      </c>
      <c r="O219" s="1">
        <v>779743331</v>
      </c>
      <c r="P219" s="1" t="s">
        <v>822</v>
      </c>
      <c r="Q219" s="1">
        <v>0.10004026702408859</v>
      </c>
      <c r="T219" s="1" t="s">
        <v>130</v>
      </c>
      <c r="U219" s="1">
        <v>935186668</v>
      </c>
      <c r="V219" s="1" t="s">
        <v>854</v>
      </c>
      <c r="W219" s="1">
        <v>0.1033841742670783</v>
      </c>
      <c r="Z219" s="1" t="s">
        <v>130</v>
      </c>
      <c r="AA219" s="1">
        <v>871607757</v>
      </c>
      <c r="AB219" s="1" t="s">
        <v>830</v>
      </c>
      <c r="AC219" s="1">
        <v>0.10074707604980911</v>
      </c>
      <c r="AF219" s="1" t="s">
        <v>130</v>
      </c>
      <c r="AG219" s="1">
        <v>971094837</v>
      </c>
      <c r="AH219" s="1" t="s">
        <v>879</v>
      </c>
      <c r="AI219" s="1">
        <v>9.9997715613229052E-2</v>
      </c>
      <c r="AL219" s="1" t="s">
        <v>130</v>
      </c>
      <c r="AM219" s="1">
        <v>1038235211</v>
      </c>
      <c r="AN219" s="1" t="s">
        <v>691</v>
      </c>
      <c r="AO219" s="1">
        <v>9.9939171995221204E-2</v>
      </c>
      <c r="AR219" s="1" t="s">
        <v>130</v>
      </c>
      <c r="AS219" s="1">
        <v>749179495</v>
      </c>
      <c r="AT219" s="1" t="s">
        <v>781</v>
      </c>
      <c r="AU219" s="1">
        <v>0.1000768597479639</v>
      </c>
      <c r="AX219" s="1" t="s">
        <v>130</v>
      </c>
      <c r="AY219" s="1">
        <v>729184148</v>
      </c>
      <c r="AZ219" s="1" t="s">
        <v>566</v>
      </c>
      <c r="BA219" s="1">
        <v>9.9999662966457084E-2</v>
      </c>
      <c r="BD219" s="1" t="s">
        <v>130</v>
      </c>
      <c r="BE219" s="1">
        <v>1073460150</v>
      </c>
      <c r="BF219" s="1" t="s">
        <v>891</v>
      </c>
      <c r="BG219" s="1">
        <v>9.999990442329118E-2</v>
      </c>
      <c r="BJ219" s="1" t="s">
        <v>130</v>
      </c>
      <c r="BK219" s="1">
        <v>1042225283</v>
      </c>
      <c r="BL219" s="1" t="s">
        <v>876</v>
      </c>
      <c r="BM219" s="1">
        <v>9.9758171065986306E-2</v>
      </c>
      <c r="BP219" s="1" t="s">
        <v>130</v>
      </c>
      <c r="BQ219" s="1">
        <v>988667810</v>
      </c>
      <c r="BR219" s="1" t="s">
        <v>488</v>
      </c>
      <c r="BS219" s="1">
        <v>0.1000212107709566</v>
      </c>
      <c r="BV219" s="1" t="s">
        <v>130</v>
      </c>
      <c r="BW219" s="1">
        <v>835511150</v>
      </c>
      <c r="BX219" s="1" t="s">
        <v>244</v>
      </c>
      <c r="BY219" s="1">
        <v>0.1003998536394952</v>
      </c>
      <c r="CB219" s="1" t="s">
        <v>130</v>
      </c>
      <c r="CC219" s="1">
        <v>1001449525</v>
      </c>
      <c r="CD219" s="1" t="s">
        <v>678</v>
      </c>
      <c r="CE219" s="1">
        <v>0.1000001051276701</v>
      </c>
      <c r="CH219" s="1" t="s">
        <v>130</v>
      </c>
      <c r="CI219" s="1">
        <v>835827992</v>
      </c>
      <c r="CJ219" s="1" t="s">
        <v>434</v>
      </c>
      <c r="CK219" s="1">
        <v>0.1007408038649885</v>
      </c>
      <c r="CN219" s="1" t="s">
        <v>130</v>
      </c>
      <c r="CO219" s="1">
        <v>1000166039</v>
      </c>
      <c r="CP219" s="1" t="s">
        <v>125</v>
      </c>
      <c r="CQ219" s="1">
        <v>9.9999999999999992E-2</v>
      </c>
      <c r="CT219" s="1" t="s">
        <v>130</v>
      </c>
      <c r="CU219" s="1">
        <v>1009012058</v>
      </c>
      <c r="CV219" s="1" t="s">
        <v>770</v>
      </c>
      <c r="CW219" s="1">
        <v>0.1000000001982137</v>
      </c>
      <c r="CZ219" s="1" t="s">
        <v>130</v>
      </c>
      <c r="DA219" s="1">
        <v>905456053</v>
      </c>
      <c r="DB219" s="1" t="s">
        <v>898</v>
      </c>
      <c r="DC219" s="1">
        <v>9.9994196874727909E-2</v>
      </c>
      <c r="DF219" s="1" t="s">
        <v>130</v>
      </c>
      <c r="DG219" s="1">
        <v>982183866</v>
      </c>
      <c r="DH219" s="1" t="s">
        <v>921</v>
      </c>
      <c r="DI219" s="1">
        <v>9.9192962770434337E-2</v>
      </c>
      <c r="DL219" s="1" t="s">
        <v>130</v>
      </c>
      <c r="DM219" s="1">
        <v>1014910910</v>
      </c>
      <c r="DN219" s="1" t="s">
        <v>791</v>
      </c>
      <c r="DO219" s="1">
        <v>0.1000021309523946</v>
      </c>
    </row>
    <row r="220" spans="2:120" ht="23.1" customHeight="1" x14ac:dyDescent="0.25">
      <c r="B220" s="1" t="s">
        <v>151</v>
      </c>
      <c r="C220" s="1">
        <v>989134068</v>
      </c>
      <c r="D220" s="1" t="s">
        <v>615</v>
      </c>
      <c r="E220" s="1">
        <v>0.100082078379669</v>
      </c>
      <c r="H220" s="1" t="s">
        <v>151</v>
      </c>
      <c r="I220" s="1">
        <v>1070766110</v>
      </c>
      <c r="J220" s="1" t="s">
        <v>757</v>
      </c>
      <c r="K220" s="1">
        <v>0.10002205234247059</v>
      </c>
      <c r="N220" s="1" t="s">
        <v>151</v>
      </c>
      <c r="O220" s="1">
        <v>779743331</v>
      </c>
      <c r="P220" s="1" t="s">
        <v>822</v>
      </c>
      <c r="Q220" s="1">
        <v>0.10004026702408859</v>
      </c>
      <c r="T220" s="1" t="s">
        <v>151</v>
      </c>
      <c r="U220" s="1">
        <v>901632236</v>
      </c>
      <c r="V220" s="1" t="s">
        <v>796</v>
      </c>
      <c r="W220" s="1">
        <v>9.6098434054842155E-2</v>
      </c>
      <c r="Z220" s="1" t="s">
        <v>151</v>
      </c>
      <c r="AA220" s="1">
        <v>871626189</v>
      </c>
      <c r="AB220" s="1" t="s">
        <v>749</v>
      </c>
      <c r="AC220" s="1">
        <v>0.1007513371173034</v>
      </c>
      <c r="AF220" s="1" t="s">
        <v>151</v>
      </c>
      <c r="AG220" s="1">
        <v>971094837</v>
      </c>
      <c r="AH220" s="1" t="s">
        <v>879</v>
      </c>
      <c r="AI220" s="1">
        <v>9.9997715613229052E-2</v>
      </c>
      <c r="AL220" s="1" t="s">
        <v>151</v>
      </c>
      <c r="AM220" s="1">
        <v>1038237259</v>
      </c>
      <c r="AN220" s="1" t="s">
        <v>430</v>
      </c>
      <c r="AO220" s="1">
        <v>9.9939566271246422E-2</v>
      </c>
      <c r="AR220" s="1" t="s">
        <v>151</v>
      </c>
      <c r="AS220" s="1">
        <v>749179495</v>
      </c>
      <c r="AT220" s="1" t="s">
        <v>781</v>
      </c>
      <c r="AU220" s="1">
        <v>0.1000768597479639</v>
      </c>
      <c r="AX220" s="1" t="s">
        <v>151</v>
      </c>
      <c r="AY220" s="1">
        <v>729186196</v>
      </c>
      <c r="AZ220" s="1" t="s">
        <v>852</v>
      </c>
      <c r="BA220" s="1">
        <v>0.1000002246890286</v>
      </c>
      <c r="BD220" s="1" t="s">
        <v>151</v>
      </c>
      <c r="BE220" s="1">
        <v>1073479094</v>
      </c>
      <c r="BF220" s="1" t="s">
        <v>922</v>
      </c>
      <c r="BG220" s="1">
        <v>0.10000343397192921</v>
      </c>
      <c r="BJ220" s="1" t="s">
        <v>151</v>
      </c>
      <c r="BK220" s="1">
        <v>1042226918</v>
      </c>
      <c r="BL220" s="1" t="s">
        <v>776</v>
      </c>
      <c r="BM220" s="1">
        <v>9.9758484059233155E-2</v>
      </c>
      <c r="BP220" s="1" t="s">
        <v>151</v>
      </c>
      <c r="BQ220" s="1">
        <v>988667810</v>
      </c>
      <c r="BR220" s="1" t="s">
        <v>488</v>
      </c>
      <c r="BS220" s="1">
        <v>0.1000212107709566</v>
      </c>
      <c r="BV220" s="1" t="s">
        <v>151</v>
      </c>
      <c r="BW220" s="1">
        <v>835514408</v>
      </c>
      <c r="BX220" s="1" t="s">
        <v>923</v>
      </c>
      <c r="BY220" s="1">
        <v>0.1004006366412802</v>
      </c>
      <c r="CB220" s="1" t="s">
        <v>151</v>
      </c>
      <c r="CC220" s="1">
        <v>1001448453</v>
      </c>
      <c r="CD220" s="1" t="s">
        <v>696</v>
      </c>
      <c r="CE220" s="1">
        <v>9.9999891037887964E-2</v>
      </c>
      <c r="CH220" s="1" t="s">
        <v>151</v>
      </c>
      <c r="CI220" s="1">
        <v>835829016</v>
      </c>
      <c r="CJ220" s="1" t="s">
        <v>799</v>
      </c>
      <c r="CK220" s="1">
        <v>0.1007410507067964</v>
      </c>
      <c r="CN220" s="1" t="s">
        <v>151</v>
      </c>
      <c r="CO220" s="1">
        <v>1000166039</v>
      </c>
      <c r="CP220" s="1" t="s">
        <v>125</v>
      </c>
      <c r="CQ220" s="1">
        <v>9.9999999999999992E-2</v>
      </c>
      <c r="CT220" s="1" t="s">
        <v>151</v>
      </c>
      <c r="CU220" s="1">
        <v>1009012058</v>
      </c>
      <c r="CV220" s="1" t="s">
        <v>770</v>
      </c>
      <c r="CW220" s="1">
        <v>0.1000000001982137</v>
      </c>
      <c r="CZ220" s="1" t="s">
        <v>151</v>
      </c>
      <c r="DA220" s="1">
        <v>905456117</v>
      </c>
      <c r="DB220" s="1" t="s">
        <v>85</v>
      </c>
      <c r="DC220" s="1">
        <v>9.9994211010430711E-2</v>
      </c>
      <c r="DF220" s="1" t="s">
        <v>151</v>
      </c>
      <c r="DG220" s="1">
        <v>984281018</v>
      </c>
      <c r="DH220" s="1" t="s">
        <v>587</v>
      </c>
      <c r="DI220" s="1">
        <v>9.9617007212182057E-2</v>
      </c>
      <c r="DL220" s="1" t="s">
        <v>151</v>
      </c>
      <c r="DM220" s="1">
        <v>1014876173</v>
      </c>
      <c r="DN220" s="1" t="s">
        <v>896</v>
      </c>
      <c r="DO220" s="1">
        <v>9.9995285593770841E-2</v>
      </c>
    </row>
    <row r="221" spans="2:120" ht="23.1" customHeight="1" x14ac:dyDescent="0.25">
      <c r="B221" s="1" t="s">
        <v>172</v>
      </c>
      <c r="C221" s="1">
        <v>989265140</v>
      </c>
      <c r="D221" s="1" t="s">
        <v>869</v>
      </c>
      <c r="E221" s="1">
        <v>0.1001086042627506</v>
      </c>
      <c r="H221" s="1" t="s">
        <v>172</v>
      </c>
      <c r="I221" s="1">
        <v>1070766110</v>
      </c>
      <c r="J221" s="1" t="s">
        <v>757</v>
      </c>
      <c r="K221" s="1">
        <v>0.10002205234247059</v>
      </c>
      <c r="N221" s="1" t="s">
        <v>172</v>
      </c>
      <c r="O221" s="1">
        <v>779743331</v>
      </c>
      <c r="P221" s="1" t="s">
        <v>822</v>
      </c>
      <c r="Q221" s="1">
        <v>0.10004026702408859</v>
      </c>
      <c r="T221" s="1" t="s">
        <v>172</v>
      </c>
      <c r="U221" s="1">
        <v>933610220</v>
      </c>
      <c r="V221" s="1" t="s">
        <v>924</v>
      </c>
      <c r="W221" s="1">
        <v>0.1030359177906125</v>
      </c>
      <c r="Z221" s="1" t="s">
        <v>172</v>
      </c>
      <c r="AA221" s="1">
        <v>871888333</v>
      </c>
      <c r="AB221" s="1" t="s">
        <v>705</v>
      </c>
      <c r="AC221" s="1">
        <v>0.1008119487200647</v>
      </c>
      <c r="AF221" s="1" t="s">
        <v>172</v>
      </c>
      <c r="AG221" s="1">
        <v>971090805</v>
      </c>
      <c r="AH221" s="1" t="s">
        <v>724</v>
      </c>
      <c r="AI221" s="1">
        <v>9.9996885230990457E-2</v>
      </c>
      <c r="AL221" s="1" t="s">
        <v>172</v>
      </c>
      <c r="AM221" s="1">
        <v>1038235211</v>
      </c>
      <c r="AN221" s="1" t="s">
        <v>691</v>
      </c>
      <c r="AO221" s="1">
        <v>9.9939171995221204E-2</v>
      </c>
      <c r="AR221" s="1" t="s">
        <v>172</v>
      </c>
      <c r="AS221" s="1">
        <v>749180519</v>
      </c>
      <c r="AT221" s="1" t="s">
        <v>868</v>
      </c>
      <c r="AU221" s="1">
        <v>0.10007713332398969</v>
      </c>
      <c r="AX221" s="1" t="s">
        <v>172</v>
      </c>
      <c r="AY221" s="1">
        <v>729186196</v>
      </c>
      <c r="AZ221" s="1" t="s">
        <v>852</v>
      </c>
      <c r="BA221" s="1">
        <v>0.1000002246890286</v>
      </c>
      <c r="BD221" s="1" t="s">
        <v>172</v>
      </c>
      <c r="BE221" s="1">
        <v>1073423286</v>
      </c>
      <c r="BF221" s="1" t="s">
        <v>925</v>
      </c>
      <c r="BG221" s="1">
        <v>9.9993036290964399E-2</v>
      </c>
      <c r="BJ221" s="1" t="s">
        <v>172</v>
      </c>
      <c r="BK221" s="1">
        <v>1042233400</v>
      </c>
      <c r="BL221" s="1" t="s">
        <v>758</v>
      </c>
      <c r="BM221" s="1">
        <v>9.9759724933928151E-2</v>
      </c>
      <c r="BP221" s="1" t="s">
        <v>172</v>
      </c>
      <c r="BQ221" s="1">
        <v>988667810</v>
      </c>
      <c r="BR221" s="1" t="s">
        <v>488</v>
      </c>
      <c r="BS221" s="1">
        <v>0.1000212107709566</v>
      </c>
      <c r="BV221" s="1" t="s">
        <v>172</v>
      </c>
      <c r="BW221" s="1">
        <v>835511176</v>
      </c>
      <c r="BX221" s="1" t="s">
        <v>926</v>
      </c>
      <c r="BY221" s="1">
        <v>0.1003998598881161</v>
      </c>
      <c r="CB221" s="1" t="s">
        <v>172</v>
      </c>
      <c r="CC221" s="1">
        <v>1001449525</v>
      </c>
      <c r="CD221" s="1" t="s">
        <v>678</v>
      </c>
      <c r="CE221" s="1">
        <v>0.1000001051276701</v>
      </c>
      <c r="CH221" s="1" t="s">
        <v>172</v>
      </c>
      <c r="CI221" s="1">
        <v>825342232</v>
      </c>
      <c r="CJ221" s="1" t="s">
        <v>721</v>
      </c>
      <c r="CK221" s="1">
        <v>9.8229000488424825E-2</v>
      </c>
      <c r="CN221" s="1" t="s">
        <v>172</v>
      </c>
      <c r="CO221" s="1">
        <v>1000166039</v>
      </c>
      <c r="CP221" s="1" t="s">
        <v>125</v>
      </c>
      <c r="CQ221" s="1">
        <v>9.9999999999999992E-2</v>
      </c>
      <c r="CT221" s="1" t="s">
        <v>172</v>
      </c>
      <c r="CU221" s="1">
        <v>1009012058</v>
      </c>
      <c r="CV221" s="1" t="s">
        <v>770</v>
      </c>
      <c r="CW221" s="1">
        <v>0.1000000001982137</v>
      </c>
      <c r="CZ221" s="1" t="s">
        <v>172</v>
      </c>
      <c r="DA221" s="1">
        <v>905456117</v>
      </c>
      <c r="DB221" s="1" t="s">
        <v>85</v>
      </c>
      <c r="DC221" s="1">
        <v>9.9994211010430711E-2</v>
      </c>
      <c r="DF221" s="1" t="s">
        <v>172</v>
      </c>
      <c r="DG221" s="1">
        <v>984281018</v>
      </c>
      <c r="DH221" s="1" t="s">
        <v>587</v>
      </c>
      <c r="DI221" s="1">
        <v>9.9617007212182057E-2</v>
      </c>
      <c r="DL221" s="1" t="s">
        <v>172</v>
      </c>
      <c r="DM221" s="1">
        <v>1014870413</v>
      </c>
      <c r="DN221" s="1" t="s">
        <v>861</v>
      </c>
      <c r="DO221" s="1">
        <v>9.9994150536655793E-2</v>
      </c>
    </row>
    <row r="222" spans="2:120" ht="23.1" customHeight="1" x14ac:dyDescent="0.25">
      <c r="B222" s="1" t="s">
        <v>193</v>
      </c>
      <c r="C222" s="1">
        <v>989658356</v>
      </c>
      <c r="D222" s="1" t="s">
        <v>856</v>
      </c>
      <c r="E222" s="1">
        <v>0.1001882030005638</v>
      </c>
      <c r="H222" s="1" t="s">
        <v>193</v>
      </c>
      <c r="I222" s="1">
        <v>1070766110</v>
      </c>
      <c r="J222" s="1" t="s">
        <v>757</v>
      </c>
      <c r="K222" s="1">
        <v>0.10002205234247059</v>
      </c>
      <c r="N222" s="1" t="s">
        <v>193</v>
      </c>
      <c r="O222" s="1">
        <v>779743331</v>
      </c>
      <c r="P222" s="1" t="s">
        <v>822</v>
      </c>
      <c r="Q222" s="1">
        <v>0.10004026702408859</v>
      </c>
      <c r="T222" s="1" t="s">
        <v>193</v>
      </c>
      <c r="U222" s="1">
        <v>935186668</v>
      </c>
      <c r="V222" s="1" t="s">
        <v>854</v>
      </c>
      <c r="W222" s="1">
        <v>0.1033841742670783</v>
      </c>
      <c r="Z222" s="1" t="s">
        <v>193</v>
      </c>
      <c r="AA222" s="1">
        <v>871888333</v>
      </c>
      <c r="AB222" s="1" t="s">
        <v>705</v>
      </c>
      <c r="AC222" s="1">
        <v>0.1008119487200647</v>
      </c>
      <c r="AF222" s="1" t="s">
        <v>193</v>
      </c>
      <c r="AG222" s="1">
        <v>971094901</v>
      </c>
      <c r="AH222" s="1" t="s">
        <v>831</v>
      </c>
      <c r="AI222" s="1">
        <v>9.9997728793927307E-2</v>
      </c>
      <c r="AL222" s="1" t="s">
        <v>193</v>
      </c>
      <c r="AM222" s="1">
        <v>1039285835</v>
      </c>
      <c r="AN222" s="1" t="s">
        <v>875</v>
      </c>
      <c r="AO222" s="1">
        <v>0.10014153773512539</v>
      </c>
      <c r="AR222" s="1" t="s">
        <v>193</v>
      </c>
      <c r="AS222" s="1">
        <v>749180519</v>
      </c>
      <c r="AT222" s="1" t="s">
        <v>868</v>
      </c>
      <c r="AU222" s="1">
        <v>0.10007713332398969</v>
      </c>
      <c r="AX222" s="1" t="s">
        <v>193</v>
      </c>
      <c r="AY222" s="1">
        <v>729186196</v>
      </c>
      <c r="AZ222" s="1" t="s">
        <v>852</v>
      </c>
      <c r="BA222" s="1">
        <v>0.1000002246890286</v>
      </c>
      <c r="BD222" s="1" t="s">
        <v>193</v>
      </c>
      <c r="BE222" s="1">
        <v>1073478582</v>
      </c>
      <c r="BF222" s="1" t="s">
        <v>820</v>
      </c>
      <c r="BG222" s="1">
        <v>0.10000333857790381</v>
      </c>
      <c r="BJ222" s="1" t="s">
        <v>193</v>
      </c>
      <c r="BK222" s="1">
        <v>1046419587</v>
      </c>
      <c r="BL222" s="1" t="s">
        <v>903</v>
      </c>
      <c r="BM222" s="1">
        <v>0.1005627150242567</v>
      </c>
      <c r="BP222" s="1" t="s">
        <v>193</v>
      </c>
      <c r="BQ222" s="1">
        <v>988667810</v>
      </c>
      <c r="BR222" s="1" t="s">
        <v>488</v>
      </c>
      <c r="BS222" s="1">
        <v>0.1000212107709566</v>
      </c>
      <c r="BV222" s="1" t="s">
        <v>193</v>
      </c>
      <c r="BW222" s="1">
        <v>835514376</v>
      </c>
      <c r="BX222" s="1" t="s">
        <v>713</v>
      </c>
      <c r="BY222" s="1">
        <v>0.1004006289506401</v>
      </c>
      <c r="CB222" s="1" t="s">
        <v>193</v>
      </c>
      <c r="CC222" s="1">
        <v>1001449525</v>
      </c>
      <c r="CD222" s="1" t="s">
        <v>678</v>
      </c>
      <c r="CE222" s="1">
        <v>0.1000001051276701</v>
      </c>
      <c r="CH222" s="1" t="s">
        <v>193</v>
      </c>
      <c r="CI222" s="1">
        <v>836221208</v>
      </c>
      <c r="CJ222" s="1" t="s">
        <v>730</v>
      </c>
      <c r="CK222" s="1">
        <v>0.10083561335754521</v>
      </c>
      <c r="CN222" s="1" t="s">
        <v>193</v>
      </c>
      <c r="CO222" s="1">
        <v>1000166039</v>
      </c>
      <c r="CP222" s="1" t="s">
        <v>125</v>
      </c>
      <c r="CQ222" s="1">
        <v>9.9999999999999992E-2</v>
      </c>
      <c r="CT222" s="1" t="s">
        <v>193</v>
      </c>
      <c r="CU222" s="1">
        <v>1009012058</v>
      </c>
      <c r="CV222" s="1" t="s">
        <v>770</v>
      </c>
      <c r="CW222" s="1">
        <v>0.1000000001982137</v>
      </c>
      <c r="CZ222" s="1" t="s">
        <v>193</v>
      </c>
      <c r="DA222" s="1">
        <v>905587189</v>
      </c>
      <c r="DB222" s="1" t="s">
        <v>848</v>
      </c>
      <c r="DC222" s="1">
        <v>0.1000231630261286</v>
      </c>
      <c r="DF222" s="1" t="s">
        <v>193</v>
      </c>
      <c r="DG222" s="1">
        <v>988475322</v>
      </c>
      <c r="DH222" s="1" t="s">
        <v>851</v>
      </c>
      <c r="DI222" s="1">
        <v>0.1004678094489329</v>
      </c>
      <c r="DL222" s="1" t="s">
        <v>193</v>
      </c>
      <c r="DM222" s="1">
        <v>1014911389</v>
      </c>
      <c r="DN222" s="1" t="s">
        <v>855</v>
      </c>
      <c r="DO222" s="1">
        <v>0.10000222534695</v>
      </c>
    </row>
    <row r="223" spans="2:120" ht="23.1" customHeight="1" x14ac:dyDescent="0.25">
      <c r="B223" s="1" t="s">
        <v>214</v>
      </c>
      <c r="C223" s="1">
        <v>989658356</v>
      </c>
      <c r="D223" s="1" t="s">
        <v>856</v>
      </c>
      <c r="E223" s="1">
        <v>0.1001882030005638</v>
      </c>
      <c r="H223" s="1" t="s">
        <v>214</v>
      </c>
      <c r="I223" s="1">
        <v>1070766110</v>
      </c>
      <c r="J223" s="1" t="s">
        <v>757</v>
      </c>
      <c r="K223" s="1">
        <v>0.10002205234247059</v>
      </c>
      <c r="N223" s="1" t="s">
        <v>214</v>
      </c>
      <c r="O223" s="1">
        <v>779743331</v>
      </c>
      <c r="P223" s="1" t="s">
        <v>822</v>
      </c>
      <c r="Q223" s="1">
        <v>0.10004026702408859</v>
      </c>
      <c r="T223" s="1" t="s">
        <v>214</v>
      </c>
      <c r="U223" s="1">
        <v>935186668</v>
      </c>
      <c r="V223" s="1" t="s">
        <v>854</v>
      </c>
      <c r="W223" s="1">
        <v>0.1033841742670783</v>
      </c>
      <c r="Z223" s="1" t="s">
        <v>214</v>
      </c>
      <c r="AA223" s="1">
        <v>871888333</v>
      </c>
      <c r="AB223" s="1" t="s">
        <v>705</v>
      </c>
      <c r="AC223" s="1">
        <v>0.1008119487200647</v>
      </c>
      <c r="AF223" s="1" t="s">
        <v>214</v>
      </c>
      <c r="AG223" s="1">
        <v>971094901</v>
      </c>
      <c r="AH223" s="1" t="s">
        <v>831</v>
      </c>
      <c r="AI223" s="1">
        <v>9.9997728793927307E-2</v>
      </c>
      <c r="AL223" s="1" t="s">
        <v>214</v>
      </c>
      <c r="AM223" s="1">
        <v>1039285835</v>
      </c>
      <c r="AN223" s="1" t="s">
        <v>875</v>
      </c>
      <c r="AO223" s="1">
        <v>0.10014153773512539</v>
      </c>
      <c r="AR223" s="1" t="s">
        <v>214</v>
      </c>
      <c r="AS223" s="1">
        <v>749180519</v>
      </c>
      <c r="AT223" s="1" t="s">
        <v>868</v>
      </c>
      <c r="AU223" s="1">
        <v>0.10007713332398969</v>
      </c>
      <c r="AX223" s="1" t="s">
        <v>214</v>
      </c>
      <c r="AY223" s="1">
        <v>729186196</v>
      </c>
      <c r="AZ223" s="1" t="s">
        <v>852</v>
      </c>
      <c r="BA223" s="1">
        <v>0.1000002246890286</v>
      </c>
      <c r="BD223" s="1" t="s">
        <v>214</v>
      </c>
      <c r="BE223" s="1">
        <v>1073478582</v>
      </c>
      <c r="BF223" s="1" t="s">
        <v>820</v>
      </c>
      <c r="BG223" s="1">
        <v>0.10000333857790381</v>
      </c>
      <c r="BJ223" s="1" t="s">
        <v>214</v>
      </c>
      <c r="BK223" s="1">
        <v>1042233400</v>
      </c>
      <c r="BL223" s="1" t="s">
        <v>758</v>
      </c>
      <c r="BM223" s="1">
        <v>9.9759724933928151E-2</v>
      </c>
      <c r="BP223" s="1" t="s">
        <v>214</v>
      </c>
      <c r="BQ223" s="1">
        <v>988667810</v>
      </c>
      <c r="BR223" s="1" t="s">
        <v>488</v>
      </c>
      <c r="BS223" s="1">
        <v>0.1000212107709566</v>
      </c>
      <c r="BV223" s="1" t="s">
        <v>214</v>
      </c>
      <c r="BW223" s="1">
        <v>835514376</v>
      </c>
      <c r="BX223" s="1" t="s">
        <v>713</v>
      </c>
      <c r="BY223" s="1">
        <v>0.1004006289506401</v>
      </c>
      <c r="CB223" s="1" t="s">
        <v>214</v>
      </c>
      <c r="CC223" s="1">
        <v>1001449525</v>
      </c>
      <c r="CD223" s="1" t="s">
        <v>678</v>
      </c>
      <c r="CE223" s="1">
        <v>0.1000001051276701</v>
      </c>
      <c r="CH223" s="1" t="s">
        <v>214</v>
      </c>
      <c r="CI223" s="1">
        <v>836221208</v>
      </c>
      <c r="CJ223" s="1" t="s">
        <v>730</v>
      </c>
      <c r="CK223" s="1">
        <v>0.10083561335754521</v>
      </c>
      <c r="CN223" s="1" t="s">
        <v>214</v>
      </c>
      <c r="CO223" s="1">
        <v>1000166039</v>
      </c>
      <c r="CP223" s="1" t="s">
        <v>125</v>
      </c>
      <c r="CQ223" s="1">
        <v>9.9999999999999992E-2</v>
      </c>
      <c r="CT223" s="1" t="s">
        <v>214</v>
      </c>
      <c r="CU223" s="1">
        <v>1009012058</v>
      </c>
      <c r="CV223" s="1" t="s">
        <v>770</v>
      </c>
      <c r="CW223" s="1">
        <v>0.1000000001982137</v>
      </c>
      <c r="CZ223" s="1" t="s">
        <v>214</v>
      </c>
      <c r="DA223" s="1">
        <v>905587189</v>
      </c>
      <c r="DB223" s="1" t="s">
        <v>848</v>
      </c>
      <c r="DC223" s="1">
        <v>0.1000231630261286</v>
      </c>
      <c r="DF223" s="1" t="s">
        <v>214</v>
      </c>
      <c r="DG223" s="1">
        <v>988475322</v>
      </c>
      <c r="DH223" s="1" t="s">
        <v>851</v>
      </c>
      <c r="DI223" s="1">
        <v>0.1004678094489329</v>
      </c>
      <c r="DL223" s="1" t="s">
        <v>214</v>
      </c>
      <c r="DM223" s="1">
        <v>1014911389</v>
      </c>
      <c r="DN223" s="1" t="s">
        <v>855</v>
      </c>
      <c r="DO223" s="1">
        <v>0.10000222534695</v>
      </c>
    </row>
    <row r="225" spans="2:120" ht="23.1" customHeight="1" x14ac:dyDescent="0.25">
      <c r="B225" s="2" t="s">
        <v>927</v>
      </c>
      <c r="C225" s="3"/>
      <c r="D225" s="3"/>
      <c r="E225" s="3"/>
      <c r="F225" s="3"/>
      <c r="H225" s="2" t="s">
        <v>927</v>
      </c>
      <c r="I225" s="3"/>
      <c r="J225" s="3"/>
      <c r="K225" s="3"/>
      <c r="L225" s="3"/>
      <c r="N225" s="2" t="s">
        <v>927</v>
      </c>
      <c r="O225" s="3"/>
      <c r="P225" s="3"/>
      <c r="Q225" s="3"/>
      <c r="R225" s="3"/>
      <c r="T225" s="2" t="s">
        <v>927</v>
      </c>
      <c r="U225" s="3"/>
      <c r="V225" s="3"/>
      <c r="W225" s="3"/>
      <c r="X225" s="3"/>
      <c r="Z225" s="2" t="s">
        <v>927</v>
      </c>
      <c r="AA225" s="3"/>
      <c r="AB225" s="3"/>
      <c r="AC225" s="3"/>
      <c r="AD225" s="3"/>
      <c r="AF225" s="2" t="s">
        <v>927</v>
      </c>
      <c r="AG225" s="3"/>
      <c r="AH225" s="3"/>
      <c r="AI225" s="3"/>
      <c r="AJ225" s="3"/>
      <c r="AL225" s="2" t="s">
        <v>927</v>
      </c>
      <c r="AM225" s="3"/>
      <c r="AN225" s="3"/>
      <c r="AO225" s="3"/>
      <c r="AP225" s="3"/>
      <c r="AR225" s="2" t="s">
        <v>927</v>
      </c>
      <c r="AS225" s="3"/>
      <c r="AT225" s="3"/>
      <c r="AU225" s="3"/>
      <c r="AV225" s="3"/>
      <c r="AX225" s="2" t="s">
        <v>927</v>
      </c>
      <c r="AY225" s="3"/>
      <c r="AZ225" s="3"/>
      <c r="BA225" s="3"/>
      <c r="BB225" s="3"/>
      <c r="BD225" s="2" t="s">
        <v>927</v>
      </c>
      <c r="BE225" s="3"/>
      <c r="BF225" s="3"/>
      <c r="BG225" s="3"/>
      <c r="BH225" s="3"/>
      <c r="BJ225" s="2" t="s">
        <v>927</v>
      </c>
      <c r="BK225" s="3"/>
      <c r="BL225" s="3"/>
      <c r="BM225" s="3"/>
      <c r="BN225" s="3"/>
      <c r="BP225" s="2" t="s">
        <v>927</v>
      </c>
      <c r="BQ225" s="3"/>
      <c r="BR225" s="3"/>
      <c r="BS225" s="3"/>
      <c r="BT225" s="3"/>
      <c r="BV225" s="2" t="s">
        <v>927</v>
      </c>
      <c r="BW225" s="3"/>
      <c r="BX225" s="3"/>
      <c r="BY225" s="3"/>
      <c r="BZ225" s="3"/>
      <c r="CB225" s="2" t="s">
        <v>927</v>
      </c>
      <c r="CC225" s="3"/>
      <c r="CD225" s="3"/>
      <c r="CE225" s="3"/>
      <c r="CF225" s="3"/>
      <c r="CH225" s="2" t="s">
        <v>927</v>
      </c>
      <c r="CI225" s="3"/>
      <c r="CJ225" s="3"/>
      <c r="CK225" s="3"/>
      <c r="CL225" s="3"/>
      <c r="CN225" s="2" t="s">
        <v>927</v>
      </c>
      <c r="CO225" s="3"/>
      <c r="CP225" s="3"/>
      <c r="CQ225" s="3"/>
      <c r="CR225" s="3"/>
      <c r="CT225" s="2" t="s">
        <v>927</v>
      </c>
      <c r="CU225" s="3"/>
      <c r="CV225" s="3"/>
      <c r="CW225" s="3"/>
      <c r="CX225" s="3"/>
      <c r="CZ225" s="2" t="s">
        <v>927</v>
      </c>
      <c r="DA225" s="3"/>
      <c r="DB225" s="3"/>
      <c r="DC225" s="3"/>
      <c r="DD225" s="3"/>
      <c r="DF225" s="2" t="s">
        <v>927</v>
      </c>
      <c r="DG225" s="3"/>
      <c r="DH225" s="3"/>
      <c r="DI225" s="3"/>
      <c r="DJ225" s="3"/>
      <c r="DL225" s="2" t="s">
        <v>927</v>
      </c>
      <c r="DM225" s="3"/>
      <c r="DN225" s="3"/>
      <c r="DO225" s="3"/>
      <c r="DP225" s="3"/>
    </row>
    <row r="226" spans="2:120" ht="23.1" customHeight="1" x14ac:dyDescent="0.25">
      <c r="B226" s="1" t="s">
        <v>21</v>
      </c>
      <c r="C226" s="1" t="s">
        <v>22</v>
      </c>
      <c r="D226" s="1" t="s">
        <v>23</v>
      </c>
      <c r="E226" s="1" t="s">
        <v>24</v>
      </c>
      <c r="H226" s="1" t="s">
        <v>21</v>
      </c>
      <c r="I226" s="1" t="s">
        <v>22</v>
      </c>
      <c r="J226" s="1" t="s">
        <v>23</v>
      </c>
      <c r="K226" s="1" t="s">
        <v>24</v>
      </c>
      <c r="N226" s="1" t="s">
        <v>21</v>
      </c>
      <c r="O226" s="1" t="s">
        <v>22</v>
      </c>
      <c r="P226" s="1" t="s">
        <v>23</v>
      </c>
      <c r="Q226" s="1" t="s">
        <v>24</v>
      </c>
      <c r="T226" s="1" t="s">
        <v>21</v>
      </c>
      <c r="U226" s="1" t="s">
        <v>22</v>
      </c>
      <c r="V226" s="1" t="s">
        <v>23</v>
      </c>
      <c r="W226" s="1" t="s">
        <v>24</v>
      </c>
      <c r="Z226" s="1" t="s">
        <v>21</v>
      </c>
      <c r="AA226" s="1" t="s">
        <v>22</v>
      </c>
      <c r="AB226" s="1" t="s">
        <v>23</v>
      </c>
      <c r="AC226" s="1" t="s">
        <v>24</v>
      </c>
      <c r="AF226" s="1" t="s">
        <v>21</v>
      </c>
      <c r="AG226" s="1" t="s">
        <v>22</v>
      </c>
      <c r="AH226" s="1" t="s">
        <v>23</v>
      </c>
      <c r="AI226" s="1" t="s">
        <v>24</v>
      </c>
      <c r="AL226" s="1" t="s">
        <v>21</v>
      </c>
      <c r="AM226" s="1" t="s">
        <v>22</v>
      </c>
      <c r="AN226" s="1" t="s">
        <v>23</v>
      </c>
      <c r="AO226" s="1" t="s">
        <v>24</v>
      </c>
      <c r="AR226" s="1" t="s">
        <v>21</v>
      </c>
      <c r="AS226" s="1" t="s">
        <v>22</v>
      </c>
      <c r="AT226" s="1" t="s">
        <v>23</v>
      </c>
      <c r="AU226" s="1" t="s">
        <v>24</v>
      </c>
      <c r="AX226" s="1" t="s">
        <v>21</v>
      </c>
      <c r="AY226" s="1" t="s">
        <v>22</v>
      </c>
      <c r="AZ226" s="1" t="s">
        <v>23</v>
      </c>
      <c r="BA226" s="1" t="s">
        <v>24</v>
      </c>
      <c r="BD226" s="1" t="s">
        <v>21</v>
      </c>
      <c r="BE226" s="1" t="s">
        <v>22</v>
      </c>
      <c r="BF226" s="1" t="s">
        <v>23</v>
      </c>
      <c r="BG226" s="1" t="s">
        <v>24</v>
      </c>
      <c r="BJ226" s="1" t="s">
        <v>21</v>
      </c>
      <c r="BK226" s="1" t="s">
        <v>22</v>
      </c>
      <c r="BL226" s="1" t="s">
        <v>23</v>
      </c>
      <c r="BM226" s="1" t="s">
        <v>24</v>
      </c>
      <c r="BP226" s="1" t="s">
        <v>21</v>
      </c>
      <c r="BQ226" s="1" t="s">
        <v>22</v>
      </c>
      <c r="BR226" s="1" t="s">
        <v>23</v>
      </c>
      <c r="BS226" s="1" t="s">
        <v>24</v>
      </c>
      <c r="BV226" s="1" t="s">
        <v>21</v>
      </c>
      <c r="BW226" s="1" t="s">
        <v>22</v>
      </c>
      <c r="BX226" s="1" t="s">
        <v>23</v>
      </c>
      <c r="BY226" s="1" t="s">
        <v>24</v>
      </c>
      <c r="CB226" s="1" t="s">
        <v>21</v>
      </c>
      <c r="CC226" s="1" t="s">
        <v>22</v>
      </c>
      <c r="CD226" s="1" t="s">
        <v>23</v>
      </c>
      <c r="CE226" s="1" t="s">
        <v>24</v>
      </c>
      <c r="CH226" s="1" t="s">
        <v>21</v>
      </c>
      <c r="CI226" s="1" t="s">
        <v>22</v>
      </c>
      <c r="CJ226" s="1" t="s">
        <v>23</v>
      </c>
      <c r="CK226" s="1" t="s">
        <v>24</v>
      </c>
      <c r="CN226" s="1" t="s">
        <v>21</v>
      </c>
      <c r="CO226" s="1" t="s">
        <v>22</v>
      </c>
      <c r="CP226" s="1" t="s">
        <v>23</v>
      </c>
      <c r="CQ226" s="1" t="s">
        <v>24</v>
      </c>
      <c r="CT226" s="1" t="s">
        <v>21</v>
      </c>
      <c r="CU226" s="1" t="s">
        <v>22</v>
      </c>
      <c r="CV226" s="1" t="s">
        <v>23</v>
      </c>
      <c r="CW226" s="1" t="s">
        <v>24</v>
      </c>
      <c r="CZ226" s="1" t="s">
        <v>21</v>
      </c>
      <c r="DA226" s="1" t="s">
        <v>22</v>
      </c>
      <c r="DB226" s="1" t="s">
        <v>23</v>
      </c>
      <c r="DC226" s="1" t="s">
        <v>24</v>
      </c>
      <c r="DF226" s="1" t="s">
        <v>21</v>
      </c>
      <c r="DG226" s="1" t="s">
        <v>22</v>
      </c>
      <c r="DH226" s="1" t="s">
        <v>23</v>
      </c>
      <c r="DI226" s="1" t="s">
        <v>24</v>
      </c>
      <c r="DL226" s="1" t="s">
        <v>21</v>
      </c>
      <c r="DM226" s="1" t="s">
        <v>22</v>
      </c>
      <c r="DN226" s="1" t="s">
        <v>23</v>
      </c>
      <c r="DO226" s="1" t="s">
        <v>24</v>
      </c>
    </row>
    <row r="227" spans="2:120" ht="23.1" customHeight="1" x14ac:dyDescent="0.25">
      <c r="B227" s="1" t="s">
        <v>25</v>
      </c>
      <c r="C227" s="1">
        <v>987036916</v>
      </c>
      <c r="D227" s="1" t="s">
        <v>258</v>
      </c>
      <c r="E227" s="1">
        <v>9.9597422390370699E-2</v>
      </c>
      <c r="H227" s="1" t="s">
        <v>25</v>
      </c>
      <c r="I227" s="1">
        <v>1070700319</v>
      </c>
      <c r="J227" s="1" t="s">
        <v>914</v>
      </c>
      <c r="K227" s="1">
        <v>0.1000011978889587</v>
      </c>
      <c r="N227" s="1" t="s">
        <v>25</v>
      </c>
      <c r="O227" s="1">
        <v>779743331</v>
      </c>
      <c r="P227" s="1" t="s">
        <v>822</v>
      </c>
      <c r="Q227" s="1">
        <v>0.1000268410800244</v>
      </c>
      <c r="T227" s="1" t="s">
        <v>25</v>
      </c>
      <c r="U227" s="1">
        <v>935170189</v>
      </c>
      <c r="V227" s="1" t="s">
        <v>909</v>
      </c>
      <c r="W227" s="1">
        <v>0.10256447873746539</v>
      </c>
      <c r="Z227" s="1" t="s">
        <v>25</v>
      </c>
      <c r="AA227" s="1">
        <v>871626189</v>
      </c>
      <c r="AB227" s="1" t="s">
        <v>749</v>
      </c>
      <c r="AC227" s="1">
        <v>0.10035326421789011</v>
      </c>
      <c r="AF227" s="1" t="s">
        <v>25</v>
      </c>
      <c r="AG227" s="1">
        <v>971090741</v>
      </c>
      <c r="AH227" s="1" t="s">
        <v>706</v>
      </c>
      <c r="AI227" s="1">
        <v>9.9996874686399506E-2</v>
      </c>
      <c r="AL227" s="1" t="s">
        <v>25</v>
      </c>
      <c r="AM227" s="1">
        <v>1038235211</v>
      </c>
      <c r="AN227" s="1" t="s">
        <v>691</v>
      </c>
      <c r="AO227" s="1">
        <v>0.1024144745392211</v>
      </c>
      <c r="AR227" s="1" t="s">
        <v>25</v>
      </c>
      <c r="AS227" s="1">
        <v>749180519</v>
      </c>
      <c r="AT227" s="1" t="s">
        <v>868</v>
      </c>
      <c r="AU227" s="1">
        <v>0.1000000546730639</v>
      </c>
      <c r="AX227" s="1" t="s">
        <v>25</v>
      </c>
      <c r="AY227" s="1">
        <v>729184148</v>
      </c>
      <c r="AZ227" s="1" t="s">
        <v>566</v>
      </c>
      <c r="BA227" s="1">
        <v>9.9999606794420798E-2</v>
      </c>
      <c r="BD227" s="1" t="s">
        <v>25</v>
      </c>
      <c r="BE227" s="1">
        <v>1073476534</v>
      </c>
      <c r="BF227" s="1" t="s">
        <v>928</v>
      </c>
      <c r="BG227" s="1">
        <v>0.1000008965270701</v>
      </c>
      <c r="BJ227" s="1" t="s">
        <v>25</v>
      </c>
      <c r="BK227" s="1">
        <v>1046420099</v>
      </c>
      <c r="BL227" s="1" t="s">
        <v>929</v>
      </c>
      <c r="BM227" s="1">
        <v>0.10040127986297639</v>
      </c>
      <c r="BP227" s="1" t="s">
        <v>25</v>
      </c>
      <c r="BQ227" s="1">
        <v>988667810</v>
      </c>
      <c r="BR227" s="1" t="s">
        <v>488</v>
      </c>
      <c r="BS227" s="1">
        <v>0.1</v>
      </c>
      <c r="BV227" s="1" t="s">
        <v>25</v>
      </c>
      <c r="BW227" s="1">
        <v>835511151</v>
      </c>
      <c r="BX227" s="1" t="s">
        <v>535</v>
      </c>
      <c r="BY227" s="1">
        <v>9.9999535423380317E-2</v>
      </c>
      <c r="CB227" s="1" t="s">
        <v>25</v>
      </c>
      <c r="CC227" s="1">
        <v>1001449525</v>
      </c>
      <c r="CD227" s="1" t="s">
        <v>678</v>
      </c>
      <c r="CE227" s="1">
        <v>0.10000012653667539</v>
      </c>
      <c r="CH227" s="1" t="s">
        <v>25</v>
      </c>
      <c r="CI227" s="1">
        <v>835827992</v>
      </c>
      <c r="CJ227" s="1" t="s">
        <v>434</v>
      </c>
      <c r="CK227" s="1">
        <v>0.1007153875638669</v>
      </c>
      <c r="CN227" s="1" t="s">
        <v>25</v>
      </c>
      <c r="CO227" s="1">
        <v>1000166039</v>
      </c>
      <c r="CP227" s="1" t="s">
        <v>125</v>
      </c>
      <c r="CQ227" s="1">
        <v>9.9916021286324444E-2</v>
      </c>
      <c r="CT227" s="1" t="s">
        <v>25</v>
      </c>
      <c r="CU227" s="1">
        <v>1009012058</v>
      </c>
      <c r="CV227" s="1" t="s">
        <v>770</v>
      </c>
      <c r="CW227" s="1">
        <v>0.1000000003964274</v>
      </c>
      <c r="CZ227" s="1" t="s">
        <v>25</v>
      </c>
      <c r="DA227" s="1">
        <v>905456117</v>
      </c>
      <c r="DB227" s="1" t="s">
        <v>85</v>
      </c>
      <c r="DC227" s="1">
        <v>9.9988465097330184E-2</v>
      </c>
      <c r="DF227" s="1" t="s">
        <v>25</v>
      </c>
      <c r="DG227" s="1">
        <v>984281018</v>
      </c>
      <c r="DH227" s="1" t="s">
        <v>587</v>
      </c>
      <c r="DI227" s="1">
        <v>9.9405701726850801E-2</v>
      </c>
      <c r="DL227" s="1" t="s">
        <v>25</v>
      </c>
      <c r="DM227" s="1">
        <v>1014910861</v>
      </c>
      <c r="DN227" s="1" t="s">
        <v>877</v>
      </c>
      <c r="DO227" s="1">
        <v>0.1000007731279882</v>
      </c>
    </row>
    <row r="228" spans="2:120" ht="23.1" customHeight="1" x14ac:dyDescent="0.25">
      <c r="B228" s="1" t="s">
        <v>46</v>
      </c>
      <c r="C228" s="1">
        <v>989134069</v>
      </c>
      <c r="D228" s="1" t="s">
        <v>930</v>
      </c>
      <c r="E228" s="1">
        <v>0.1000211004179139</v>
      </c>
      <c r="H228" s="1" t="s">
        <v>46</v>
      </c>
      <c r="I228" s="1">
        <v>1070766110</v>
      </c>
      <c r="J228" s="1" t="s">
        <v>757</v>
      </c>
      <c r="K228" s="1">
        <v>0.1000134877535043</v>
      </c>
      <c r="N228" s="1" t="s">
        <v>46</v>
      </c>
      <c r="O228" s="1">
        <v>779743331</v>
      </c>
      <c r="P228" s="1" t="s">
        <v>822</v>
      </c>
      <c r="Q228" s="1">
        <v>0.1000268410800244</v>
      </c>
      <c r="T228" s="1" t="s">
        <v>46</v>
      </c>
      <c r="U228" s="1">
        <v>901632236</v>
      </c>
      <c r="V228" s="1" t="s">
        <v>796</v>
      </c>
      <c r="W228" s="1">
        <v>9.5339864463781177E-2</v>
      </c>
      <c r="Z228" s="1" t="s">
        <v>46</v>
      </c>
      <c r="AA228" s="1">
        <v>854848973</v>
      </c>
      <c r="AB228" s="1" t="s">
        <v>886</v>
      </c>
      <c r="AC228" s="1">
        <v>9.6527209358100149E-2</v>
      </c>
      <c r="AF228" s="1" t="s">
        <v>46</v>
      </c>
      <c r="AG228" s="1">
        <v>971094837</v>
      </c>
      <c r="AH228" s="1" t="s">
        <v>879</v>
      </c>
      <c r="AI228" s="1">
        <v>9.9997718249303022E-2</v>
      </c>
      <c r="AL228" s="1" t="s">
        <v>46</v>
      </c>
      <c r="AM228" s="1">
        <v>904017483</v>
      </c>
      <c r="AN228" s="1" t="s">
        <v>931</v>
      </c>
      <c r="AO228" s="1">
        <v>7.764678761297121E-2</v>
      </c>
      <c r="AR228" s="1" t="s">
        <v>46</v>
      </c>
      <c r="AS228" s="1">
        <v>749180519</v>
      </c>
      <c r="AT228" s="1" t="s">
        <v>868</v>
      </c>
      <c r="AU228" s="1">
        <v>0.1000000546730639</v>
      </c>
      <c r="AX228" s="1" t="s">
        <v>46</v>
      </c>
      <c r="AY228" s="1">
        <v>729184148</v>
      </c>
      <c r="AZ228" s="1" t="s">
        <v>566</v>
      </c>
      <c r="BA228" s="1">
        <v>9.9999606794420798E-2</v>
      </c>
      <c r="BD228" s="1" t="s">
        <v>46</v>
      </c>
      <c r="BE228" s="1">
        <v>1073462198</v>
      </c>
      <c r="BF228" s="1" t="s">
        <v>809</v>
      </c>
      <c r="BG228" s="1">
        <v>9.9998225572960814E-2</v>
      </c>
      <c r="BJ228" s="1" t="s">
        <v>46</v>
      </c>
      <c r="BK228" s="1">
        <v>1042226918</v>
      </c>
      <c r="BL228" s="1" t="s">
        <v>776</v>
      </c>
      <c r="BM228" s="1">
        <v>9.959824248022546E-2</v>
      </c>
      <c r="BP228" s="1" t="s">
        <v>46</v>
      </c>
      <c r="BQ228" s="1">
        <v>988667810</v>
      </c>
      <c r="BR228" s="1" t="s">
        <v>488</v>
      </c>
      <c r="BS228" s="1">
        <v>0.1</v>
      </c>
      <c r="BV228" s="1" t="s">
        <v>46</v>
      </c>
      <c r="BW228" s="1">
        <v>835511150</v>
      </c>
      <c r="BX228" s="1" t="s">
        <v>244</v>
      </c>
      <c r="BY228" s="1">
        <v>9.9999535184007005E-2</v>
      </c>
      <c r="CB228" s="1" t="s">
        <v>46</v>
      </c>
      <c r="CC228" s="1">
        <v>1001448453</v>
      </c>
      <c r="CD228" s="1" t="s">
        <v>696</v>
      </c>
      <c r="CE228" s="1">
        <v>9.999991244684743E-2</v>
      </c>
      <c r="CH228" s="1" t="s">
        <v>46</v>
      </c>
      <c r="CI228" s="1">
        <v>825343256</v>
      </c>
      <c r="CJ228" s="1" t="s">
        <v>932</v>
      </c>
      <c r="CK228" s="1">
        <v>9.8204461583839053E-2</v>
      </c>
      <c r="CN228" s="1" t="s">
        <v>46</v>
      </c>
      <c r="CO228" s="1">
        <v>1000166039</v>
      </c>
      <c r="CP228" s="1" t="s">
        <v>125</v>
      </c>
      <c r="CQ228" s="1">
        <v>9.9916021286324444E-2</v>
      </c>
      <c r="CT228" s="1" t="s">
        <v>46</v>
      </c>
      <c r="CU228" s="1">
        <v>1009012058</v>
      </c>
      <c r="CV228" s="1" t="s">
        <v>770</v>
      </c>
      <c r="CW228" s="1">
        <v>0.1000000003964274</v>
      </c>
      <c r="CZ228" s="1" t="s">
        <v>46</v>
      </c>
      <c r="DA228" s="1">
        <v>905456117</v>
      </c>
      <c r="DB228" s="1" t="s">
        <v>85</v>
      </c>
      <c r="DC228" s="1">
        <v>9.9988465097330184E-2</v>
      </c>
      <c r="DF228" s="1" t="s">
        <v>46</v>
      </c>
      <c r="DG228" s="1">
        <v>988475322</v>
      </c>
      <c r="DH228" s="1" t="s">
        <v>851</v>
      </c>
      <c r="DI228" s="1">
        <v>0.1002546992599211</v>
      </c>
      <c r="DL228" s="1" t="s">
        <v>46</v>
      </c>
      <c r="DM228" s="1">
        <v>1014910861</v>
      </c>
      <c r="DN228" s="1" t="s">
        <v>877</v>
      </c>
      <c r="DO228" s="1">
        <v>0.1000007731279882</v>
      </c>
    </row>
    <row r="229" spans="2:120" ht="23.1" customHeight="1" x14ac:dyDescent="0.25">
      <c r="B229" s="1" t="s">
        <v>67</v>
      </c>
      <c r="C229" s="1">
        <v>989658356</v>
      </c>
      <c r="D229" s="1" t="s">
        <v>856</v>
      </c>
      <c r="E229" s="1">
        <v>0.10012716017679529</v>
      </c>
      <c r="H229" s="1" t="s">
        <v>67</v>
      </c>
      <c r="I229" s="1">
        <v>1070175519</v>
      </c>
      <c r="J229" s="1" t="s">
        <v>933</v>
      </c>
      <c r="K229" s="1">
        <v>9.9903191441919864E-2</v>
      </c>
      <c r="N229" s="1" t="s">
        <v>67</v>
      </c>
      <c r="O229" s="1">
        <v>779743331</v>
      </c>
      <c r="P229" s="1" t="s">
        <v>822</v>
      </c>
      <c r="Q229" s="1">
        <v>0.1000268410800244</v>
      </c>
      <c r="T229" s="1" t="s">
        <v>67</v>
      </c>
      <c r="U229" s="1">
        <v>935186668</v>
      </c>
      <c r="V229" s="1" t="s">
        <v>854</v>
      </c>
      <c r="W229" s="1">
        <v>0.1025680934269764</v>
      </c>
      <c r="Z229" s="1" t="s">
        <v>67</v>
      </c>
      <c r="AA229" s="1">
        <v>871626189</v>
      </c>
      <c r="AB229" s="1" t="s">
        <v>749</v>
      </c>
      <c r="AC229" s="1">
        <v>0.10035326421789011</v>
      </c>
      <c r="AF229" s="1" t="s">
        <v>67</v>
      </c>
      <c r="AG229" s="1">
        <v>971090805</v>
      </c>
      <c r="AH229" s="1" t="s">
        <v>724</v>
      </c>
      <c r="AI229" s="1">
        <v>9.9996887867042528E-2</v>
      </c>
      <c r="AL229" s="1" t="s">
        <v>67</v>
      </c>
      <c r="AM229" s="1">
        <v>1038235211</v>
      </c>
      <c r="AN229" s="1" t="s">
        <v>691</v>
      </c>
      <c r="AO229" s="1">
        <v>0.1024144745392211</v>
      </c>
      <c r="AR229" s="1" t="s">
        <v>67</v>
      </c>
      <c r="AS229" s="1">
        <v>749180519</v>
      </c>
      <c r="AT229" s="1" t="s">
        <v>868</v>
      </c>
      <c r="AU229" s="1">
        <v>0.1000000546730639</v>
      </c>
      <c r="AX229" s="1" t="s">
        <v>67</v>
      </c>
      <c r="AY229" s="1">
        <v>729186196</v>
      </c>
      <c r="AZ229" s="1" t="s">
        <v>852</v>
      </c>
      <c r="BA229" s="1">
        <v>0.1000001685166768</v>
      </c>
      <c r="BD229" s="1" t="s">
        <v>67</v>
      </c>
      <c r="BE229" s="1">
        <v>1073476534</v>
      </c>
      <c r="BF229" s="1" t="s">
        <v>928</v>
      </c>
      <c r="BG229" s="1">
        <v>0.1000008965270701</v>
      </c>
      <c r="BJ229" s="1" t="s">
        <v>67</v>
      </c>
      <c r="BK229" s="1">
        <v>1042226875</v>
      </c>
      <c r="BL229" s="1" t="s">
        <v>906</v>
      </c>
      <c r="BM229" s="1">
        <v>9.9598234261814911E-2</v>
      </c>
      <c r="BP229" s="1" t="s">
        <v>67</v>
      </c>
      <c r="BQ229" s="1">
        <v>988667810</v>
      </c>
      <c r="BR229" s="1" t="s">
        <v>488</v>
      </c>
      <c r="BS229" s="1">
        <v>0.1</v>
      </c>
      <c r="BV229" s="1" t="s">
        <v>67</v>
      </c>
      <c r="BW229" s="1">
        <v>835514376</v>
      </c>
      <c r="BX229" s="1" t="s">
        <v>713</v>
      </c>
      <c r="BY229" s="1">
        <v>0.1000003074037992</v>
      </c>
      <c r="CB229" s="1" t="s">
        <v>67</v>
      </c>
      <c r="CC229" s="1">
        <v>1001448453</v>
      </c>
      <c r="CD229" s="1" t="s">
        <v>696</v>
      </c>
      <c r="CE229" s="1">
        <v>9.999991244684743E-2</v>
      </c>
      <c r="CH229" s="1" t="s">
        <v>67</v>
      </c>
      <c r="CI229" s="1">
        <v>825342232</v>
      </c>
      <c r="CJ229" s="1" t="s">
        <v>721</v>
      </c>
      <c r="CK229" s="1">
        <v>9.8204217900243043E-2</v>
      </c>
      <c r="CN229" s="1" t="s">
        <v>67</v>
      </c>
      <c r="CO229" s="1">
        <v>1000166039</v>
      </c>
      <c r="CP229" s="1" t="s">
        <v>125</v>
      </c>
      <c r="CQ229" s="1">
        <v>9.9916021286324444E-2</v>
      </c>
      <c r="CT229" s="1" t="s">
        <v>67</v>
      </c>
      <c r="CU229" s="1">
        <v>1009012053</v>
      </c>
      <c r="CV229" s="1" t="s">
        <v>840</v>
      </c>
      <c r="CW229" s="1">
        <v>9.9999999405358933E-2</v>
      </c>
      <c r="CZ229" s="1" t="s">
        <v>67</v>
      </c>
      <c r="DA229" s="1">
        <v>905456117</v>
      </c>
      <c r="DB229" s="1" t="s">
        <v>85</v>
      </c>
      <c r="DC229" s="1">
        <v>9.9988465097330184E-2</v>
      </c>
      <c r="DF229" s="1" t="s">
        <v>67</v>
      </c>
      <c r="DG229" s="1">
        <v>988475322</v>
      </c>
      <c r="DH229" s="1" t="s">
        <v>851</v>
      </c>
      <c r="DI229" s="1">
        <v>0.1002546992599211</v>
      </c>
      <c r="DL229" s="1" t="s">
        <v>67</v>
      </c>
      <c r="DM229" s="1">
        <v>1014910910</v>
      </c>
      <c r="DN229" s="1" t="s">
        <v>791</v>
      </c>
      <c r="DO229" s="1">
        <v>0.1000007827840835</v>
      </c>
    </row>
    <row r="230" spans="2:120" ht="23.1" customHeight="1" x14ac:dyDescent="0.25">
      <c r="B230" s="1" t="s">
        <v>88</v>
      </c>
      <c r="C230" s="1">
        <v>989134068</v>
      </c>
      <c r="D230" s="1" t="s">
        <v>615</v>
      </c>
      <c r="E230" s="1">
        <v>0.1000211002156742</v>
      </c>
      <c r="H230" s="1" t="s">
        <v>88</v>
      </c>
      <c r="I230" s="1">
        <v>1070700311</v>
      </c>
      <c r="J230" s="1" t="s">
        <v>934</v>
      </c>
      <c r="K230" s="1">
        <v>0.10000119639459169</v>
      </c>
      <c r="N230" s="1" t="s">
        <v>88</v>
      </c>
      <c r="O230" s="1">
        <v>779220067</v>
      </c>
      <c r="P230" s="1" t="s">
        <v>743</v>
      </c>
      <c r="Q230" s="1">
        <v>9.9892635679902642E-2</v>
      </c>
      <c r="T230" s="1" t="s">
        <v>88</v>
      </c>
      <c r="U230" s="1">
        <v>933610220</v>
      </c>
      <c r="V230" s="1" t="s">
        <v>924</v>
      </c>
      <c r="W230" s="1">
        <v>0.10222258597317189</v>
      </c>
      <c r="Z230" s="1" t="s">
        <v>88</v>
      </c>
      <c r="AA230" s="1">
        <v>871888333</v>
      </c>
      <c r="AB230" s="1" t="s">
        <v>705</v>
      </c>
      <c r="AC230" s="1">
        <v>0.1004136363415821</v>
      </c>
      <c r="AF230" s="1" t="s">
        <v>88</v>
      </c>
      <c r="AG230" s="1">
        <v>971094837</v>
      </c>
      <c r="AH230" s="1" t="s">
        <v>879</v>
      </c>
      <c r="AI230" s="1">
        <v>9.9997718249303022E-2</v>
      </c>
      <c r="AL230" s="1" t="s">
        <v>88</v>
      </c>
      <c r="AM230" s="1">
        <v>1038235211</v>
      </c>
      <c r="AN230" s="1" t="s">
        <v>691</v>
      </c>
      <c r="AO230" s="1">
        <v>0.1024144745392211</v>
      </c>
      <c r="AR230" s="1" t="s">
        <v>88</v>
      </c>
      <c r="AS230" s="1">
        <v>749180519</v>
      </c>
      <c r="AT230" s="1" t="s">
        <v>868</v>
      </c>
      <c r="AU230" s="1">
        <v>0.1000000546730639</v>
      </c>
      <c r="AX230" s="1" t="s">
        <v>88</v>
      </c>
      <c r="AY230" s="1">
        <v>729184148</v>
      </c>
      <c r="AZ230" s="1" t="s">
        <v>566</v>
      </c>
      <c r="BA230" s="1">
        <v>9.9999606794420798E-2</v>
      </c>
      <c r="BD230" s="1" t="s">
        <v>88</v>
      </c>
      <c r="BE230" s="1">
        <v>1073462198</v>
      </c>
      <c r="BF230" s="1" t="s">
        <v>809</v>
      </c>
      <c r="BG230" s="1">
        <v>9.9998225572960814E-2</v>
      </c>
      <c r="BJ230" s="1" t="s">
        <v>88</v>
      </c>
      <c r="BK230" s="1">
        <v>1042226918</v>
      </c>
      <c r="BL230" s="1" t="s">
        <v>776</v>
      </c>
      <c r="BM230" s="1">
        <v>9.959824248022546E-2</v>
      </c>
      <c r="BP230" s="1" t="s">
        <v>88</v>
      </c>
      <c r="BQ230" s="1">
        <v>988667810</v>
      </c>
      <c r="BR230" s="1" t="s">
        <v>488</v>
      </c>
      <c r="BS230" s="1">
        <v>0.1</v>
      </c>
      <c r="BV230" s="1" t="s">
        <v>88</v>
      </c>
      <c r="BW230" s="1">
        <v>835514377</v>
      </c>
      <c r="BX230" s="1" t="s">
        <v>919</v>
      </c>
      <c r="BY230" s="1">
        <v>0.1000003076431734</v>
      </c>
      <c r="CB230" s="1" t="s">
        <v>88</v>
      </c>
      <c r="CC230" s="1">
        <v>1001448453</v>
      </c>
      <c r="CD230" s="1" t="s">
        <v>696</v>
      </c>
      <c r="CE230" s="1">
        <v>9.999991244684743E-2</v>
      </c>
      <c r="CH230" s="1" t="s">
        <v>88</v>
      </c>
      <c r="CI230" s="1">
        <v>825342232</v>
      </c>
      <c r="CJ230" s="1" t="s">
        <v>721</v>
      </c>
      <c r="CK230" s="1">
        <v>9.8204217900243043E-2</v>
      </c>
      <c r="CN230" s="1" t="s">
        <v>88</v>
      </c>
      <c r="CO230" s="1">
        <v>1000166103</v>
      </c>
      <c r="CP230" s="1" t="s">
        <v>935</v>
      </c>
      <c r="CQ230" s="1">
        <v>9.9916034073452439E-2</v>
      </c>
      <c r="CT230" s="1" t="s">
        <v>88</v>
      </c>
      <c r="CU230" s="1">
        <v>1009012053</v>
      </c>
      <c r="CV230" s="1" t="s">
        <v>840</v>
      </c>
      <c r="CW230" s="1">
        <v>9.9999999405358933E-2</v>
      </c>
      <c r="CZ230" s="1" t="s">
        <v>88</v>
      </c>
      <c r="DA230" s="1">
        <v>905456117</v>
      </c>
      <c r="DB230" s="1" t="s">
        <v>85</v>
      </c>
      <c r="DC230" s="1">
        <v>9.9988465097330184E-2</v>
      </c>
      <c r="DF230" s="1" t="s">
        <v>88</v>
      </c>
      <c r="DG230" s="1">
        <v>988475322</v>
      </c>
      <c r="DH230" s="1" t="s">
        <v>851</v>
      </c>
      <c r="DI230" s="1">
        <v>0.1002546992599211</v>
      </c>
      <c r="DL230" s="1" t="s">
        <v>88</v>
      </c>
      <c r="DM230" s="1">
        <v>1014910861</v>
      </c>
      <c r="DN230" s="1" t="s">
        <v>877</v>
      </c>
      <c r="DO230" s="1">
        <v>0.1000007731279882</v>
      </c>
    </row>
    <row r="231" spans="2:120" ht="23.1" customHeight="1" x14ac:dyDescent="0.25">
      <c r="B231" s="1" t="s">
        <v>109</v>
      </c>
      <c r="C231" s="1">
        <v>989658324</v>
      </c>
      <c r="D231" s="1" t="s">
        <v>936</v>
      </c>
      <c r="E231" s="1">
        <v>0.100127153701694</v>
      </c>
      <c r="H231" s="1" t="s">
        <v>109</v>
      </c>
      <c r="I231" s="1">
        <v>1070766110</v>
      </c>
      <c r="J231" s="1" t="s">
        <v>757</v>
      </c>
      <c r="K231" s="1">
        <v>0.1000134877535043</v>
      </c>
      <c r="N231" s="1" t="s">
        <v>109</v>
      </c>
      <c r="O231" s="1">
        <v>779743331</v>
      </c>
      <c r="P231" s="1" t="s">
        <v>822</v>
      </c>
      <c r="Q231" s="1">
        <v>0.1000268410800244</v>
      </c>
      <c r="T231" s="1" t="s">
        <v>109</v>
      </c>
      <c r="U231" s="1">
        <v>918409452</v>
      </c>
      <c r="V231" s="1" t="s">
        <v>915</v>
      </c>
      <c r="W231" s="1">
        <v>9.8920968190113576E-2</v>
      </c>
      <c r="Z231" s="1" t="s">
        <v>109</v>
      </c>
      <c r="AA231" s="1">
        <v>871607845</v>
      </c>
      <c r="AB231" s="1" t="s">
        <v>874</v>
      </c>
      <c r="AC231" s="1">
        <v>0.1003490402491046</v>
      </c>
      <c r="AF231" s="1" t="s">
        <v>109</v>
      </c>
      <c r="AG231" s="1">
        <v>971094837</v>
      </c>
      <c r="AH231" s="1" t="s">
        <v>879</v>
      </c>
      <c r="AI231" s="1">
        <v>9.9997718249303022E-2</v>
      </c>
      <c r="AL231" s="1" t="s">
        <v>109</v>
      </c>
      <c r="AM231" s="1">
        <v>1038237259</v>
      </c>
      <c r="AN231" s="1" t="s">
        <v>430</v>
      </c>
      <c r="AO231" s="1">
        <v>0.10241487858071099</v>
      </c>
      <c r="AR231" s="1" t="s">
        <v>109</v>
      </c>
      <c r="AS231" s="1">
        <v>749179495</v>
      </c>
      <c r="AT231" s="1" t="s">
        <v>781</v>
      </c>
      <c r="AU231" s="1">
        <v>9.999978130774434E-2</v>
      </c>
      <c r="AX231" s="1" t="s">
        <v>109</v>
      </c>
      <c r="AY231" s="1">
        <v>729186196</v>
      </c>
      <c r="AZ231" s="1" t="s">
        <v>852</v>
      </c>
      <c r="BA231" s="1">
        <v>0.1000001685166768</v>
      </c>
      <c r="BD231" s="1" t="s">
        <v>109</v>
      </c>
      <c r="BE231" s="1">
        <v>1073479094</v>
      </c>
      <c r="BF231" s="1" t="s">
        <v>922</v>
      </c>
      <c r="BG231" s="1">
        <v>0.1000013734869146</v>
      </c>
      <c r="BJ231" s="1" t="s">
        <v>109</v>
      </c>
      <c r="BK231" s="1">
        <v>1046419587</v>
      </c>
      <c r="BL231" s="1" t="s">
        <v>903</v>
      </c>
      <c r="BM231" s="1">
        <v>0.10040118161287059</v>
      </c>
      <c r="BP231" s="1" t="s">
        <v>109</v>
      </c>
      <c r="BQ231" s="1">
        <v>988667810</v>
      </c>
      <c r="BR231" s="1" t="s">
        <v>488</v>
      </c>
      <c r="BS231" s="1">
        <v>0.1</v>
      </c>
      <c r="BV231" s="1" t="s">
        <v>109</v>
      </c>
      <c r="BW231" s="1">
        <v>835514376</v>
      </c>
      <c r="BX231" s="1" t="s">
        <v>713</v>
      </c>
      <c r="BY231" s="1">
        <v>0.1000003074037992</v>
      </c>
      <c r="CB231" s="1" t="s">
        <v>109</v>
      </c>
      <c r="CC231" s="1">
        <v>1001448453</v>
      </c>
      <c r="CD231" s="1" t="s">
        <v>696</v>
      </c>
      <c r="CE231" s="1">
        <v>9.999991244684743E-2</v>
      </c>
      <c r="CH231" s="1" t="s">
        <v>109</v>
      </c>
      <c r="CI231" s="1">
        <v>835827992</v>
      </c>
      <c r="CJ231" s="1" t="s">
        <v>434</v>
      </c>
      <c r="CK231" s="1">
        <v>0.1007153875638669</v>
      </c>
      <c r="CN231" s="1" t="s">
        <v>109</v>
      </c>
      <c r="CO231" s="1">
        <v>1000166039</v>
      </c>
      <c r="CP231" s="1" t="s">
        <v>125</v>
      </c>
      <c r="CQ231" s="1">
        <v>9.9916021286324444E-2</v>
      </c>
      <c r="CT231" s="1" t="s">
        <v>109</v>
      </c>
      <c r="CU231" s="1">
        <v>1009012058</v>
      </c>
      <c r="CV231" s="1" t="s">
        <v>770</v>
      </c>
      <c r="CW231" s="1">
        <v>0.1000000003964274</v>
      </c>
      <c r="CZ231" s="1" t="s">
        <v>109</v>
      </c>
      <c r="DA231" s="1">
        <v>905456117</v>
      </c>
      <c r="DB231" s="1" t="s">
        <v>85</v>
      </c>
      <c r="DC231" s="1">
        <v>9.9988465097330184E-2</v>
      </c>
      <c r="DF231" s="1" t="s">
        <v>109</v>
      </c>
      <c r="DG231" s="1">
        <v>984281018</v>
      </c>
      <c r="DH231" s="1" t="s">
        <v>587</v>
      </c>
      <c r="DI231" s="1">
        <v>9.9405701726850801E-2</v>
      </c>
      <c r="DL231" s="1" t="s">
        <v>109</v>
      </c>
      <c r="DM231" s="1">
        <v>1014910910</v>
      </c>
      <c r="DN231" s="1" t="s">
        <v>791</v>
      </c>
      <c r="DO231" s="1">
        <v>0.1000007827840835</v>
      </c>
    </row>
    <row r="232" spans="2:120" ht="23.1" customHeight="1" x14ac:dyDescent="0.25">
      <c r="B232" s="1" t="s">
        <v>130</v>
      </c>
      <c r="C232" s="1">
        <v>989658356</v>
      </c>
      <c r="D232" s="1" t="s">
        <v>856</v>
      </c>
      <c r="E232" s="1">
        <v>0.10012716017679529</v>
      </c>
      <c r="H232" s="1" t="s">
        <v>130</v>
      </c>
      <c r="I232" s="1">
        <v>1070766110</v>
      </c>
      <c r="J232" s="1" t="s">
        <v>757</v>
      </c>
      <c r="K232" s="1">
        <v>0.1000134877535043</v>
      </c>
      <c r="N232" s="1" t="s">
        <v>130</v>
      </c>
      <c r="O232" s="1">
        <v>779743331</v>
      </c>
      <c r="P232" s="1" t="s">
        <v>822</v>
      </c>
      <c r="Q232" s="1">
        <v>0.1000268410800244</v>
      </c>
      <c r="T232" s="1" t="s">
        <v>130</v>
      </c>
      <c r="U232" s="1">
        <v>901632236</v>
      </c>
      <c r="V232" s="1" t="s">
        <v>796</v>
      </c>
      <c r="W232" s="1">
        <v>9.5339864463781177E-2</v>
      </c>
      <c r="Z232" s="1" t="s">
        <v>130</v>
      </c>
      <c r="AA232" s="1">
        <v>871607845</v>
      </c>
      <c r="AB232" s="1" t="s">
        <v>874</v>
      </c>
      <c r="AC232" s="1">
        <v>0.1003490402491046</v>
      </c>
      <c r="AF232" s="1" t="s">
        <v>130</v>
      </c>
      <c r="AG232" s="1">
        <v>971094837</v>
      </c>
      <c r="AH232" s="1" t="s">
        <v>879</v>
      </c>
      <c r="AI232" s="1">
        <v>9.9997718249303022E-2</v>
      </c>
      <c r="AL232" s="1" t="s">
        <v>130</v>
      </c>
      <c r="AM232" s="1">
        <v>1039283787</v>
      </c>
      <c r="AN232" s="1" t="s">
        <v>937</v>
      </c>
      <c r="AO232" s="1">
        <v>0.1026214480427074</v>
      </c>
      <c r="AR232" s="1" t="s">
        <v>130</v>
      </c>
      <c r="AS232" s="1">
        <v>749180519</v>
      </c>
      <c r="AT232" s="1" t="s">
        <v>868</v>
      </c>
      <c r="AU232" s="1">
        <v>0.1000000546730639</v>
      </c>
      <c r="AX232" s="1" t="s">
        <v>130</v>
      </c>
      <c r="AY232" s="1">
        <v>729186196</v>
      </c>
      <c r="AZ232" s="1" t="s">
        <v>852</v>
      </c>
      <c r="BA232" s="1">
        <v>0.1000001685166768</v>
      </c>
      <c r="BD232" s="1" t="s">
        <v>130</v>
      </c>
      <c r="BE232" s="1">
        <v>1073462206</v>
      </c>
      <c r="BF232" s="1" t="s">
        <v>917</v>
      </c>
      <c r="BG232" s="1">
        <v>9.9998227063438652E-2</v>
      </c>
      <c r="BJ232" s="1" t="s">
        <v>130</v>
      </c>
      <c r="BK232" s="1">
        <v>1042233400</v>
      </c>
      <c r="BL232" s="1" t="s">
        <v>758</v>
      </c>
      <c r="BM232" s="1">
        <v>9.9599481361709333E-2</v>
      </c>
      <c r="BP232" s="1" t="s">
        <v>130</v>
      </c>
      <c r="BQ232" s="1">
        <v>988667810</v>
      </c>
      <c r="BR232" s="1" t="s">
        <v>488</v>
      </c>
      <c r="BS232" s="1">
        <v>0.1</v>
      </c>
      <c r="BV232" s="1" t="s">
        <v>130</v>
      </c>
      <c r="BW232" s="1">
        <v>835511151</v>
      </c>
      <c r="BX232" s="1" t="s">
        <v>535</v>
      </c>
      <c r="BY232" s="1">
        <v>9.9999535423380317E-2</v>
      </c>
      <c r="CB232" s="1" t="s">
        <v>130</v>
      </c>
      <c r="CC232" s="1">
        <v>1001448501</v>
      </c>
      <c r="CD232" s="1" t="s">
        <v>714</v>
      </c>
      <c r="CE232" s="1">
        <v>9.9999922032954228E-2</v>
      </c>
      <c r="CH232" s="1" t="s">
        <v>130</v>
      </c>
      <c r="CI232" s="1">
        <v>836221208</v>
      </c>
      <c r="CJ232" s="1" t="s">
        <v>730</v>
      </c>
      <c r="CK232" s="1">
        <v>0.1008101731365568</v>
      </c>
      <c r="CN232" s="1" t="s">
        <v>130</v>
      </c>
      <c r="CO232" s="1">
        <v>1000166039</v>
      </c>
      <c r="CP232" s="1" t="s">
        <v>125</v>
      </c>
      <c r="CQ232" s="1">
        <v>9.9916021286324444E-2</v>
      </c>
      <c r="CT232" s="1" t="s">
        <v>130</v>
      </c>
      <c r="CU232" s="1">
        <v>1009012058</v>
      </c>
      <c r="CV232" s="1" t="s">
        <v>770</v>
      </c>
      <c r="CW232" s="1">
        <v>0.1000000003964274</v>
      </c>
      <c r="CZ232" s="1" t="s">
        <v>130</v>
      </c>
      <c r="DA232" s="1">
        <v>905456117</v>
      </c>
      <c r="DB232" s="1" t="s">
        <v>85</v>
      </c>
      <c r="DC232" s="1">
        <v>9.9988465097330184E-2</v>
      </c>
      <c r="DF232" s="1" t="s">
        <v>130</v>
      </c>
      <c r="DG232" s="1">
        <v>988475322</v>
      </c>
      <c r="DH232" s="1" t="s">
        <v>851</v>
      </c>
      <c r="DI232" s="1">
        <v>0.1002546992599211</v>
      </c>
      <c r="DL232" s="1" t="s">
        <v>130</v>
      </c>
      <c r="DM232" s="1">
        <v>1014910861</v>
      </c>
      <c r="DN232" s="1" t="s">
        <v>877</v>
      </c>
      <c r="DO232" s="1">
        <v>0.1000007731279882</v>
      </c>
    </row>
    <row r="233" spans="2:120" ht="23.1" customHeight="1" x14ac:dyDescent="0.25">
      <c r="B233" s="1" t="s">
        <v>151</v>
      </c>
      <c r="C233" s="1">
        <v>989658356</v>
      </c>
      <c r="D233" s="1" t="s">
        <v>856</v>
      </c>
      <c r="E233" s="1">
        <v>0.10012716017679529</v>
      </c>
      <c r="H233" s="1" t="s">
        <v>151</v>
      </c>
      <c r="I233" s="1">
        <v>1070766110</v>
      </c>
      <c r="J233" s="1" t="s">
        <v>757</v>
      </c>
      <c r="K233" s="1">
        <v>0.1000134877535043</v>
      </c>
      <c r="N233" s="1" t="s">
        <v>151</v>
      </c>
      <c r="O233" s="1">
        <v>779743331</v>
      </c>
      <c r="P233" s="1" t="s">
        <v>822</v>
      </c>
      <c r="Q233" s="1">
        <v>0.1000268410800244</v>
      </c>
      <c r="T233" s="1" t="s">
        <v>151</v>
      </c>
      <c r="U233" s="1">
        <v>935186668</v>
      </c>
      <c r="V233" s="1" t="s">
        <v>854</v>
      </c>
      <c r="W233" s="1">
        <v>0.1025680934269764</v>
      </c>
      <c r="Z233" s="1" t="s">
        <v>151</v>
      </c>
      <c r="AA233" s="1">
        <v>871888333</v>
      </c>
      <c r="AB233" s="1" t="s">
        <v>705</v>
      </c>
      <c r="AC233" s="1">
        <v>0.1004136363415821</v>
      </c>
      <c r="AF233" s="1" t="s">
        <v>151</v>
      </c>
      <c r="AG233" s="1">
        <v>971090741</v>
      </c>
      <c r="AH233" s="1" t="s">
        <v>706</v>
      </c>
      <c r="AI233" s="1">
        <v>9.9996874686399506E-2</v>
      </c>
      <c r="AL233" s="1" t="s">
        <v>151</v>
      </c>
      <c r="AM233" s="1">
        <v>1038237259</v>
      </c>
      <c r="AN233" s="1" t="s">
        <v>430</v>
      </c>
      <c r="AO233" s="1">
        <v>0.10241487858071099</v>
      </c>
      <c r="AR233" s="1" t="s">
        <v>151</v>
      </c>
      <c r="AS233" s="1">
        <v>749180519</v>
      </c>
      <c r="AT233" s="1" t="s">
        <v>868</v>
      </c>
      <c r="AU233" s="1">
        <v>0.1000000546730639</v>
      </c>
      <c r="AX233" s="1" t="s">
        <v>151</v>
      </c>
      <c r="AY233" s="1">
        <v>729186196</v>
      </c>
      <c r="AZ233" s="1" t="s">
        <v>852</v>
      </c>
      <c r="BA233" s="1">
        <v>0.1000001685166768</v>
      </c>
      <c r="BD233" s="1" t="s">
        <v>151</v>
      </c>
      <c r="BE233" s="1">
        <v>1073462198</v>
      </c>
      <c r="BF233" s="1" t="s">
        <v>809</v>
      </c>
      <c r="BG233" s="1">
        <v>9.9998225572960814E-2</v>
      </c>
      <c r="BJ233" s="1" t="s">
        <v>151</v>
      </c>
      <c r="BK233" s="1">
        <v>1042225283</v>
      </c>
      <c r="BL233" s="1" t="s">
        <v>876</v>
      </c>
      <c r="BM233" s="1">
        <v>9.9597929989738182E-2</v>
      </c>
      <c r="BP233" s="1" t="s">
        <v>151</v>
      </c>
      <c r="BQ233" s="1">
        <v>988667810</v>
      </c>
      <c r="BR233" s="1" t="s">
        <v>488</v>
      </c>
      <c r="BS233" s="1">
        <v>0.1</v>
      </c>
      <c r="BV233" s="1" t="s">
        <v>151</v>
      </c>
      <c r="BW233" s="1">
        <v>835511176</v>
      </c>
      <c r="BX233" s="1" t="s">
        <v>926</v>
      </c>
      <c r="BY233" s="1">
        <v>9.9999541407713194E-2</v>
      </c>
      <c r="CB233" s="1" t="s">
        <v>151</v>
      </c>
      <c r="CC233" s="1">
        <v>1001448501</v>
      </c>
      <c r="CD233" s="1" t="s">
        <v>714</v>
      </c>
      <c r="CE233" s="1">
        <v>9.9999922032954228E-2</v>
      </c>
      <c r="CH233" s="1" t="s">
        <v>151</v>
      </c>
      <c r="CI233" s="1">
        <v>836221208</v>
      </c>
      <c r="CJ233" s="1" t="s">
        <v>730</v>
      </c>
      <c r="CK233" s="1">
        <v>0.1008101731365568</v>
      </c>
      <c r="CN233" s="1" t="s">
        <v>151</v>
      </c>
      <c r="CO233" s="1">
        <v>1004360343</v>
      </c>
      <c r="CP233" s="1" t="s">
        <v>938</v>
      </c>
      <c r="CQ233" s="1">
        <v>0.10075579563595199</v>
      </c>
      <c r="CT233" s="1" t="s">
        <v>151</v>
      </c>
      <c r="CU233" s="1">
        <v>1009012053</v>
      </c>
      <c r="CV233" s="1" t="s">
        <v>840</v>
      </c>
      <c r="CW233" s="1">
        <v>9.9999999405358933E-2</v>
      </c>
      <c r="CZ233" s="1" t="s">
        <v>151</v>
      </c>
      <c r="DA233" s="1">
        <v>905585141</v>
      </c>
      <c r="DB233" s="1" t="s">
        <v>939</v>
      </c>
      <c r="DC233" s="1">
        <v>0.1000169630678967</v>
      </c>
      <c r="DF233" s="1" t="s">
        <v>151</v>
      </c>
      <c r="DG233" s="1">
        <v>984281018</v>
      </c>
      <c r="DH233" s="1" t="s">
        <v>587</v>
      </c>
      <c r="DI233" s="1">
        <v>9.9405701726850801E-2</v>
      </c>
      <c r="DL233" s="1" t="s">
        <v>151</v>
      </c>
      <c r="DM233" s="1">
        <v>1014779838</v>
      </c>
      <c r="DN233" s="1" t="s">
        <v>940</v>
      </c>
      <c r="DO233" s="1">
        <v>9.9974954987590139E-2</v>
      </c>
    </row>
    <row r="234" spans="2:120" ht="23.1" customHeight="1" x14ac:dyDescent="0.25">
      <c r="B234" s="1" t="s">
        <v>172</v>
      </c>
      <c r="C234" s="1">
        <v>987036916</v>
      </c>
      <c r="D234" s="1" t="s">
        <v>258</v>
      </c>
      <c r="E234" s="1">
        <v>9.9597422390370699E-2</v>
      </c>
      <c r="H234" s="1" t="s">
        <v>172</v>
      </c>
      <c r="I234" s="1">
        <v>1070766110</v>
      </c>
      <c r="J234" s="1" t="s">
        <v>757</v>
      </c>
      <c r="K234" s="1">
        <v>0.1000134877535043</v>
      </c>
      <c r="N234" s="1" t="s">
        <v>172</v>
      </c>
      <c r="O234" s="1">
        <v>779220067</v>
      </c>
      <c r="P234" s="1" t="s">
        <v>743</v>
      </c>
      <c r="Q234" s="1">
        <v>9.9892635679902642E-2</v>
      </c>
      <c r="T234" s="1" t="s">
        <v>172</v>
      </c>
      <c r="U234" s="1">
        <v>901632236</v>
      </c>
      <c r="V234" s="1" t="s">
        <v>796</v>
      </c>
      <c r="W234" s="1">
        <v>9.5339864463781177E-2</v>
      </c>
      <c r="Z234" s="1" t="s">
        <v>172</v>
      </c>
      <c r="AA234" s="1">
        <v>871888333</v>
      </c>
      <c r="AB234" s="1" t="s">
        <v>705</v>
      </c>
      <c r="AC234" s="1">
        <v>0.1004136363415821</v>
      </c>
      <c r="AF234" s="1" t="s">
        <v>172</v>
      </c>
      <c r="AG234" s="1">
        <v>971090741</v>
      </c>
      <c r="AH234" s="1" t="s">
        <v>706</v>
      </c>
      <c r="AI234" s="1">
        <v>9.9996874686399506E-2</v>
      </c>
      <c r="AL234" s="1" t="s">
        <v>172</v>
      </c>
      <c r="AM234" s="1">
        <v>1038237259</v>
      </c>
      <c r="AN234" s="1" t="s">
        <v>430</v>
      </c>
      <c r="AO234" s="1">
        <v>0.10241487858071099</v>
      </c>
      <c r="AR234" s="1" t="s">
        <v>172</v>
      </c>
      <c r="AS234" s="1">
        <v>749179495</v>
      </c>
      <c r="AT234" s="1" t="s">
        <v>781</v>
      </c>
      <c r="AU234" s="1">
        <v>9.999978130774434E-2</v>
      </c>
      <c r="AX234" s="1" t="s">
        <v>172</v>
      </c>
      <c r="AY234" s="1">
        <v>729186196</v>
      </c>
      <c r="AZ234" s="1" t="s">
        <v>852</v>
      </c>
      <c r="BA234" s="1">
        <v>0.1000001685166768</v>
      </c>
      <c r="BD234" s="1" t="s">
        <v>172</v>
      </c>
      <c r="BE234" s="1">
        <v>1073478582</v>
      </c>
      <c r="BF234" s="1" t="s">
        <v>820</v>
      </c>
      <c r="BG234" s="1">
        <v>0.10000127809485471</v>
      </c>
      <c r="BJ234" s="1" t="s">
        <v>172</v>
      </c>
      <c r="BK234" s="1">
        <v>1046427704</v>
      </c>
      <c r="BL234" s="1" t="s">
        <v>941</v>
      </c>
      <c r="BM234" s="1">
        <v>0.100402739228118</v>
      </c>
      <c r="BP234" s="1" t="s">
        <v>172</v>
      </c>
      <c r="BQ234" s="1">
        <v>988667810</v>
      </c>
      <c r="BR234" s="1" t="s">
        <v>488</v>
      </c>
      <c r="BS234" s="1">
        <v>0.1</v>
      </c>
      <c r="BV234" s="1" t="s">
        <v>172</v>
      </c>
      <c r="BW234" s="1">
        <v>835514376</v>
      </c>
      <c r="BX234" s="1" t="s">
        <v>713</v>
      </c>
      <c r="BY234" s="1">
        <v>0.1000003074037992</v>
      </c>
      <c r="CB234" s="1" t="s">
        <v>172</v>
      </c>
      <c r="CC234" s="1">
        <v>1001449525</v>
      </c>
      <c r="CD234" s="1" t="s">
        <v>678</v>
      </c>
      <c r="CE234" s="1">
        <v>0.10000012653667539</v>
      </c>
      <c r="CH234" s="1" t="s">
        <v>172</v>
      </c>
      <c r="CI234" s="1">
        <v>835827992</v>
      </c>
      <c r="CJ234" s="1" t="s">
        <v>434</v>
      </c>
      <c r="CK234" s="1">
        <v>0.1007153875638669</v>
      </c>
      <c r="CN234" s="1" t="s">
        <v>172</v>
      </c>
      <c r="CO234" s="1">
        <v>1000166039</v>
      </c>
      <c r="CP234" s="1" t="s">
        <v>125</v>
      </c>
      <c r="CQ234" s="1">
        <v>9.9916021286324444E-2</v>
      </c>
      <c r="CT234" s="1" t="s">
        <v>172</v>
      </c>
      <c r="CU234" s="1">
        <v>1009012053</v>
      </c>
      <c r="CV234" s="1" t="s">
        <v>840</v>
      </c>
      <c r="CW234" s="1">
        <v>9.9999999405358933E-2</v>
      </c>
      <c r="CZ234" s="1" t="s">
        <v>172</v>
      </c>
      <c r="DA234" s="1">
        <v>905587189</v>
      </c>
      <c r="DB234" s="1" t="s">
        <v>848</v>
      </c>
      <c r="DC234" s="1">
        <v>0.10001741544937411</v>
      </c>
      <c r="DF234" s="1" t="s">
        <v>172</v>
      </c>
      <c r="DG234" s="1">
        <v>988475322</v>
      </c>
      <c r="DH234" s="1" t="s">
        <v>851</v>
      </c>
      <c r="DI234" s="1">
        <v>0.1002546992599211</v>
      </c>
      <c r="DL234" s="1" t="s">
        <v>172</v>
      </c>
      <c r="DM234" s="1">
        <v>1015001485</v>
      </c>
      <c r="DN234" s="1" t="s">
        <v>942</v>
      </c>
      <c r="DO234" s="1">
        <v>0.1000186325775573</v>
      </c>
    </row>
    <row r="235" spans="2:120" ht="23.1" customHeight="1" x14ac:dyDescent="0.25">
      <c r="B235" s="1" t="s">
        <v>193</v>
      </c>
      <c r="C235" s="1">
        <v>989658356</v>
      </c>
      <c r="D235" s="1" t="s">
        <v>856</v>
      </c>
      <c r="E235" s="1">
        <v>0.10012716017679529</v>
      </c>
      <c r="H235" s="1" t="s">
        <v>193</v>
      </c>
      <c r="I235" s="1">
        <v>1070766110</v>
      </c>
      <c r="J235" s="1" t="s">
        <v>757</v>
      </c>
      <c r="K235" s="1">
        <v>0.1000134877535043</v>
      </c>
      <c r="N235" s="1" t="s">
        <v>193</v>
      </c>
      <c r="O235" s="1">
        <v>779743331</v>
      </c>
      <c r="P235" s="1" t="s">
        <v>822</v>
      </c>
      <c r="Q235" s="1">
        <v>0.1000268410800244</v>
      </c>
      <c r="T235" s="1" t="s">
        <v>193</v>
      </c>
      <c r="U235" s="1">
        <v>935186668</v>
      </c>
      <c r="V235" s="1" t="s">
        <v>854</v>
      </c>
      <c r="W235" s="1">
        <v>0.1025680934269764</v>
      </c>
      <c r="Z235" s="1" t="s">
        <v>193</v>
      </c>
      <c r="AA235" s="1">
        <v>871888333</v>
      </c>
      <c r="AB235" s="1" t="s">
        <v>705</v>
      </c>
      <c r="AC235" s="1">
        <v>0.1004136363415821</v>
      </c>
      <c r="AF235" s="1" t="s">
        <v>193</v>
      </c>
      <c r="AG235" s="1">
        <v>971221877</v>
      </c>
      <c r="AH235" s="1" t="s">
        <v>910</v>
      </c>
      <c r="AI235" s="1">
        <v>0.10002388364654539</v>
      </c>
      <c r="AL235" s="1" t="s">
        <v>193</v>
      </c>
      <c r="AM235" s="1">
        <v>1039285835</v>
      </c>
      <c r="AN235" s="1" t="s">
        <v>875</v>
      </c>
      <c r="AO235" s="1">
        <v>0.10262185249226261</v>
      </c>
      <c r="AR235" s="1" t="s">
        <v>193</v>
      </c>
      <c r="AS235" s="1">
        <v>749180519</v>
      </c>
      <c r="AT235" s="1" t="s">
        <v>868</v>
      </c>
      <c r="AU235" s="1">
        <v>0.1000000546730639</v>
      </c>
      <c r="AX235" s="1" t="s">
        <v>193</v>
      </c>
      <c r="AY235" s="1">
        <v>729186196</v>
      </c>
      <c r="AZ235" s="1" t="s">
        <v>852</v>
      </c>
      <c r="BA235" s="1">
        <v>0.1000001685166768</v>
      </c>
      <c r="BD235" s="1" t="s">
        <v>193</v>
      </c>
      <c r="BE235" s="1">
        <v>1073479094</v>
      </c>
      <c r="BF235" s="1" t="s">
        <v>922</v>
      </c>
      <c r="BG235" s="1">
        <v>0.1000013734869146</v>
      </c>
      <c r="BJ235" s="1" t="s">
        <v>193</v>
      </c>
      <c r="BK235" s="1">
        <v>1046421179</v>
      </c>
      <c r="BL235" s="1" t="s">
        <v>918</v>
      </c>
      <c r="BM235" s="1">
        <v>0.100401487109451</v>
      </c>
      <c r="BP235" s="1" t="s">
        <v>193</v>
      </c>
      <c r="BQ235" s="1">
        <v>988667810</v>
      </c>
      <c r="BR235" s="1" t="s">
        <v>488</v>
      </c>
      <c r="BS235" s="1">
        <v>0.1</v>
      </c>
      <c r="BV235" s="1" t="s">
        <v>193</v>
      </c>
      <c r="BW235" s="1">
        <v>835514408</v>
      </c>
      <c r="BX235" s="1" t="s">
        <v>923</v>
      </c>
      <c r="BY235" s="1">
        <v>0.1000003150637748</v>
      </c>
      <c r="CB235" s="1" t="s">
        <v>193</v>
      </c>
      <c r="CC235" s="1">
        <v>1001449525</v>
      </c>
      <c r="CD235" s="1" t="s">
        <v>678</v>
      </c>
      <c r="CE235" s="1">
        <v>0.10000012653667539</v>
      </c>
      <c r="CH235" s="1" t="s">
        <v>193</v>
      </c>
      <c r="CI235" s="1">
        <v>836222234</v>
      </c>
      <c r="CJ235" s="1" t="s">
        <v>920</v>
      </c>
      <c r="CK235" s="1">
        <v>0.10081042051440391</v>
      </c>
      <c r="CN235" s="1" t="s">
        <v>193</v>
      </c>
      <c r="CO235" s="1">
        <v>1000166039</v>
      </c>
      <c r="CP235" s="1" t="s">
        <v>125</v>
      </c>
      <c r="CQ235" s="1">
        <v>9.9916021286324444E-2</v>
      </c>
      <c r="CT235" s="1" t="s">
        <v>193</v>
      </c>
      <c r="CU235" s="1">
        <v>1009012058</v>
      </c>
      <c r="CV235" s="1" t="s">
        <v>770</v>
      </c>
      <c r="CW235" s="1">
        <v>0.1000000003964274</v>
      </c>
      <c r="CZ235" s="1" t="s">
        <v>193</v>
      </c>
      <c r="DA235" s="1">
        <v>905587189</v>
      </c>
      <c r="DB235" s="1" t="s">
        <v>848</v>
      </c>
      <c r="DC235" s="1">
        <v>0.10001741544937411</v>
      </c>
      <c r="DF235" s="1" t="s">
        <v>193</v>
      </c>
      <c r="DG235" s="1">
        <v>988475322</v>
      </c>
      <c r="DH235" s="1" t="s">
        <v>851</v>
      </c>
      <c r="DI235" s="1">
        <v>0.1002546992599211</v>
      </c>
      <c r="DL235" s="1" t="s">
        <v>193</v>
      </c>
      <c r="DM235" s="1">
        <v>1014911389</v>
      </c>
      <c r="DN235" s="1" t="s">
        <v>855</v>
      </c>
      <c r="DO235" s="1">
        <v>0.1000008771773663</v>
      </c>
    </row>
    <row r="236" spans="2:120" ht="23.1" customHeight="1" x14ac:dyDescent="0.25">
      <c r="B236" s="1" t="s">
        <v>214</v>
      </c>
      <c r="C236" s="1">
        <v>989658356</v>
      </c>
      <c r="D236" s="1" t="s">
        <v>856</v>
      </c>
      <c r="E236" s="1">
        <v>0.10012716017679529</v>
      </c>
      <c r="H236" s="1" t="s">
        <v>214</v>
      </c>
      <c r="I236" s="1">
        <v>1070766110</v>
      </c>
      <c r="J236" s="1" t="s">
        <v>757</v>
      </c>
      <c r="K236" s="1">
        <v>0.1000134877535043</v>
      </c>
      <c r="N236" s="1" t="s">
        <v>214</v>
      </c>
      <c r="O236" s="1">
        <v>779743331</v>
      </c>
      <c r="P236" s="1" t="s">
        <v>822</v>
      </c>
      <c r="Q236" s="1">
        <v>0.1000268410800244</v>
      </c>
      <c r="T236" s="1" t="s">
        <v>214</v>
      </c>
      <c r="U236" s="1">
        <v>935186668</v>
      </c>
      <c r="V236" s="1" t="s">
        <v>854</v>
      </c>
      <c r="W236" s="1">
        <v>0.1025680934269764</v>
      </c>
      <c r="Z236" s="1" t="s">
        <v>214</v>
      </c>
      <c r="AA236" s="1">
        <v>871888333</v>
      </c>
      <c r="AB236" s="1" t="s">
        <v>705</v>
      </c>
      <c r="AC236" s="1">
        <v>0.1004136363415821</v>
      </c>
      <c r="AF236" s="1" t="s">
        <v>214</v>
      </c>
      <c r="AG236" s="1">
        <v>971094901</v>
      </c>
      <c r="AH236" s="1" t="s">
        <v>831</v>
      </c>
      <c r="AI236" s="1">
        <v>9.9997731430001624E-2</v>
      </c>
      <c r="AL236" s="1" t="s">
        <v>214</v>
      </c>
      <c r="AM236" s="1">
        <v>1039285835</v>
      </c>
      <c r="AN236" s="1" t="s">
        <v>875</v>
      </c>
      <c r="AO236" s="1">
        <v>0.10262185249226261</v>
      </c>
      <c r="AR236" s="1" t="s">
        <v>214</v>
      </c>
      <c r="AS236" s="1">
        <v>749180519</v>
      </c>
      <c r="AT236" s="1" t="s">
        <v>868</v>
      </c>
      <c r="AU236" s="1">
        <v>0.1000000546730639</v>
      </c>
      <c r="AX236" s="1" t="s">
        <v>214</v>
      </c>
      <c r="AY236" s="1">
        <v>729186196</v>
      </c>
      <c r="AZ236" s="1" t="s">
        <v>852</v>
      </c>
      <c r="BA236" s="1">
        <v>0.1000001685166768</v>
      </c>
      <c r="BD236" s="1" t="s">
        <v>214</v>
      </c>
      <c r="BE236" s="1">
        <v>1073478582</v>
      </c>
      <c r="BF236" s="1" t="s">
        <v>820</v>
      </c>
      <c r="BG236" s="1">
        <v>0.10000127809485471</v>
      </c>
      <c r="BJ236" s="1" t="s">
        <v>214</v>
      </c>
      <c r="BK236" s="1">
        <v>1046419587</v>
      </c>
      <c r="BL236" s="1" t="s">
        <v>903</v>
      </c>
      <c r="BM236" s="1">
        <v>0.10040118161287059</v>
      </c>
      <c r="BP236" s="1" t="s">
        <v>214</v>
      </c>
      <c r="BQ236" s="1">
        <v>988667810</v>
      </c>
      <c r="BR236" s="1" t="s">
        <v>488</v>
      </c>
      <c r="BS236" s="1">
        <v>0.1</v>
      </c>
      <c r="BV236" s="1" t="s">
        <v>214</v>
      </c>
      <c r="BW236" s="1">
        <v>835514377</v>
      </c>
      <c r="BX236" s="1" t="s">
        <v>919</v>
      </c>
      <c r="BY236" s="1">
        <v>0.1000003076431734</v>
      </c>
      <c r="CB236" s="1" t="s">
        <v>214</v>
      </c>
      <c r="CC236" s="1">
        <v>1001449525</v>
      </c>
      <c r="CD236" s="1" t="s">
        <v>678</v>
      </c>
      <c r="CE236" s="1">
        <v>0.10000012653667539</v>
      </c>
      <c r="CH236" s="1" t="s">
        <v>214</v>
      </c>
      <c r="CI236" s="1">
        <v>836221208</v>
      </c>
      <c r="CJ236" s="1" t="s">
        <v>730</v>
      </c>
      <c r="CK236" s="1">
        <v>0.1008101731365568</v>
      </c>
      <c r="CN236" s="1" t="s">
        <v>214</v>
      </c>
      <c r="CO236" s="1">
        <v>1000166039</v>
      </c>
      <c r="CP236" s="1" t="s">
        <v>125</v>
      </c>
      <c r="CQ236" s="1">
        <v>9.9916021286324444E-2</v>
      </c>
      <c r="CT236" s="1" t="s">
        <v>214</v>
      </c>
      <c r="CU236" s="1">
        <v>1009012058</v>
      </c>
      <c r="CV236" s="1" t="s">
        <v>770</v>
      </c>
      <c r="CW236" s="1">
        <v>0.1000000003964274</v>
      </c>
      <c r="CZ236" s="1" t="s">
        <v>214</v>
      </c>
      <c r="DA236" s="1">
        <v>905587189</v>
      </c>
      <c r="DB236" s="1" t="s">
        <v>848</v>
      </c>
      <c r="DC236" s="1">
        <v>0.10001741544937411</v>
      </c>
      <c r="DF236" s="1" t="s">
        <v>214</v>
      </c>
      <c r="DG236" s="1">
        <v>988475322</v>
      </c>
      <c r="DH236" s="1" t="s">
        <v>851</v>
      </c>
      <c r="DI236" s="1">
        <v>0.1002546992599211</v>
      </c>
      <c r="DL236" s="1" t="s">
        <v>214</v>
      </c>
      <c r="DM236" s="1">
        <v>1014911389</v>
      </c>
      <c r="DN236" s="1" t="s">
        <v>855</v>
      </c>
      <c r="DO236" s="1">
        <v>0.1000008771773663</v>
      </c>
    </row>
    <row r="238" spans="2:120" ht="23.1" customHeight="1" x14ac:dyDescent="0.25">
      <c r="B238" s="2" t="s">
        <v>943</v>
      </c>
      <c r="C238" s="3"/>
      <c r="D238" s="3"/>
      <c r="E238" s="3"/>
      <c r="F238" s="3"/>
      <c r="H238" s="2" t="s">
        <v>943</v>
      </c>
      <c r="I238" s="3"/>
      <c r="J238" s="3"/>
      <c r="K238" s="3"/>
      <c r="L238" s="3"/>
      <c r="N238" s="2" t="s">
        <v>943</v>
      </c>
      <c r="O238" s="3"/>
      <c r="P238" s="3"/>
      <c r="Q238" s="3"/>
      <c r="R238" s="3"/>
      <c r="T238" s="2" t="s">
        <v>943</v>
      </c>
      <c r="U238" s="3"/>
      <c r="V238" s="3"/>
      <c r="W238" s="3"/>
      <c r="X238" s="3"/>
      <c r="Z238" s="2" t="s">
        <v>943</v>
      </c>
      <c r="AA238" s="3"/>
      <c r="AB238" s="3"/>
      <c r="AC238" s="3"/>
      <c r="AD238" s="3"/>
      <c r="AF238" s="2" t="s">
        <v>943</v>
      </c>
      <c r="AG238" s="3"/>
      <c r="AH238" s="3"/>
      <c r="AI238" s="3"/>
      <c r="AJ238" s="3"/>
      <c r="AL238" s="2" t="s">
        <v>943</v>
      </c>
      <c r="AM238" s="3"/>
      <c r="AN238" s="3"/>
      <c r="AO238" s="3"/>
      <c r="AP238" s="3"/>
      <c r="AR238" s="2" t="s">
        <v>943</v>
      </c>
      <c r="AS238" s="3"/>
      <c r="AT238" s="3"/>
      <c r="AU238" s="3"/>
      <c r="AV238" s="3"/>
      <c r="AX238" s="2" t="s">
        <v>943</v>
      </c>
      <c r="AY238" s="3"/>
      <c r="AZ238" s="3"/>
      <c r="BA238" s="3"/>
      <c r="BB238" s="3"/>
      <c r="BD238" s="2" t="s">
        <v>943</v>
      </c>
      <c r="BE238" s="3"/>
      <c r="BF238" s="3"/>
      <c r="BG238" s="3"/>
      <c r="BH238" s="3"/>
      <c r="BJ238" s="2" t="s">
        <v>943</v>
      </c>
      <c r="BK238" s="3"/>
      <c r="BL238" s="3"/>
      <c r="BM238" s="3"/>
      <c r="BN238" s="3"/>
      <c r="BP238" s="2" t="s">
        <v>943</v>
      </c>
      <c r="BQ238" s="3"/>
      <c r="BR238" s="3"/>
      <c r="BS238" s="3"/>
      <c r="BT238" s="3"/>
      <c r="BV238" s="2" t="s">
        <v>943</v>
      </c>
      <c r="BW238" s="3"/>
      <c r="BX238" s="3"/>
      <c r="BY238" s="3"/>
      <c r="BZ238" s="3"/>
      <c r="CB238" s="2" t="s">
        <v>943</v>
      </c>
      <c r="CC238" s="3"/>
      <c r="CD238" s="3"/>
      <c r="CE238" s="3"/>
      <c r="CF238" s="3"/>
      <c r="CH238" s="2" t="s">
        <v>943</v>
      </c>
      <c r="CI238" s="3"/>
      <c r="CJ238" s="3"/>
      <c r="CK238" s="3"/>
      <c r="CL238" s="3"/>
      <c r="CN238" s="2" t="s">
        <v>943</v>
      </c>
      <c r="CO238" s="3"/>
      <c r="CP238" s="3"/>
      <c r="CQ238" s="3"/>
      <c r="CR238" s="3"/>
      <c r="CT238" s="2" t="s">
        <v>943</v>
      </c>
      <c r="CU238" s="3"/>
      <c r="CV238" s="3"/>
      <c r="CW238" s="3"/>
      <c r="CX238" s="3"/>
      <c r="CZ238" s="2" t="s">
        <v>943</v>
      </c>
      <c r="DA238" s="3"/>
      <c r="DB238" s="3"/>
      <c r="DC238" s="3"/>
      <c r="DD238" s="3"/>
      <c r="DF238" s="2" t="s">
        <v>943</v>
      </c>
      <c r="DG238" s="3"/>
      <c r="DH238" s="3"/>
      <c r="DI238" s="3"/>
      <c r="DJ238" s="3"/>
      <c r="DL238" s="2" t="s">
        <v>943</v>
      </c>
      <c r="DM238" s="3"/>
      <c r="DN238" s="3"/>
      <c r="DO238" s="3"/>
      <c r="DP238" s="3"/>
    </row>
    <row r="239" spans="2:120" ht="23.1" customHeight="1" x14ac:dyDescent="0.25">
      <c r="B239" s="1" t="s">
        <v>21</v>
      </c>
      <c r="C239" s="1" t="s">
        <v>22</v>
      </c>
      <c r="D239" s="1" t="s">
        <v>23</v>
      </c>
      <c r="E239" s="1" t="s">
        <v>24</v>
      </c>
      <c r="H239" s="1" t="s">
        <v>21</v>
      </c>
      <c r="I239" s="1" t="s">
        <v>22</v>
      </c>
      <c r="J239" s="1" t="s">
        <v>23</v>
      </c>
      <c r="K239" s="1" t="s">
        <v>24</v>
      </c>
      <c r="N239" s="1" t="s">
        <v>21</v>
      </c>
      <c r="O239" s="1" t="s">
        <v>22</v>
      </c>
      <c r="P239" s="1" t="s">
        <v>23</v>
      </c>
      <c r="Q239" s="1" t="s">
        <v>24</v>
      </c>
      <c r="T239" s="1" t="s">
        <v>21</v>
      </c>
      <c r="U239" s="1" t="s">
        <v>22</v>
      </c>
      <c r="V239" s="1" t="s">
        <v>23</v>
      </c>
      <c r="W239" s="1" t="s">
        <v>24</v>
      </c>
      <c r="Z239" s="1" t="s">
        <v>21</v>
      </c>
      <c r="AA239" s="1" t="s">
        <v>22</v>
      </c>
      <c r="AB239" s="1" t="s">
        <v>23</v>
      </c>
      <c r="AC239" s="1" t="s">
        <v>24</v>
      </c>
      <c r="AF239" s="1" t="s">
        <v>21</v>
      </c>
      <c r="AG239" s="1" t="s">
        <v>22</v>
      </c>
      <c r="AH239" s="1" t="s">
        <v>23</v>
      </c>
      <c r="AI239" s="1" t="s">
        <v>24</v>
      </c>
      <c r="AL239" s="1" t="s">
        <v>21</v>
      </c>
      <c r="AM239" s="1" t="s">
        <v>22</v>
      </c>
      <c r="AN239" s="1" t="s">
        <v>23</v>
      </c>
      <c r="AO239" s="1" t="s">
        <v>24</v>
      </c>
      <c r="AR239" s="1" t="s">
        <v>21</v>
      </c>
      <c r="AS239" s="1" t="s">
        <v>22</v>
      </c>
      <c r="AT239" s="1" t="s">
        <v>23</v>
      </c>
      <c r="AU239" s="1" t="s">
        <v>24</v>
      </c>
      <c r="AX239" s="1" t="s">
        <v>21</v>
      </c>
      <c r="AY239" s="1" t="s">
        <v>22</v>
      </c>
      <c r="AZ239" s="1" t="s">
        <v>23</v>
      </c>
      <c r="BA239" s="1" t="s">
        <v>24</v>
      </c>
      <c r="BD239" s="1" t="s">
        <v>21</v>
      </c>
      <c r="BE239" s="1" t="s">
        <v>22</v>
      </c>
      <c r="BF239" s="1" t="s">
        <v>23</v>
      </c>
      <c r="BG239" s="1" t="s">
        <v>24</v>
      </c>
      <c r="BJ239" s="1" t="s">
        <v>21</v>
      </c>
      <c r="BK239" s="1" t="s">
        <v>22</v>
      </c>
      <c r="BL239" s="1" t="s">
        <v>23</v>
      </c>
      <c r="BM239" s="1" t="s">
        <v>24</v>
      </c>
      <c r="BP239" s="1" t="s">
        <v>21</v>
      </c>
      <c r="BQ239" s="1" t="s">
        <v>22</v>
      </c>
      <c r="BR239" s="1" t="s">
        <v>23</v>
      </c>
      <c r="BS239" s="1" t="s">
        <v>24</v>
      </c>
      <c r="BV239" s="1" t="s">
        <v>21</v>
      </c>
      <c r="BW239" s="1" t="s">
        <v>22</v>
      </c>
      <c r="BX239" s="1" t="s">
        <v>23</v>
      </c>
      <c r="BY239" s="1" t="s">
        <v>24</v>
      </c>
      <c r="CB239" s="1" t="s">
        <v>21</v>
      </c>
      <c r="CC239" s="1" t="s">
        <v>22</v>
      </c>
      <c r="CD239" s="1" t="s">
        <v>23</v>
      </c>
      <c r="CE239" s="1" t="s">
        <v>24</v>
      </c>
      <c r="CH239" s="1" t="s">
        <v>21</v>
      </c>
      <c r="CI239" s="1" t="s">
        <v>22</v>
      </c>
      <c r="CJ239" s="1" t="s">
        <v>23</v>
      </c>
      <c r="CK239" s="1" t="s">
        <v>24</v>
      </c>
      <c r="CN239" s="1" t="s">
        <v>21</v>
      </c>
      <c r="CO239" s="1" t="s">
        <v>22</v>
      </c>
      <c r="CP239" s="1" t="s">
        <v>23</v>
      </c>
      <c r="CQ239" s="1" t="s">
        <v>24</v>
      </c>
      <c r="CT239" s="1" t="s">
        <v>21</v>
      </c>
      <c r="CU239" s="1" t="s">
        <v>22</v>
      </c>
      <c r="CV239" s="1" t="s">
        <v>23</v>
      </c>
      <c r="CW239" s="1" t="s">
        <v>24</v>
      </c>
      <c r="CZ239" s="1" t="s">
        <v>21</v>
      </c>
      <c r="DA239" s="1" t="s">
        <v>22</v>
      </c>
      <c r="DB239" s="1" t="s">
        <v>23</v>
      </c>
      <c r="DC239" s="1" t="s">
        <v>24</v>
      </c>
      <c r="DF239" s="1" t="s">
        <v>21</v>
      </c>
      <c r="DG239" s="1" t="s">
        <v>22</v>
      </c>
      <c r="DH239" s="1" t="s">
        <v>23</v>
      </c>
      <c r="DI239" s="1" t="s">
        <v>24</v>
      </c>
      <c r="DL239" s="1" t="s">
        <v>21</v>
      </c>
      <c r="DM239" s="1" t="s">
        <v>22</v>
      </c>
      <c r="DN239" s="1" t="s">
        <v>23</v>
      </c>
      <c r="DO239" s="1" t="s">
        <v>24</v>
      </c>
    </row>
    <row r="240" spans="2:120" ht="23.1" customHeight="1" x14ac:dyDescent="0.25">
      <c r="B240" s="1" t="s">
        <v>25</v>
      </c>
      <c r="C240" s="1">
        <v>989658356</v>
      </c>
      <c r="D240" s="1" t="s">
        <v>856</v>
      </c>
      <c r="E240" s="1">
        <v>0.1001271601967015</v>
      </c>
      <c r="H240" s="1" t="s">
        <v>25</v>
      </c>
      <c r="I240" s="1">
        <v>1070766110</v>
      </c>
      <c r="J240" s="1" t="s">
        <v>757</v>
      </c>
      <c r="K240" s="1">
        <v>0.10001225861640101</v>
      </c>
      <c r="N240" s="1" t="s">
        <v>25</v>
      </c>
      <c r="O240" s="1">
        <v>779743331</v>
      </c>
      <c r="P240" s="1" t="s">
        <v>822</v>
      </c>
      <c r="Q240" s="1">
        <v>0.1000268410623547</v>
      </c>
      <c r="T240" s="1" t="s">
        <v>25</v>
      </c>
      <c r="U240" s="1">
        <v>933610220</v>
      </c>
      <c r="V240" s="1" t="s">
        <v>924</v>
      </c>
      <c r="W240" s="1">
        <v>0.1011224776844071</v>
      </c>
      <c r="Z240" s="1" t="s">
        <v>25</v>
      </c>
      <c r="AA240" s="1">
        <v>871607845</v>
      </c>
      <c r="AB240" s="1" t="s">
        <v>874</v>
      </c>
      <c r="AC240" s="1">
        <v>0.1007344567594476</v>
      </c>
      <c r="AF240" s="1" t="s">
        <v>25</v>
      </c>
      <c r="AG240" s="1">
        <v>971090741</v>
      </c>
      <c r="AH240" s="1" t="s">
        <v>706</v>
      </c>
      <c r="AI240" s="1">
        <v>9.9996873368370848E-2</v>
      </c>
      <c r="AL240" s="1" t="s">
        <v>25</v>
      </c>
      <c r="AM240" s="1">
        <v>1039285835</v>
      </c>
      <c r="AN240" s="1" t="s">
        <v>875</v>
      </c>
      <c r="AO240" s="1">
        <v>0.10262181098691681</v>
      </c>
      <c r="AR240" s="1" t="s">
        <v>25</v>
      </c>
      <c r="AS240" s="1">
        <v>749180519</v>
      </c>
      <c r="AT240" s="1" t="s">
        <v>868</v>
      </c>
      <c r="AU240" s="1">
        <v>0.1</v>
      </c>
      <c r="AX240" s="1" t="s">
        <v>25</v>
      </c>
      <c r="AY240" s="1">
        <v>729184148</v>
      </c>
      <c r="AZ240" s="1" t="s">
        <v>566</v>
      </c>
      <c r="BA240" s="1">
        <v>9.9999943823167597E-2</v>
      </c>
      <c r="BD240" s="1" t="s">
        <v>25</v>
      </c>
      <c r="BE240" s="1">
        <v>1073462198</v>
      </c>
      <c r="BF240" s="1" t="s">
        <v>809</v>
      </c>
      <c r="BG240" s="1">
        <v>9.9998168040728808E-2</v>
      </c>
      <c r="BJ240" s="1" t="s">
        <v>25</v>
      </c>
      <c r="BK240" s="1">
        <v>1046419587</v>
      </c>
      <c r="BL240" s="1" t="s">
        <v>903</v>
      </c>
      <c r="BM240" s="1">
        <v>0.1003206094786168</v>
      </c>
      <c r="BP240" s="1" t="s">
        <v>25</v>
      </c>
      <c r="BQ240" s="1">
        <v>988667810</v>
      </c>
      <c r="BR240" s="1" t="s">
        <v>488</v>
      </c>
      <c r="BS240" s="1">
        <v>0.1</v>
      </c>
      <c r="BV240" s="1" t="s">
        <v>25</v>
      </c>
      <c r="BW240" s="1">
        <v>835511151</v>
      </c>
      <c r="BX240" s="1" t="s">
        <v>535</v>
      </c>
      <c r="BY240" s="1">
        <v>9.9999535231780526E-2</v>
      </c>
      <c r="CB240" s="1" t="s">
        <v>25</v>
      </c>
      <c r="CC240" s="1">
        <v>1001448453</v>
      </c>
      <c r="CD240" s="1" t="s">
        <v>696</v>
      </c>
      <c r="CE240" s="1">
        <v>9.9999891037888963E-2</v>
      </c>
      <c r="CH240" s="1" t="s">
        <v>25</v>
      </c>
      <c r="CI240" s="1">
        <v>835829016</v>
      </c>
      <c r="CJ240" s="1" t="s">
        <v>799</v>
      </c>
      <c r="CK240" s="1">
        <v>0.1007155842622401</v>
      </c>
      <c r="CN240" s="1" t="s">
        <v>25</v>
      </c>
      <c r="CO240" s="1">
        <v>1000166039</v>
      </c>
      <c r="CP240" s="1" t="s">
        <v>125</v>
      </c>
      <c r="CQ240" s="1">
        <v>9.9916021286324444E-2</v>
      </c>
      <c r="CT240" s="1" t="s">
        <v>25</v>
      </c>
      <c r="CU240" s="1">
        <v>1009012058</v>
      </c>
      <c r="CV240" s="1" t="s">
        <v>770</v>
      </c>
      <c r="CW240" s="1">
        <v>0.1000000003964274</v>
      </c>
      <c r="CZ240" s="1" t="s">
        <v>25</v>
      </c>
      <c r="DA240" s="1">
        <v>905587189</v>
      </c>
      <c r="DB240" s="1" t="s">
        <v>848</v>
      </c>
      <c r="DC240" s="1">
        <v>0.1000144747504247</v>
      </c>
      <c r="DF240" s="1" t="s">
        <v>25</v>
      </c>
      <c r="DG240" s="1">
        <v>988475322</v>
      </c>
      <c r="DH240" s="1" t="s">
        <v>851</v>
      </c>
      <c r="DI240" s="1">
        <v>0.1003398875769425</v>
      </c>
      <c r="DL240" s="1" t="s">
        <v>25</v>
      </c>
      <c r="DM240" s="1">
        <v>1014910861</v>
      </c>
      <c r="DN240" s="1" t="s">
        <v>877</v>
      </c>
      <c r="DO240" s="1">
        <v>9.9998180956164195E-2</v>
      </c>
    </row>
    <row r="241" spans="2:120" ht="23.1" customHeight="1" x14ac:dyDescent="0.25">
      <c r="B241" s="1" t="s">
        <v>46</v>
      </c>
      <c r="C241" s="1">
        <v>989658356</v>
      </c>
      <c r="D241" s="1" t="s">
        <v>856</v>
      </c>
      <c r="E241" s="1">
        <v>0.1001271601967015</v>
      </c>
      <c r="H241" s="1" t="s">
        <v>46</v>
      </c>
      <c r="I241" s="1">
        <v>1070175519</v>
      </c>
      <c r="J241" s="1" t="s">
        <v>933</v>
      </c>
      <c r="K241" s="1">
        <v>9.9901963660326679E-2</v>
      </c>
      <c r="N241" s="1" t="s">
        <v>46</v>
      </c>
      <c r="O241" s="1">
        <v>779220067</v>
      </c>
      <c r="P241" s="1" t="s">
        <v>743</v>
      </c>
      <c r="Q241" s="1">
        <v>9.9892635662256632E-2</v>
      </c>
      <c r="T241" s="1" t="s">
        <v>46</v>
      </c>
      <c r="U241" s="1">
        <v>901632236</v>
      </c>
      <c r="V241" s="1" t="s">
        <v>796</v>
      </c>
      <c r="W241" s="1">
        <v>9.4313827271043288E-2</v>
      </c>
      <c r="Z241" s="1" t="s">
        <v>46</v>
      </c>
      <c r="AA241" s="1">
        <v>871888333</v>
      </c>
      <c r="AB241" s="1" t="s">
        <v>705</v>
      </c>
      <c r="AC241" s="1">
        <v>0.1007993009499686</v>
      </c>
      <c r="AF241" s="1" t="s">
        <v>46</v>
      </c>
      <c r="AG241" s="1">
        <v>971090741</v>
      </c>
      <c r="AH241" s="1" t="s">
        <v>706</v>
      </c>
      <c r="AI241" s="1">
        <v>9.9996873368370848E-2</v>
      </c>
      <c r="AL241" s="1" t="s">
        <v>46</v>
      </c>
      <c r="AM241" s="1">
        <v>1038237259</v>
      </c>
      <c r="AN241" s="1" t="s">
        <v>430</v>
      </c>
      <c r="AO241" s="1">
        <v>0.10241483715907559</v>
      </c>
      <c r="AR241" s="1" t="s">
        <v>46</v>
      </c>
      <c r="AS241" s="1">
        <v>749180519</v>
      </c>
      <c r="AT241" s="1" t="s">
        <v>868</v>
      </c>
      <c r="AU241" s="1">
        <v>0.1</v>
      </c>
      <c r="AX241" s="1" t="s">
        <v>46</v>
      </c>
      <c r="AY241" s="1">
        <v>729186196</v>
      </c>
      <c r="AZ241" s="1" t="s">
        <v>852</v>
      </c>
      <c r="BA241" s="1">
        <v>0.10000050554731681</v>
      </c>
      <c r="BD241" s="1" t="s">
        <v>46</v>
      </c>
      <c r="BE241" s="1">
        <v>1073479094</v>
      </c>
      <c r="BF241" s="1" t="s">
        <v>922</v>
      </c>
      <c r="BG241" s="1">
        <v>0.1000013159528715</v>
      </c>
      <c r="BJ241" s="1" t="s">
        <v>46</v>
      </c>
      <c r="BK241" s="1">
        <v>1046421179</v>
      </c>
      <c r="BL241" s="1" t="s">
        <v>918</v>
      </c>
      <c r="BM241" s="1">
        <v>0.1003209147300356</v>
      </c>
      <c r="BP241" s="1" t="s">
        <v>46</v>
      </c>
      <c r="BQ241" s="1">
        <v>988667810</v>
      </c>
      <c r="BR241" s="1" t="s">
        <v>488</v>
      </c>
      <c r="BS241" s="1">
        <v>0.1</v>
      </c>
      <c r="BV241" s="1" t="s">
        <v>46</v>
      </c>
      <c r="BW241" s="1">
        <v>835511151</v>
      </c>
      <c r="BX241" s="1" t="s">
        <v>535</v>
      </c>
      <c r="BY241" s="1">
        <v>9.9999535231780526E-2</v>
      </c>
      <c r="CB241" s="1" t="s">
        <v>46</v>
      </c>
      <c r="CC241" s="1">
        <v>1001448501</v>
      </c>
      <c r="CD241" s="1" t="s">
        <v>714</v>
      </c>
      <c r="CE241" s="1">
        <v>9.9999900623993707E-2</v>
      </c>
      <c r="CH241" s="1" t="s">
        <v>46</v>
      </c>
      <c r="CI241" s="1">
        <v>825342232</v>
      </c>
      <c r="CJ241" s="1" t="s">
        <v>721</v>
      </c>
      <c r="CK241" s="1">
        <v>9.8204169067894559E-2</v>
      </c>
      <c r="CN241" s="1" t="s">
        <v>46</v>
      </c>
      <c r="CO241" s="1">
        <v>1000166039</v>
      </c>
      <c r="CP241" s="1" t="s">
        <v>125</v>
      </c>
      <c r="CQ241" s="1">
        <v>9.9916021286324444E-2</v>
      </c>
      <c r="CT241" s="1" t="s">
        <v>46</v>
      </c>
      <c r="CU241" s="1">
        <v>1009012058</v>
      </c>
      <c r="CV241" s="1" t="s">
        <v>770</v>
      </c>
      <c r="CW241" s="1">
        <v>0.1000000003964274</v>
      </c>
      <c r="CZ241" s="1" t="s">
        <v>46</v>
      </c>
      <c r="DA241" s="1">
        <v>905587189</v>
      </c>
      <c r="DB241" s="1" t="s">
        <v>848</v>
      </c>
      <c r="DC241" s="1">
        <v>0.1000144747504247</v>
      </c>
      <c r="DF241" s="1" t="s">
        <v>46</v>
      </c>
      <c r="DG241" s="1">
        <v>988475322</v>
      </c>
      <c r="DH241" s="1" t="s">
        <v>851</v>
      </c>
      <c r="DI241" s="1">
        <v>0.1003398875769425</v>
      </c>
      <c r="DL241" s="1" t="s">
        <v>46</v>
      </c>
      <c r="DM241" s="1">
        <v>1014910861</v>
      </c>
      <c r="DN241" s="1" t="s">
        <v>877</v>
      </c>
      <c r="DO241" s="1">
        <v>9.9998180956164195E-2</v>
      </c>
    </row>
    <row r="242" spans="2:120" ht="23.1" customHeight="1" x14ac:dyDescent="0.25">
      <c r="B242" s="1" t="s">
        <v>67</v>
      </c>
      <c r="C242" s="1">
        <v>989658356</v>
      </c>
      <c r="D242" s="1" t="s">
        <v>856</v>
      </c>
      <c r="E242" s="1">
        <v>0.1001271601967015</v>
      </c>
      <c r="H242" s="1" t="s">
        <v>67</v>
      </c>
      <c r="I242" s="1">
        <v>1070766110</v>
      </c>
      <c r="J242" s="1" t="s">
        <v>757</v>
      </c>
      <c r="K242" s="1">
        <v>0.10001225861640101</v>
      </c>
      <c r="N242" s="1" t="s">
        <v>67</v>
      </c>
      <c r="O242" s="1">
        <v>779743331</v>
      </c>
      <c r="P242" s="1" t="s">
        <v>822</v>
      </c>
      <c r="Q242" s="1">
        <v>0.1000268410623547</v>
      </c>
      <c r="T242" s="1" t="s">
        <v>67</v>
      </c>
      <c r="U242" s="1">
        <v>901632236</v>
      </c>
      <c r="V242" s="1" t="s">
        <v>796</v>
      </c>
      <c r="W242" s="1">
        <v>9.4313827271043288E-2</v>
      </c>
      <c r="Z242" s="1" t="s">
        <v>67</v>
      </c>
      <c r="AA242" s="1">
        <v>871605709</v>
      </c>
      <c r="AB242" s="1" t="s">
        <v>944</v>
      </c>
      <c r="AC242" s="1">
        <v>0.10073396303159229</v>
      </c>
      <c r="AF242" s="1" t="s">
        <v>67</v>
      </c>
      <c r="AG242" s="1">
        <v>971090741</v>
      </c>
      <c r="AH242" s="1" t="s">
        <v>706</v>
      </c>
      <c r="AI242" s="1">
        <v>9.9996873368370848E-2</v>
      </c>
      <c r="AL242" s="1" t="s">
        <v>67</v>
      </c>
      <c r="AM242" s="1">
        <v>1038235211</v>
      </c>
      <c r="AN242" s="1" t="s">
        <v>691</v>
      </c>
      <c r="AO242" s="1">
        <v>0.1024144331177492</v>
      </c>
      <c r="AR242" s="1" t="s">
        <v>67</v>
      </c>
      <c r="AS242" s="1">
        <v>749180519</v>
      </c>
      <c r="AT242" s="1" t="s">
        <v>868</v>
      </c>
      <c r="AU242" s="1">
        <v>0.1</v>
      </c>
      <c r="AX242" s="1" t="s">
        <v>67</v>
      </c>
      <c r="AY242" s="1">
        <v>729186196</v>
      </c>
      <c r="AZ242" s="1" t="s">
        <v>852</v>
      </c>
      <c r="BA242" s="1">
        <v>0.10000050554731681</v>
      </c>
      <c r="BD242" s="1" t="s">
        <v>67</v>
      </c>
      <c r="BE242" s="1">
        <v>1073462206</v>
      </c>
      <c r="BF242" s="1" t="s">
        <v>917</v>
      </c>
      <c r="BG242" s="1">
        <v>9.9998169531205786E-2</v>
      </c>
      <c r="BJ242" s="1" t="s">
        <v>67</v>
      </c>
      <c r="BK242" s="1">
        <v>1042226875</v>
      </c>
      <c r="BL242" s="1" t="s">
        <v>906</v>
      </c>
      <c r="BM242" s="1">
        <v>9.9518306494297895E-2</v>
      </c>
      <c r="BP242" s="1" t="s">
        <v>67</v>
      </c>
      <c r="BQ242" s="1">
        <v>988667810</v>
      </c>
      <c r="BR242" s="1" t="s">
        <v>488</v>
      </c>
      <c r="BS242" s="1">
        <v>0.1</v>
      </c>
      <c r="BV242" s="1" t="s">
        <v>67</v>
      </c>
      <c r="BW242" s="1">
        <v>835514383</v>
      </c>
      <c r="BX242" s="1" t="s">
        <v>945</v>
      </c>
      <c r="BY242" s="1">
        <v>0.1000003088878175</v>
      </c>
      <c r="CB242" s="1" t="s">
        <v>67</v>
      </c>
      <c r="CC242" s="1">
        <v>1001448501</v>
      </c>
      <c r="CD242" s="1" t="s">
        <v>714</v>
      </c>
      <c r="CE242" s="1">
        <v>9.9999900623993707E-2</v>
      </c>
      <c r="CH242" s="1" t="s">
        <v>67</v>
      </c>
      <c r="CI242" s="1">
        <v>825342232</v>
      </c>
      <c r="CJ242" s="1" t="s">
        <v>721</v>
      </c>
      <c r="CK242" s="1">
        <v>9.8204169067894559E-2</v>
      </c>
      <c r="CN242" s="1" t="s">
        <v>67</v>
      </c>
      <c r="CO242" s="1">
        <v>1000166039</v>
      </c>
      <c r="CP242" s="1" t="s">
        <v>125</v>
      </c>
      <c r="CQ242" s="1">
        <v>9.9916021286324444E-2</v>
      </c>
      <c r="CT242" s="1" t="s">
        <v>67</v>
      </c>
      <c r="CU242" s="1">
        <v>1009012053</v>
      </c>
      <c r="CV242" s="1" t="s">
        <v>840</v>
      </c>
      <c r="CW242" s="1">
        <v>9.9999999405358933E-2</v>
      </c>
      <c r="CZ242" s="1" t="s">
        <v>67</v>
      </c>
      <c r="DA242" s="1">
        <v>905456117</v>
      </c>
      <c r="DB242" s="1" t="s">
        <v>85</v>
      </c>
      <c r="DC242" s="1">
        <v>9.9985525249575283E-2</v>
      </c>
      <c r="DF242" s="1" t="s">
        <v>67</v>
      </c>
      <c r="DG242" s="1">
        <v>988475322</v>
      </c>
      <c r="DH242" s="1" t="s">
        <v>851</v>
      </c>
      <c r="DI242" s="1">
        <v>0.1003398875769425</v>
      </c>
      <c r="DL242" s="1" t="s">
        <v>67</v>
      </c>
      <c r="DM242" s="1">
        <v>1014910861</v>
      </c>
      <c r="DN242" s="1" t="s">
        <v>877</v>
      </c>
      <c r="DO242" s="1">
        <v>9.9998180956164195E-2</v>
      </c>
    </row>
    <row r="243" spans="2:120" ht="23.1" customHeight="1" x14ac:dyDescent="0.25">
      <c r="B243" s="1" t="s">
        <v>88</v>
      </c>
      <c r="C243" s="1">
        <v>989134068</v>
      </c>
      <c r="D243" s="1" t="s">
        <v>615</v>
      </c>
      <c r="E243" s="1">
        <v>0.1000211002355593</v>
      </c>
      <c r="H243" s="1" t="s">
        <v>88</v>
      </c>
      <c r="I243" s="1">
        <v>1070766110</v>
      </c>
      <c r="J243" s="1" t="s">
        <v>757</v>
      </c>
      <c r="K243" s="1">
        <v>0.10001225861640101</v>
      </c>
      <c r="N243" s="1" t="s">
        <v>88</v>
      </c>
      <c r="O243" s="1">
        <v>779743331</v>
      </c>
      <c r="P243" s="1" t="s">
        <v>822</v>
      </c>
      <c r="Q243" s="1">
        <v>0.1000268410623547</v>
      </c>
      <c r="T243" s="1" t="s">
        <v>88</v>
      </c>
      <c r="U243" s="1">
        <v>935186668</v>
      </c>
      <c r="V243" s="1" t="s">
        <v>854</v>
      </c>
      <c r="W243" s="1">
        <v>0.1014642668247866</v>
      </c>
      <c r="Z243" s="1" t="s">
        <v>88</v>
      </c>
      <c r="AA243" s="1">
        <v>854851109</v>
      </c>
      <c r="AB243" s="1" t="s">
        <v>946</v>
      </c>
      <c r="AC243" s="1">
        <v>9.6898431371759658E-2</v>
      </c>
      <c r="AF243" s="1" t="s">
        <v>88</v>
      </c>
      <c r="AG243" s="1">
        <v>971090805</v>
      </c>
      <c r="AH243" s="1" t="s">
        <v>724</v>
      </c>
      <c r="AI243" s="1">
        <v>9.9996886549013703E-2</v>
      </c>
      <c r="AL243" s="1" t="s">
        <v>88</v>
      </c>
      <c r="AM243" s="1">
        <v>1038235211</v>
      </c>
      <c r="AN243" s="1" t="s">
        <v>691</v>
      </c>
      <c r="AO243" s="1">
        <v>0.1024144331177492</v>
      </c>
      <c r="AR243" s="1" t="s">
        <v>88</v>
      </c>
      <c r="AS243" s="1">
        <v>749180519</v>
      </c>
      <c r="AT243" s="1" t="s">
        <v>868</v>
      </c>
      <c r="AU243" s="1">
        <v>0.1</v>
      </c>
      <c r="AX243" s="1" t="s">
        <v>88</v>
      </c>
      <c r="AY243" s="1">
        <v>729186196</v>
      </c>
      <c r="AZ243" s="1" t="s">
        <v>852</v>
      </c>
      <c r="BA243" s="1">
        <v>0.10000050554731681</v>
      </c>
      <c r="BD243" s="1" t="s">
        <v>88</v>
      </c>
      <c r="BE243" s="1">
        <v>1073462206</v>
      </c>
      <c r="BF243" s="1" t="s">
        <v>917</v>
      </c>
      <c r="BG243" s="1">
        <v>9.9998169531205786E-2</v>
      </c>
      <c r="BJ243" s="1" t="s">
        <v>88</v>
      </c>
      <c r="BK243" s="1">
        <v>1046419587</v>
      </c>
      <c r="BL243" s="1" t="s">
        <v>903</v>
      </c>
      <c r="BM243" s="1">
        <v>0.1003206094786168</v>
      </c>
      <c r="BP243" s="1" t="s">
        <v>88</v>
      </c>
      <c r="BQ243" s="1">
        <v>988667810</v>
      </c>
      <c r="BR243" s="1" t="s">
        <v>488</v>
      </c>
      <c r="BS243" s="1">
        <v>0.1</v>
      </c>
      <c r="BV243" s="1" t="s">
        <v>88</v>
      </c>
      <c r="BW243" s="1">
        <v>835511144</v>
      </c>
      <c r="BX243" s="1" t="s">
        <v>653</v>
      </c>
      <c r="BY243" s="1">
        <v>9.999953355616735E-2</v>
      </c>
      <c r="CB243" s="1" t="s">
        <v>88</v>
      </c>
      <c r="CC243" s="1">
        <v>1001449525</v>
      </c>
      <c r="CD243" s="1" t="s">
        <v>678</v>
      </c>
      <c r="CE243" s="1">
        <v>0.1000001051276711</v>
      </c>
      <c r="CH243" s="1" t="s">
        <v>88</v>
      </c>
      <c r="CI243" s="1">
        <v>835829016</v>
      </c>
      <c r="CJ243" s="1" t="s">
        <v>799</v>
      </c>
      <c r="CK243" s="1">
        <v>0.1007155842622401</v>
      </c>
      <c r="CN243" s="1" t="s">
        <v>88</v>
      </c>
      <c r="CO243" s="1">
        <v>1000166039</v>
      </c>
      <c r="CP243" s="1" t="s">
        <v>125</v>
      </c>
      <c r="CQ243" s="1">
        <v>9.9916021286324444E-2</v>
      </c>
      <c r="CT243" s="1" t="s">
        <v>88</v>
      </c>
      <c r="CU243" s="1">
        <v>1009012053</v>
      </c>
      <c r="CV243" s="1" t="s">
        <v>840</v>
      </c>
      <c r="CW243" s="1">
        <v>9.9999999405358933E-2</v>
      </c>
      <c r="CZ243" s="1" t="s">
        <v>88</v>
      </c>
      <c r="DA243" s="1">
        <v>905456117</v>
      </c>
      <c r="DB243" s="1" t="s">
        <v>85</v>
      </c>
      <c r="DC243" s="1">
        <v>9.9985525249575283E-2</v>
      </c>
      <c r="DF243" s="1" t="s">
        <v>88</v>
      </c>
      <c r="DG243" s="1">
        <v>984281018</v>
      </c>
      <c r="DH243" s="1" t="s">
        <v>587</v>
      </c>
      <c r="DI243" s="1">
        <v>9.9490168634586304E-2</v>
      </c>
      <c r="DL243" s="1" t="s">
        <v>88</v>
      </c>
      <c r="DM243" s="1">
        <v>1014910910</v>
      </c>
      <c r="DN243" s="1" t="s">
        <v>791</v>
      </c>
      <c r="DO243" s="1">
        <v>9.999819061200918E-2</v>
      </c>
    </row>
    <row r="244" spans="2:120" ht="23.1" customHeight="1" x14ac:dyDescent="0.25">
      <c r="B244" s="1" t="s">
        <v>109</v>
      </c>
      <c r="C244" s="1">
        <v>987036916</v>
      </c>
      <c r="D244" s="1" t="s">
        <v>258</v>
      </c>
      <c r="E244" s="1">
        <v>9.959742241017161E-2</v>
      </c>
      <c r="H244" s="1" t="s">
        <v>109</v>
      </c>
      <c r="I244" s="1">
        <v>1070700318</v>
      </c>
      <c r="J244" s="1" t="s">
        <v>947</v>
      </c>
      <c r="K244" s="1">
        <v>9.9999968716100729E-2</v>
      </c>
      <c r="N244" s="1" t="s">
        <v>109</v>
      </c>
      <c r="O244" s="1">
        <v>779219043</v>
      </c>
      <c r="P244" s="1" t="s">
        <v>561</v>
      </c>
      <c r="Q244" s="1">
        <v>9.9892373117704616E-2</v>
      </c>
      <c r="T244" s="1" t="s">
        <v>109</v>
      </c>
      <c r="U244" s="1">
        <v>935186668</v>
      </c>
      <c r="V244" s="1" t="s">
        <v>854</v>
      </c>
      <c r="W244" s="1">
        <v>0.1014642668247866</v>
      </c>
      <c r="Z244" s="1" t="s">
        <v>109</v>
      </c>
      <c r="AA244" s="1">
        <v>871626189</v>
      </c>
      <c r="AB244" s="1" t="s">
        <v>749</v>
      </c>
      <c r="AC244" s="1">
        <v>0.10073869695148061</v>
      </c>
      <c r="AF244" s="1" t="s">
        <v>109</v>
      </c>
      <c r="AG244" s="1">
        <v>971094837</v>
      </c>
      <c r="AH244" s="1" t="s">
        <v>879</v>
      </c>
      <c r="AI244" s="1">
        <v>9.9997716931263234E-2</v>
      </c>
      <c r="AL244" s="1" t="s">
        <v>109</v>
      </c>
      <c r="AM244" s="1">
        <v>904017483</v>
      </c>
      <c r="AN244" s="1" t="s">
        <v>931</v>
      </c>
      <c r="AO244" s="1">
        <v>7.7646756208775203E-2</v>
      </c>
      <c r="AR244" s="1" t="s">
        <v>109</v>
      </c>
      <c r="AS244" s="1">
        <v>749180519</v>
      </c>
      <c r="AT244" s="1" t="s">
        <v>868</v>
      </c>
      <c r="AU244" s="1">
        <v>0.1</v>
      </c>
      <c r="AX244" s="1" t="s">
        <v>109</v>
      </c>
      <c r="AY244" s="1">
        <v>729186196</v>
      </c>
      <c r="AZ244" s="1" t="s">
        <v>852</v>
      </c>
      <c r="BA244" s="1">
        <v>0.10000050554731681</v>
      </c>
      <c r="BD244" s="1" t="s">
        <v>109</v>
      </c>
      <c r="BE244" s="1">
        <v>1073462206</v>
      </c>
      <c r="BF244" s="1" t="s">
        <v>917</v>
      </c>
      <c r="BG244" s="1">
        <v>9.9998169531205786E-2</v>
      </c>
      <c r="BJ244" s="1" t="s">
        <v>109</v>
      </c>
      <c r="BK244" s="1">
        <v>1042226918</v>
      </c>
      <c r="BL244" s="1" t="s">
        <v>776</v>
      </c>
      <c r="BM244" s="1">
        <v>9.9518314706113151E-2</v>
      </c>
      <c r="BP244" s="1" t="s">
        <v>109</v>
      </c>
      <c r="BQ244" s="1">
        <v>988667810</v>
      </c>
      <c r="BR244" s="1" t="s">
        <v>488</v>
      </c>
      <c r="BS244" s="1">
        <v>0.1</v>
      </c>
      <c r="BV244" s="1" t="s">
        <v>109</v>
      </c>
      <c r="BW244" s="1">
        <v>835514377</v>
      </c>
      <c r="BX244" s="1" t="s">
        <v>919</v>
      </c>
      <c r="BY244" s="1">
        <v>0.1000003074515721</v>
      </c>
      <c r="CB244" s="1" t="s">
        <v>109</v>
      </c>
      <c r="CC244" s="1">
        <v>1001449525</v>
      </c>
      <c r="CD244" s="1" t="s">
        <v>678</v>
      </c>
      <c r="CE244" s="1">
        <v>0.1000001051276711</v>
      </c>
      <c r="CH244" s="1" t="s">
        <v>109</v>
      </c>
      <c r="CI244" s="1">
        <v>825342232</v>
      </c>
      <c r="CJ244" s="1" t="s">
        <v>721</v>
      </c>
      <c r="CK244" s="1">
        <v>9.8204169067894559E-2</v>
      </c>
      <c r="CN244" s="1" t="s">
        <v>109</v>
      </c>
      <c r="CO244" s="1">
        <v>1000166039</v>
      </c>
      <c r="CP244" s="1" t="s">
        <v>125</v>
      </c>
      <c r="CQ244" s="1">
        <v>9.9916021286324444E-2</v>
      </c>
      <c r="CT244" s="1" t="s">
        <v>109</v>
      </c>
      <c r="CU244" s="1">
        <v>1009012058</v>
      </c>
      <c r="CV244" s="1" t="s">
        <v>770</v>
      </c>
      <c r="CW244" s="1">
        <v>0.1000000003964274</v>
      </c>
      <c r="CZ244" s="1" t="s">
        <v>109</v>
      </c>
      <c r="DA244" s="1">
        <v>905456117</v>
      </c>
      <c r="DB244" s="1" t="s">
        <v>85</v>
      </c>
      <c r="DC244" s="1">
        <v>9.9985525249575283E-2</v>
      </c>
      <c r="DF244" s="1" t="s">
        <v>109</v>
      </c>
      <c r="DG244" s="1">
        <v>984281018</v>
      </c>
      <c r="DH244" s="1" t="s">
        <v>587</v>
      </c>
      <c r="DI244" s="1">
        <v>9.9490168634586304E-2</v>
      </c>
      <c r="DL244" s="1" t="s">
        <v>109</v>
      </c>
      <c r="DM244" s="1">
        <v>1014911389</v>
      </c>
      <c r="DN244" s="1" t="s">
        <v>855</v>
      </c>
      <c r="DO244" s="1">
        <v>9.9998285002845161E-2</v>
      </c>
    </row>
    <row r="245" spans="2:120" ht="23.1" customHeight="1" x14ac:dyDescent="0.25">
      <c r="B245" s="1" t="s">
        <v>130</v>
      </c>
      <c r="C245" s="1">
        <v>987036916</v>
      </c>
      <c r="D245" s="1" t="s">
        <v>258</v>
      </c>
      <c r="E245" s="1">
        <v>9.959742241017161E-2</v>
      </c>
      <c r="H245" s="1" t="s">
        <v>130</v>
      </c>
      <c r="I245" s="1">
        <v>1070766103</v>
      </c>
      <c r="J245" s="1" t="s">
        <v>948</v>
      </c>
      <c r="K245" s="1">
        <v>0.1000122573087656</v>
      </c>
      <c r="N245" s="1" t="s">
        <v>130</v>
      </c>
      <c r="O245" s="1">
        <v>779744355</v>
      </c>
      <c r="P245" s="1" t="s">
        <v>949</v>
      </c>
      <c r="Q245" s="1">
        <v>0.1000271037835565</v>
      </c>
      <c r="T245" s="1" t="s">
        <v>130</v>
      </c>
      <c r="U245" s="1">
        <v>935186668</v>
      </c>
      <c r="V245" s="1" t="s">
        <v>854</v>
      </c>
      <c r="W245" s="1">
        <v>0.1014642668247866</v>
      </c>
      <c r="Z245" s="1" t="s">
        <v>130</v>
      </c>
      <c r="AA245" s="1">
        <v>871888333</v>
      </c>
      <c r="AB245" s="1" t="s">
        <v>705</v>
      </c>
      <c r="AC245" s="1">
        <v>0.1007993009499686</v>
      </c>
      <c r="AF245" s="1" t="s">
        <v>130</v>
      </c>
      <c r="AG245" s="1">
        <v>971094901</v>
      </c>
      <c r="AH245" s="1" t="s">
        <v>831</v>
      </c>
      <c r="AI245" s="1">
        <v>9.9997730111961669E-2</v>
      </c>
      <c r="AL245" s="1" t="s">
        <v>130</v>
      </c>
      <c r="AM245" s="1">
        <v>1038237259</v>
      </c>
      <c r="AN245" s="1" t="s">
        <v>430</v>
      </c>
      <c r="AO245" s="1">
        <v>0.10241483715907559</v>
      </c>
      <c r="AR245" s="1" t="s">
        <v>130</v>
      </c>
      <c r="AS245" s="1">
        <v>749180519</v>
      </c>
      <c r="AT245" s="1" t="s">
        <v>868</v>
      </c>
      <c r="AU245" s="1">
        <v>0.1</v>
      </c>
      <c r="AX245" s="1" t="s">
        <v>130</v>
      </c>
      <c r="AY245" s="1">
        <v>729186196</v>
      </c>
      <c r="AZ245" s="1" t="s">
        <v>852</v>
      </c>
      <c r="BA245" s="1">
        <v>0.10000050554731681</v>
      </c>
      <c r="BD245" s="1" t="s">
        <v>130</v>
      </c>
      <c r="BE245" s="1">
        <v>1073476534</v>
      </c>
      <c r="BF245" s="1" t="s">
        <v>928</v>
      </c>
      <c r="BG245" s="1">
        <v>0.10000083899330139</v>
      </c>
      <c r="BJ245" s="1" t="s">
        <v>130</v>
      </c>
      <c r="BK245" s="1">
        <v>1042225283</v>
      </c>
      <c r="BL245" s="1" t="s">
        <v>876</v>
      </c>
      <c r="BM245" s="1">
        <v>9.9518002466400066E-2</v>
      </c>
      <c r="BP245" s="1" t="s">
        <v>130</v>
      </c>
      <c r="BQ245" s="1">
        <v>988667810</v>
      </c>
      <c r="BR245" s="1" t="s">
        <v>488</v>
      </c>
      <c r="BS245" s="1">
        <v>0.1</v>
      </c>
      <c r="BV245" s="1" t="s">
        <v>130</v>
      </c>
      <c r="BW245" s="1">
        <v>835514377</v>
      </c>
      <c r="BX245" s="1" t="s">
        <v>919</v>
      </c>
      <c r="BY245" s="1">
        <v>0.1000003074515721</v>
      </c>
      <c r="CB245" s="1" t="s">
        <v>130</v>
      </c>
      <c r="CC245" s="1">
        <v>1001448453</v>
      </c>
      <c r="CD245" s="1" t="s">
        <v>696</v>
      </c>
      <c r="CE245" s="1">
        <v>9.9999891037888963E-2</v>
      </c>
      <c r="CH245" s="1" t="s">
        <v>130</v>
      </c>
      <c r="CI245" s="1">
        <v>836221208</v>
      </c>
      <c r="CJ245" s="1" t="s">
        <v>730</v>
      </c>
      <c r="CK245" s="1">
        <v>0.100810123008389</v>
      </c>
      <c r="CN245" s="1" t="s">
        <v>130</v>
      </c>
      <c r="CO245" s="1">
        <v>1000166039</v>
      </c>
      <c r="CP245" s="1" t="s">
        <v>125</v>
      </c>
      <c r="CQ245" s="1">
        <v>9.9916021286324444E-2</v>
      </c>
      <c r="CT245" s="1" t="s">
        <v>130</v>
      </c>
      <c r="CU245" s="1">
        <v>1009012053</v>
      </c>
      <c r="CV245" s="1" t="s">
        <v>840</v>
      </c>
      <c r="CW245" s="1">
        <v>9.9999999405358933E-2</v>
      </c>
      <c r="CZ245" s="1" t="s">
        <v>130</v>
      </c>
      <c r="DA245" s="1">
        <v>905456117</v>
      </c>
      <c r="DB245" s="1" t="s">
        <v>85</v>
      </c>
      <c r="DC245" s="1">
        <v>9.9985525249575283E-2</v>
      </c>
      <c r="DF245" s="1" t="s">
        <v>130</v>
      </c>
      <c r="DG245" s="1">
        <v>984281018</v>
      </c>
      <c r="DH245" s="1" t="s">
        <v>587</v>
      </c>
      <c r="DI245" s="1">
        <v>9.9490168634586304E-2</v>
      </c>
      <c r="DL245" s="1" t="s">
        <v>130</v>
      </c>
      <c r="DM245" s="1">
        <v>1014910861</v>
      </c>
      <c r="DN245" s="1" t="s">
        <v>877</v>
      </c>
      <c r="DO245" s="1">
        <v>9.9998180956164195E-2</v>
      </c>
    </row>
    <row r="246" spans="2:120" ht="23.1" customHeight="1" x14ac:dyDescent="0.25">
      <c r="B246" s="1" t="s">
        <v>151</v>
      </c>
      <c r="C246" s="1">
        <v>989134036</v>
      </c>
      <c r="D246" s="1" t="s">
        <v>950</v>
      </c>
      <c r="E246" s="1">
        <v>0.10002109376388819</v>
      </c>
      <c r="H246" s="1" t="s">
        <v>151</v>
      </c>
      <c r="I246" s="1">
        <v>1070766110</v>
      </c>
      <c r="J246" s="1" t="s">
        <v>757</v>
      </c>
      <c r="K246" s="1">
        <v>0.10001225861640101</v>
      </c>
      <c r="N246" s="1" t="s">
        <v>151</v>
      </c>
      <c r="O246" s="1">
        <v>779743331</v>
      </c>
      <c r="P246" s="1" t="s">
        <v>822</v>
      </c>
      <c r="Q246" s="1">
        <v>0.1000268410623547</v>
      </c>
      <c r="T246" s="1" t="s">
        <v>151</v>
      </c>
      <c r="U246" s="1">
        <v>935186668</v>
      </c>
      <c r="V246" s="1" t="s">
        <v>854</v>
      </c>
      <c r="W246" s="1">
        <v>0.1014642668247866</v>
      </c>
      <c r="Z246" s="1" t="s">
        <v>151</v>
      </c>
      <c r="AA246" s="1">
        <v>871888333</v>
      </c>
      <c r="AB246" s="1" t="s">
        <v>705</v>
      </c>
      <c r="AC246" s="1">
        <v>0.1007993009499686</v>
      </c>
      <c r="AF246" s="1" t="s">
        <v>151</v>
      </c>
      <c r="AG246" s="1">
        <v>971094837</v>
      </c>
      <c r="AH246" s="1" t="s">
        <v>879</v>
      </c>
      <c r="AI246" s="1">
        <v>9.9997716931263234E-2</v>
      </c>
      <c r="AL246" s="1" t="s">
        <v>151</v>
      </c>
      <c r="AM246" s="1">
        <v>1038235211</v>
      </c>
      <c r="AN246" s="1" t="s">
        <v>691</v>
      </c>
      <c r="AO246" s="1">
        <v>0.1024144331177492</v>
      </c>
      <c r="AR246" s="1" t="s">
        <v>151</v>
      </c>
      <c r="AS246" s="1">
        <v>749180519</v>
      </c>
      <c r="AT246" s="1" t="s">
        <v>868</v>
      </c>
      <c r="AU246" s="1">
        <v>0.1</v>
      </c>
      <c r="AX246" s="1" t="s">
        <v>151</v>
      </c>
      <c r="AY246" s="1">
        <v>729186196</v>
      </c>
      <c r="AZ246" s="1" t="s">
        <v>852</v>
      </c>
      <c r="BA246" s="1">
        <v>0.10000050554731681</v>
      </c>
      <c r="BD246" s="1" t="s">
        <v>151</v>
      </c>
      <c r="BE246" s="1">
        <v>1073479094</v>
      </c>
      <c r="BF246" s="1" t="s">
        <v>922</v>
      </c>
      <c r="BG246" s="1">
        <v>0.1000013159528715</v>
      </c>
      <c r="BJ246" s="1" t="s">
        <v>151</v>
      </c>
      <c r="BK246" s="1">
        <v>1042233400</v>
      </c>
      <c r="BL246" s="1" t="s">
        <v>758</v>
      </c>
      <c r="BM246" s="1">
        <v>9.9519552593392319E-2</v>
      </c>
      <c r="BP246" s="1" t="s">
        <v>151</v>
      </c>
      <c r="BQ246" s="1">
        <v>988667810</v>
      </c>
      <c r="BR246" s="1" t="s">
        <v>488</v>
      </c>
      <c r="BS246" s="1">
        <v>0.1</v>
      </c>
      <c r="BV246" s="1" t="s">
        <v>151</v>
      </c>
      <c r="BW246" s="1">
        <v>835515246</v>
      </c>
      <c r="BX246" s="1" t="s">
        <v>951</v>
      </c>
      <c r="BY246" s="1">
        <v>0.1000005154678906</v>
      </c>
      <c r="CB246" s="1" t="s">
        <v>151</v>
      </c>
      <c r="CC246" s="1">
        <v>1001448501</v>
      </c>
      <c r="CD246" s="1" t="s">
        <v>714</v>
      </c>
      <c r="CE246" s="1">
        <v>9.9999900623993707E-2</v>
      </c>
      <c r="CH246" s="1" t="s">
        <v>151</v>
      </c>
      <c r="CI246" s="1">
        <v>836222234</v>
      </c>
      <c r="CJ246" s="1" t="s">
        <v>920</v>
      </c>
      <c r="CK246" s="1">
        <v>0.10081037038611319</v>
      </c>
      <c r="CN246" s="1" t="s">
        <v>151</v>
      </c>
      <c r="CO246" s="1">
        <v>1000166039</v>
      </c>
      <c r="CP246" s="1" t="s">
        <v>125</v>
      </c>
      <c r="CQ246" s="1">
        <v>9.9916021286324444E-2</v>
      </c>
      <c r="CT246" s="1" t="s">
        <v>151</v>
      </c>
      <c r="CU246" s="1">
        <v>1009012053</v>
      </c>
      <c r="CV246" s="1" t="s">
        <v>840</v>
      </c>
      <c r="CW246" s="1">
        <v>9.9999999405358933E-2</v>
      </c>
      <c r="CZ246" s="1" t="s">
        <v>151</v>
      </c>
      <c r="DA246" s="1">
        <v>905587189</v>
      </c>
      <c r="DB246" s="1" t="s">
        <v>848</v>
      </c>
      <c r="DC246" s="1">
        <v>0.1000144747504247</v>
      </c>
      <c r="DF246" s="1" t="s">
        <v>151</v>
      </c>
      <c r="DG246" s="1">
        <v>988475322</v>
      </c>
      <c r="DH246" s="1" t="s">
        <v>851</v>
      </c>
      <c r="DI246" s="1">
        <v>0.1003398875769425</v>
      </c>
      <c r="DL246" s="1" t="s">
        <v>151</v>
      </c>
      <c r="DM246" s="1">
        <v>1014911389</v>
      </c>
      <c r="DN246" s="1" t="s">
        <v>855</v>
      </c>
      <c r="DO246" s="1">
        <v>9.9998285002845161E-2</v>
      </c>
    </row>
    <row r="247" spans="2:120" ht="23.1" customHeight="1" x14ac:dyDescent="0.25">
      <c r="B247" s="1" t="s">
        <v>172</v>
      </c>
      <c r="C247" s="1">
        <v>989658356</v>
      </c>
      <c r="D247" s="1" t="s">
        <v>856</v>
      </c>
      <c r="E247" s="1">
        <v>0.1001271601967015</v>
      </c>
      <c r="H247" s="1" t="s">
        <v>172</v>
      </c>
      <c r="I247" s="1">
        <v>1070766110</v>
      </c>
      <c r="J247" s="1" t="s">
        <v>757</v>
      </c>
      <c r="K247" s="1">
        <v>0.10001225861640101</v>
      </c>
      <c r="N247" s="1" t="s">
        <v>172</v>
      </c>
      <c r="O247" s="1">
        <v>779743331</v>
      </c>
      <c r="P247" s="1" t="s">
        <v>822</v>
      </c>
      <c r="Q247" s="1">
        <v>0.1000268410623547</v>
      </c>
      <c r="T247" s="1" t="s">
        <v>172</v>
      </c>
      <c r="U247" s="1">
        <v>935186668</v>
      </c>
      <c r="V247" s="1" t="s">
        <v>854</v>
      </c>
      <c r="W247" s="1">
        <v>0.1014642668247866</v>
      </c>
      <c r="Z247" s="1" t="s">
        <v>172</v>
      </c>
      <c r="AA247" s="1">
        <v>854848973</v>
      </c>
      <c r="AB247" s="1" t="s">
        <v>886</v>
      </c>
      <c r="AC247" s="1">
        <v>9.6897947135876614E-2</v>
      </c>
      <c r="AF247" s="1" t="s">
        <v>172</v>
      </c>
      <c r="AG247" s="1">
        <v>971094837</v>
      </c>
      <c r="AH247" s="1" t="s">
        <v>879</v>
      </c>
      <c r="AI247" s="1">
        <v>9.9997716931263234E-2</v>
      </c>
      <c r="AL247" s="1" t="s">
        <v>172</v>
      </c>
      <c r="AM247" s="1">
        <v>1038237259</v>
      </c>
      <c r="AN247" s="1" t="s">
        <v>430</v>
      </c>
      <c r="AO247" s="1">
        <v>0.10241483715907559</v>
      </c>
      <c r="AR247" s="1" t="s">
        <v>172</v>
      </c>
      <c r="AS247" s="1">
        <v>749180519</v>
      </c>
      <c r="AT247" s="1" t="s">
        <v>868</v>
      </c>
      <c r="AU247" s="1">
        <v>0.1</v>
      </c>
      <c r="AX247" s="1" t="s">
        <v>172</v>
      </c>
      <c r="AY247" s="1">
        <v>729169812</v>
      </c>
      <c r="AZ247" s="1" t="s">
        <v>952</v>
      </c>
      <c r="BA247" s="1">
        <v>9.9996011798298257E-2</v>
      </c>
      <c r="BD247" s="1" t="s">
        <v>172</v>
      </c>
      <c r="BE247" s="1">
        <v>1073478582</v>
      </c>
      <c r="BF247" s="1" t="s">
        <v>820</v>
      </c>
      <c r="BG247" s="1">
        <v>0.10000122056086649</v>
      </c>
      <c r="BJ247" s="1" t="s">
        <v>172</v>
      </c>
      <c r="BK247" s="1">
        <v>1046419587</v>
      </c>
      <c r="BL247" s="1" t="s">
        <v>903</v>
      </c>
      <c r="BM247" s="1">
        <v>0.1003206094786168</v>
      </c>
      <c r="BP247" s="1" t="s">
        <v>172</v>
      </c>
      <c r="BQ247" s="1">
        <v>988667810</v>
      </c>
      <c r="BR247" s="1" t="s">
        <v>488</v>
      </c>
      <c r="BS247" s="1">
        <v>0.1</v>
      </c>
      <c r="BV247" s="1" t="s">
        <v>172</v>
      </c>
      <c r="BW247" s="1">
        <v>835510312</v>
      </c>
      <c r="BX247" s="1" t="s">
        <v>953</v>
      </c>
      <c r="BY247" s="1">
        <v>9.9999334397673542E-2</v>
      </c>
      <c r="CB247" s="1" t="s">
        <v>172</v>
      </c>
      <c r="CC247" s="1">
        <v>1001449477</v>
      </c>
      <c r="CD247" s="1" t="s">
        <v>954</v>
      </c>
      <c r="CE247" s="1">
        <v>0.1000000955415566</v>
      </c>
      <c r="CH247" s="1" t="s">
        <v>172</v>
      </c>
      <c r="CI247" s="1">
        <v>835827992</v>
      </c>
      <c r="CJ247" s="1" t="s">
        <v>434</v>
      </c>
      <c r="CK247" s="1">
        <v>0.1007153374828316</v>
      </c>
      <c r="CN247" s="1" t="s">
        <v>172</v>
      </c>
      <c r="CO247" s="1">
        <v>1000166039</v>
      </c>
      <c r="CP247" s="1" t="s">
        <v>125</v>
      </c>
      <c r="CQ247" s="1">
        <v>9.9916021286324444E-2</v>
      </c>
      <c r="CT247" s="1" t="s">
        <v>172</v>
      </c>
      <c r="CU247" s="1">
        <v>1009012058</v>
      </c>
      <c r="CV247" s="1" t="s">
        <v>770</v>
      </c>
      <c r="CW247" s="1">
        <v>0.1000000003964274</v>
      </c>
      <c r="CZ247" s="1" t="s">
        <v>172</v>
      </c>
      <c r="DA247" s="1">
        <v>905456117</v>
      </c>
      <c r="DB247" s="1" t="s">
        <v>85</v>
      </c>
      <c r="DC247" s="1">
        <v>9.9985525249575283E-2</v>
      </c>
      <c r="DF247" s="1" t="s">
        <v>172</v>
      </c>
      <c r="DG247" s="1">
        <v>984281018</v>
      </c>
      <c r="DH247" s="1" t="s">
        <v>587</v>
      </c>
      <c r="DI247" s="1">
        <v>9.9490168634586304E-2</v>
      </c>
      <c r="DL247" s="1" t="s">
        <v>172</v>
      </c>
      <c r="DM247" s="1">
        <v>1014910910</v>
      </c>
      <c r="DN247" s="1" t="s">
        <v>791</v>
      </c>
      <c r="DO247" s="1">
        <v>9.999819061200918E-2</v>
      </c>
    </row>
    <row r="248" spans="2:120" ht="23.1" customHeight="1" x14ac:dyDescent="0.25">
      <c r="B248" s="1" t="s">
        <v>193</v>
      </c>
      <c r="C248" s="1">
        <v>989658356</v>
      </c>
      <c r="D248" s="1" t="s">
        <v>856</v>
      </c>
      <c r="E248" s="1">
        <v>0.1001271601967015</v>
      </c>
      <c r="H248" s="1" t="s">
        <v>193</v>
      </c>
      <c r="I248" s="1">
        <v>1070766110</v>
      </c>
      <c r="J248" s="1" t="s">
        <v>757</v>
      </c>
      <c r="K248" s="1">
        <v>0.10001225861640101</v>
      </c>
      <c r="N248" s="1" t="s">
        <v>193</v>
      </c>
      <c r="O248" s="1">
        <v>779743331</v>
      </c>
      <c r="P248" s="1" t="s">
        <v>822</v>
      </c>
      <c r="Q248" s="1">
        <v>0.1000268410623547</v>
      </c>
      <c r="T248" s="1" t="s">
        <v>193</v>
      </c>
      <c r="U248" s="1">
        <v>935186668</v>
      </c>
      <c r="V248" s="1" t="s">
        <v>854</v>
      </c>
      <c r="W248" s="1">
        <v>0.1014642668247866</v>
      </c>
      <c r="Z248" s="1" t="s">
        <v>193</v>
      </c>
      <c r="AA248" s="1">
        <v>871888333</v>
      </c>
      <c r="AB248" s="1" t="s">
        <v>705</v>
      </c>
      <c r="AC248" s="1">
        <v>0.1007993009499686</v>
      </c>
      <c r="AF248" s="1" t="s">
        <v>193</v>
      </c>
      <c r="AG248" s="1">
        <v>971221877</v>
      </c>
      <c r="AH248" s="1" t="s">
        <v>910</v>
      </c>
      <c r="AI248" s="1">
        <v>0.1000238823281607</v>
      </c>
      <c r="AL248" s="1" t="s">
        <v>193</v>
      </c>
      <c r="AM248" s="1">
        <v>1039285835</v>
      </c>
      <c r="AN248" s="1" t="s">
        <v>875</v>
      </c>
      <c r="AO248" s="1">
        <v>0.10262181098691681</v>
      </c>
      <c r="AR248" s="1" t="s">
        <v>193</v>
      </c>
      <c r="AS248" s="1">
        <v>749180519</v>
      </c>
      <c r="AT248" s="1" t="s">
        <v>868</v>
      </c>
      <c r="AU248" s="1">
        <v>0.1</v>
      </c>
      <c r="AX248" s="1" t="s">
        <v>193</v>
      </c>
      <c r="AY248" s="1">
        <v>729186196</v>
      </c>
      <c r="AZ248" s="1" t="s">
        <v>852</v>
      </c>
      <c r="BA248" s="1">
        <v>0.10000050554731681</v>
      </c>
      <c r="BD248" s="1" t="s">
        <v>193</v>
      </c>
      <c r="BE248" s="1">
        <v>1073479094</v>
      </c>
      <c r="BF248" s="1" t="s">
        <v>922</v>
      </c>
      <c r="BG248" s="1">
        <v>0.1000013159528715</v>
      </c>
      <c r="BJ248" s="1" t="s">
        <v>193</v>
      </c>
      <c r="BK248" s="1">
        <v>1046427704</v>
      </c>
      <c r="BL248" s="1" t="s">
        <v>941</v>
      </c>
      <c r="BM248" s="1">
        <v>0.100322165843875</v>
      </c>
      <c r="BP248" s="1" t="s">
        <v>193</v>
      </c>
      <c r="BQ248" s="1">
        <v>988667810</v>
      </c>
      <c r="BR248" s="1" t="s">
        <v>488</v>
      </c>
      <c r="BS248" s="1">
        <v>0.1</v>
      </c>
      <c r="BV248" s="1" t="s">
        <v>193</v>
      </c>
      <c r="BW248" s="1">
        <v>835514408</v>
      </c>
      <c r="BX248" s="1" t="s">
        <v>923</v>
      </c>
      <c r="BY248" s="1">
        <v>0.10000031487217351</v>
      </c>
      <c r="CB248" s="1" t="s">
        <v>193</v>
      </c>
      <c r="CC248" s="1">
        <v>1001449525</v>
      </c>
      <c r="CD248" s="1" t="s">
        <v>678</v>
      </c>
      <c r="CE248" s="1">
        <v>0.1000001051276711</v>
      </c>
      <c r="CH248" s="1" t="s">
        <v>193</v>
      </c>
      <c r="CI248" s="1">
        <v>836222234</v>
      </c>
      <c r="CJ248" s="1" t="s">
        <v>920</v>
      </c>
      <c r="CK248" s="1">
        <v>0.10081037038611319</v>
      </c>
      <c r="CN248" s="1" t="s">
        <v>193</v>
      </c>
      <c r="CO248" s="1">
        <v>1004360343</v>
      </c>
      <c r="CP248" s="1" t="s">
        <v>938</v>
      </c>
      <c r="CQ248" s="1">
        <v>0.10075579563595199</v>
      </c>
      <c r="CT248" s="1" t="s">
        <v>193</v>
      </c>
      <c r="CU248" s="1">
        <v>1009012058</v>
      </c>
      <c r="CV248" s="1" t="s">
        <v>770</v>
      </c>
      <c r="CW248" s="1">
        <v>0.1000000003964274</v>
      </c>
      <c r="CZ248" s="1" t="s">
        <v>193</v>
      </c>
      <c r="DA248" s="1">
        <v>905587189</v>
      </c>
      <c r="DB248" s="1" t="s">
        <v>848</v>
      </c>
      <c r="DC248" s="1">
        <v>0.1000144747504247</v>
      </c>
      <c r="DF248" s="1" t="s">
        <v>193</v>
      </c>
      <c r="DG248" s="1">
        <v>988475322</v>
      </c>
      <c r="DH248" s="1" t="s">
        <v>851</v>
      </c>
      <c r="DI248" s="1">
        <v>0.1003398875769425</v>
      </c>
      <c r="DL248" s="1" t="s">
        <v>193</v>
      </c>
      <c r="DM248" s="1">
        <v>1015001485</v>
      </c>
      <c r="DN248" s="1" t="s">
        <v>942</v>
      </c>
      <c r="DO248" s="1">
        <v>0.10001603994278931</v>
      </c>
    </row>
    <row r="249" spans="2:120" ht="23.1" customHeight="1" x14ac:dyDescent="0.25">
      <c r="B249" s="1" t="s">
        <v>214</v>
      </c>
      <c r="C249" s="1">
        <v>989658356</v>
      </c>
      <c r="D249" s="1" t="s">
        <v>856</v>
      </c>
      <c r="E249" s="1">
        <v>0.1001271601967015</v>
      </c>
      <c r="H249" s="1" t="s">
        <v>214</v>
      </c>
      <c r="I249" s="1">
        <v>1070766110</v>
      </c>
      <c r="J249" s="1" t="s">
        <v>757</v>
      </c>
      <c r="K249" s="1">
        <v>0.10001225861640101</v>
      </c>
      <c r="N249" s="1" t="s">
        <v>214</v>
      </c>
      <c r="O249" s="1">
        <v>779743331</v>
      </c>
      <c r="P249" s="1" t="s">
        <v>822</v>
      </c>
      <c r="Q249" s="1">
        <v>0.1000268410623547</v>
      </c>
      <c r="T249" s="1" t="s">
        <v>214</v>
      </c>
      <c r="U249" s="1">
        <v>935186668</v>
      </c>
      <c r="V249" s="1" t="s">
        <v>854</v>
      </c>
      <c r="W249" s="1">
        <v>0.1014642668247866</v>
      </c>
      <c r="Z249" s="1" t="s">
        <v>214</v>
      </c>
      <c r="AA249" s="1">
        <v>871888333</v>
      </c>
      <c r="AB249" s="1" t="s">
        <v>705</v>
      </c>
      <c r="AC249" s="1">
        <v>0.1007993009499686</v>
      </c>
      <c r="AF249" s="1" t="s">
        <v>214</v>
      </c>
      <c r="AG249" s="1">
        <v>971094901</v>
      </c>
      <c r="AH249" s="1" t="s">
        <v>831</v>
      </c>
      <c r="AI249" s="1">
        <v>9.9997730111961669E-2</v>
      </c>
      <c r="AL249" s="1" t="s">
        <v>214</v>
      </c>
      <c r="AM249" s="1">
        <v>1039285835</v>
      </c>
      <c r="AN249" s="1" t="s">
        <v>875</v>
      </c>
      <c r="AO249" s="1">
        <v>0.10262181098691681</v>
      </c>
      <c r="AR249" s="1" t="s">
        <v>214</v>
      </c>
      <c r="AS249" s="1">
        <v>749180519</v>
      </c>
      <c r="AT249" s="1" t="s">
        <v>868</v>
      </c>
      <c r="AU249" s="1">
        <v>0.1</v>
      </c>
      <c r="AX249" s="1" t="s">
        <v>214</v>
      </c>
      <c r="AY249" s="1">
        <v>729186196</v>
      </c>
      <c r="AZ249" s="1" t="s">
        <v>852</v>
      </c>
      <c r="BA249" s="1">
        <v>0.10000050554731681</v>
      </c>
      <c r="BD249" s="1" t="s">
        <v>214</v>
      </c>
      <c r="BE249" s="1">
        <v>1073479094</v>
      </c>
      <c r="BF249" s="1" t="s">
        <v>922</v>
      </c>
      <c r="BG249" s="1">
        <v>0.1000013159528715</v>
      </c>
      <c r="BJ249" s="1" t="s">
        <v>214</v>
      </c>
      <c r="BK249" s="1">
        <v>1046421179</v>
      </c>
      <c r="BL249" s="1" t="s">
        <v>918</v>
      </c>
      <c r="BM249" s="1">
        <v>0.1003209147300356</v>
      </c>
      <c r="BP249" s="1" t="s">
        <v>214</v>
      </c>
      <c r="BQ249" s="1">
        <v>988667810</v>
      </c>
      <c r="BR249" s="1" t="s">
        <v>488</v>
      </c>
      <c r="BS249" s="1">
        <v>0.1</v>
      </c>
      <c r="BV249" s="1" t="s">
        <v>214</v>
      </c>
      <c r="BW249" s="1">
        <v>835514377</v>
      </c>
      <c r="BX249" s="1" t="s">
        <v>919</v>
      </c>
      <c r="BY249" s="1">
        <v>0.1000003074515721</v>
      </c>
      <c r="CB249" s="1" t="s">
        <v>214</v>
      </c>
      <c r="CC249" s="1">
        <v>1001449525</v>
      </c>
      <c r="CD249" s="1" t="s">
        <v>678</v>
      </c>
      <c r="CE249" s="1">
        <v>0.1000001051276711</v>
      </c>
      <c r="CH249" s="1" t="s">
        <v>214</v>
      </c>
      <c r="CI249" s="1">
        <v>836221208</v>
      </c>
      <c r="CJ249" s="1" t="s">
        <v>730</v>
      </c>
      <c r="CK249" s="1">
        <v>0.100810123008389</v>
      </c>
      <c r="CN249" s="1" t="s">
        <v>214</v>
      </c>
      <c r="CO249" s="1">
        <v>1000166103</v>
      </c>
      <c r="CP249" s="1" t="s">
        <v>935</v>
      </c>
      <c r="CQ249" s="1">
        <v>9.9916034073452439E-2</v>
      </c>
      <c r="CT249" s="1" t="s">
        <v>214</v>
      </c>
      <c r="CU249" s="1">
        <v>1009012058</v>
      </c>
      <c r="CV249" s="1" t="s">
        <v>770</v>
      </c>
      <c r="CW249" s="1">
        <v>0.1000000003964274</v>
      </c>
      <c r="CZ249" s="1" t="s">
        <v>214</v>
      </c>
      <c r="DA249" s="1">
        <v>905587189</v>
      </c>
      <c r="DB249" s="1" t="s">
        <v>848</v>
      </c>
      <c r="DC249" s="1">
        <v>0.1000144747504247</v>
      </c>
      <c r="DF249" s="1" t="s">
        <v>214</v>
      </c>
      <c r="DG249" s="1">
        <v>988475322</v>
      </c>
      <c r="DH249" s="1" t="s">
        <v>851</v>
      </c>
      <c r="DI249" s="1">
        <v>0.1003398875769425</v>
      </c>
      <c r="DL249" s="1" t="s">
        <v>214</v>
      </c>
      <c r="DM249" s="1">
        <v>1014911389</v>
      </c>
      <c r="DN249" s="1" t="s">
        <v>855</v>
      </c>
      <c r="DO249" s="1">
        <v>9.9998285002845161E-2</v>
      </c>
    </row>
    <row r="251" spans="2:120" ht="23.1" customHeight="1" x14ac:dyDescent="0.25">
      <c r="B251" s="2" t="s">
        <v>955</v>
      </c>
      <c r="C251" s="3"/>
      <c r="D251" s="3"/>
      <c r="E251" s="3"/>
      <c r="F251" s="3"/>
      <c r="H251" s="2" t="s">
        <v>955</v>
      </c>
      <c r="I251" s="3"/>
      <c r="J251" s="3"/>
      <c r="K251" s="3"/>
      <c r="L251" s="3"/>
      <c r="N251" s="2" t="s">
        <v>955</v>
      </c>
      <c r="O251" s="3"/>
      <c r="P251" s="3"/>
      <c r="Q251" s="3"/>
      <c r="R251" s="3"/>
      <c r="T251" s="2" t="s">
        <v>955</v>
      </c>
      <c r="U251" s="3"/>
      <c r="V251" s="3"/>
      <c r="W251" s="3"/>
      <c r="X251" s="3"/>
      <c r="Z251" s="2" t="s">
        <v>955</v>
      </c>
      <c r="AA251" s="3"/>
      <c r="AB251" s="3"/>
      <c r="AC251" s="3"/>
      <c r="AD251" s="3"/>
      <c r="AF251" s="2" t="s">
        <v>955</v>
      </c>
      <c r="AG251" s="3"/>
      <c r="AH251" s="3"/>
      <c r="AI251" s="3"/>
      <c r="AJ251" s="3"/>
      <c r="AL251" s="2" t="s">
        <v>955</v>
      </c>
      <c r="AM251" s="3"/>
      <c r="AN251" s="3"/>
      <c r="AO251" s="3"/>
      <c r="AP251" s="3"/>
      <c r="AR251" s="2" t="s">
        <v>955</v>
      </c>
      <c r="AS251" s="3"/>
      <c r="AT251" s="3"/>
      <c r="AU251" s="3"/>
      <c r="AV251" s="3"/>
      <c r="AX251" s="2" t="s">
        <v>955</v>
      </c>
      <c r="AY251" s="3"/>
      <c r="AZ251" s="3"/>
      <c r="BA251" s="3"/>
      <c r="BB251" s="3"/>
      <c r="BD251" s="2" t="s">
        <v>955</v>
      </c>
      <c r="BE251" s="3"/>
      <c r="BF251" s="3"/>
      <c r="BG251" s="3"/>
      <c r="BH251" s="3"/>
      <c r="BJ251" s="2" t="s">
        <v>955</v>
      </c>
      <c r="BK251" s="3"/>
      <c r="BL251" s="3"/>
      <c r="BM251" s="3"/>
      <c r="BN251" s="3"/>
      <c r="BP251" s="2" t="s">
        <v>955</v>
      </c>
      <c r="BQ251" s="3"/>
      <c r="BR251" s="3"/>
      <c r="BS251" s="3"/>
      <c r="BT251" s="3"/>
      <c r="BV251" s="2" t="s">
        <v>955</v>
      </c>
      <c r="BW251" s="3"/>
      <c r="BX251" s="3"/>
      <c r="BY251" s="3"/>
      <c r="BZ251" s="3"/>
      <c r="CB251" s="2" t="s">
        <v>955</v>
      </c>
      <c r="CC251" s="3"/>
      <c r="CD251" s="3"/>
      <c r="CE251" s="3"/>
      <c r="CF251" s="3"/>
      <c r="CH251" s="2" t="s">
        <v>955</v>
      </c>
      <c r="CI251" s="3"/>
      <c r="CJ251" s="3"/>
      <c r="CK251" s="3"/>
      <c r="CL251" s="3"/>
      <c r="CN251" s="2" t="s">
        <v>955</v>
      </c>
      <c r="CO251" s="3"/>
      <c r="CP251" s="3"/>
      <c r="CQ251" s="3"/>
      <c r="CR251" s="3"/>
      <c r="CT251" s="2" t="s">
        <v>955</v>
      </c>
      <c r="CU251" s="3"/>
      <c r="CV251" s="3"/>
      <c r="CW251" s="3"/>
      <c r="CX251" s="3"/>
      <c r="CZ251" s="2" t="s">
        <v>955</v>
      </c>
      <c r="DA251" s="3"/>
      <c r="DB251" s="3"/>
      <c r="DC251" s="3"/>
      <c r="DD251" s="3"/>
      <c r="DF251" s="2" t="s">
        <v>955</v>
      </c>
      <c r="DG251" s="3"/>
      <c r="DH251" s="3"/>
      <c r="DI251" s="3"/>
      <c r="DJ251" s="3"/>
      <c r="DL251" s="2" t="s">
        <v>955</v>
      </c>
      <c r="DM251" s="3"/>
      <c r="DN251" s="3"/>
      <c r="DO251" s="3"/>
      <c r="DP251" s="3"/>
    </row>
    <row r="252" spans="2:120" ht="23.1" customHeight="1" x14ac:dyDescent="0.25">
      <c r="B252" s="1" t="s">
        <v>21</v>
      </c>
      <c r="C252" s="1" t="s">
        <v>22</v>
      </c>
      <c r="D252" s="1" t="s">
        <v>23</v>
      </c>
      <c r="E252" s="1" t="s">
        <v>24</v>
      </c>
      <c r="H252" s="1" t="s">
        <v>21</v>
      </c>
      <c r="I252" s="1" t="s">
        <v>22</v>
      </c>
      <c r="J252" s="1" t="s">
        <v>23</v>
      </c>
      <c r="K252" s="1" t="s">
        <v>24</v>
      </c>
      <c r="N252" s="1" t="s">
        <v>21</v>
      </c>
      <c r="O252" s="1" t="s">
        <v>22</v>
      </c>
      <c r="P252" s="1" t="s">
        <v>23</v>
      </c>
      <c r="Q252" s="1" t="s">
        <v>24</v>
      </c>
      <c r="T252" s="1" t="s">
        <v>21</v>
      </c>
      <c r="U252" s="1" t="s">
        <v>22</v>
      </c>
      <c r="V252" s="1" t="s">
        <v>23</v>
      </c>
      <c r="W252" s="1" t="s">
        <v>24</v>
      </c>
      <c r="Z252" s="1" t="s">
        <v>21</v>
      </c>
      <c r="AA252" s="1" t="s">
        <v>22</v>
      </c>
      <c r="AB252" s="1" t="s">
        <v>23</v>
      </c>
      <c r="AC252" s="1" t="s">
        <v>24</v>
      </c>
      <c r="AF252" s="1" t="s">
        <v>21</v>
      </c>
      <c r="AG252" s="1" t="s">
        <v>22</v>
      </c>
      <c r="AH252" s="1" t="s">
        <v>23</v>
      </c>
      <c r="AI252" s="1" t="s">
        <v>24</v>
      </c>
      <c r="AL252" s="1" t="s">
        <v>21</v>
      </c>
      <c r="AM252" s="1" t="s">
        <v>22</v>
      </c>
      <c r="AN252" s="1" t="s">
        <v>23</v>
      </c>
      <c r="AO252" s="1" t="s">
        <v>24</v>
      </c>
      <c r="AR252" s="1" t="s">
        <v>21</v>
      </c>
      <c r="AS252" s="1" t="s">
        <v>22</v>
      </c>
      <c r="AT252" s="1" t="s">
        <v>23</v>
      </c>
      <c r="AU252" s="1" t="s">
        <v>24</v>
      </c>
      <c r="AX252" s="1" t="s">
        <v>21</v>
      </c>
      <c r="AY252" s="1" t="s">
        <v>22</v>
      </c>
      <c r="AZ252" s="1" t="s">
        <v>23</v>
      </c>
      <c r="BA252" s="1" t="s">
        <v>24</v>
      </c>
      <c r="BD252" s="1" t="s">
        <v>21</v>
      </c>
      <c r="BE252" s="1" t="s">
        <v>22</v>
      </c>
      <c r="BF252" s="1" t="s">
        <v>23</v>
      </c>
      <c r="BG252" s="1" t="s">
        <v>24</v>
      </c>
      <c r="BJ252" s="1" t="s">
        <v>21</v>
      </c>
      <c r="BK252" s="1" t="s">
        <v>22</v>
      </c>
      <c r="BL252" s="1" t="s">
        <v>23</v>
      </c>
      <c r="BM252" s="1" t="s">
        <v>24</v>
      </c>
      <c r="BP252" s="1" t="s">
        <v>21</v>
      </c>
      <c r="BQ252" s="1" t="s">
        <v>22</v>
      </c>
      <c r="BR252" s="1" t="s">
        <v>23</v>
      </c>
      <c r="BS252" s="1" t="s">
        <v>24</v>
      </c>
      <c r="BV252" s="1" t="s">
        <v>21</v>
      </c>
      <c r="BW252" s="1" t="s">
        <v>22</v>
      </c>
      <c r="BX252" s="1" t="s">
        <v>23</v>
      </c>
      <c r="BY252" s="1" t="s">
        <v>24</v>
      </c>
      <c r="CB252" s="1" t="s">
        <v>21</v>
      </c>
      <c r="CC252" s="1" t="s">
        <v>22</v>
      </c>
      <c r="CD252" s="1" t="s">
        <v>23</v>
      </c>
      <c r="CE252" s="1" t="s">
        <v>24</v>
      </c>
      <c r="CH252" s="1" t="s">
        <v>21</v>
      </c>
      <c r="CI252" s="1" t="s">
        <v>22</v>
      </c>
      <c r="CJ252" s="1" t="s">
        <v>23</v>
      </c>
      <c r="CK252" s="1" t="s">
        <v>24</v>
      </c>
      <c r="CN252" s="1" t="s">
        <v>21</v>
      </c>
      <c r="CO252" s="1" t="s">
        <v>22</v>
      </c>
      <c r="CP252" s="1" t="s">
        <v>23</v>
      </c>
      <c r="CQ252" s="1" t="s">
        <v>24</v>
      </c>
      <c r="CT252" s="1" t="s">
        <v>21</v>
      </c>
      <c r="CU252" s="1" t="s">
        <v>22</v>
      </c>
      <c r="CV252" s="1" t="s">
        <v>23</v>
      </c>
      <c r="CW252" s="1" t="s">
        <v>24</v>
      </c>
      <c r="CZ252" s="1" t="s">
        <v>21</v>
      </c>
      <c r="DA252" s="1" t="s">
        <v>22</v>
      </c>
      <c r="DB252" s="1" t="s">
        <v>23</v>
      </c>
      <c r="DC252" s="1" t="s">
        <v>24</v>
      </c>
      <c r="DF252" s="1" t="s">
        <v>21</v>
      </c>
      <c r="DG252" s="1" t="s">
        <v>22</v>
      </c>
      <c r="DH252" s="1" t="s">
        <v>23</v>
      </c>
      <c r="DI252" s="1" t="s">
        <v>24</v>
      </c>
      <c r="DL252" s="1" t="s">
        <v>21</v>
      </c>
      <c r="DM252" s="1" t="s">
        <v>22</v>
      </c>
      <c r="DN252" s="1" t="s">
        <v>23</v>
      </c>
      <c r="DO252" s="1" t="s">
        <v>24</v>
      </c>
    </row>
    <row r="253" spans="2:120" ht="23.1" customHeight="1" x14ac:dyDescent="0.25">
      <c r="B253" s="1" t="s">
        <v>25</v>
      </c>
      <c r="C253" s="1">
        <v>989658356</v>
      </c>
      <c r="D253" s="1" t="s">
        <v>856</v>
      </c>
      <c r="E253" s="1">
        <v>0.10007414713950701</v>
      </c>
      <c r="H253" s="1" t="s">
        <v>25</v>
      </c>
      <c r="I253" s="1">
        <v>1070766102</v>
      </c>
      <c r="J253" s="1" t="s">
        <v>956</v>
      </c>
      <c r="K253" s="1">
        <v>0.1003242170022984</v>
      </c>
      <c r="N253" s="1" t="s">
        <v>25</v>
      </c>
      <c r="O253" s="1">
        <v>779743331</v>
      </c>
      <c r="P253" s="1" t="s">
        <v>822</v>
      </c>
      <c r="Q253" s="1">
        <v>0.10001339244936711</v>
      </c>
      <c r="T253" s="1" t="s">
        <v>25</v>
      </c>
      <c r="U253" s="1">
        <v>935186668</v>
      </c>
      <c r="V253" s="1" t="s">
        <v>854</v>
      </c>
      <c r="W253" s="1">
        <v>9.9999999957227789E-2</v>
      </c>
      <c r="Z253" s="1" t="s">
        <v>25</v>
      </c>
      <c r="AA253" s="1">
        <v>871605709</v>
      </c>
      <c r="AB253" s="1" t="s">
        <v>944</v>
      </c>
      <c r="AC253" s="1">
        <v>0.1003430130404222</v>
      </c>
      <c r="AF253" s="1" t="s">
        <v>25</v>
      </c>
      <c r="AG253" s="1">
        <v>971094837</v>
      </c>
      <c r="AH253" s="1" t="s">
        <v>879</v>
      </c>
      <c r="AI253" s="1">
        <v>9.858526297297511E-2</v>
      </c>
      <c r="AL253" s="1" t="s">
        <v>25</v>
      </c>
      <c r="AM253" s="1">
        <v>1038235211</v>
      </c>
      <c r="AN253" s="1" t="s">
        <v>691</v>
      </c>
      <c r="AO253" s="1">
        <v>0.102393281920968</v>
      </c>
      <c r="AR253" s="1" t="s">
        <v>25</v>
      </c>
      <c r="AS253" s="1">
        <v>749180519</v>
      </c>
      <c r="AT253" s="1" t="s">
        <v>868</v>
      </c>
      <c r="AU253" s="1">
        <v>9.9999562612559337E-2</v>
      </c>
      <c r="AX253" s="1" t="s">
        <v>25</v>
      </c>
      <c r="AY253" s="1">
        <v>729186196</v>
      </c>
      <c r="AZ253" s="1" t="s">
        <v>852</v>
      </c>
      <c r="BA253" s="1">
        <v>0.1000001123443881</v>
      </c>
      <c r="BD253" s="1" t="s">
        <v>25</v>
      </c>
      <c r="BE253" s="1">
        <v>1073479094</v>
      </c>
      <c r="BF253" s="1" t="s">
        <v>922</v>
      </c>
      <c r="BG253" s="1">
        <v>0.1000000479934486</v>
      </c>
      <c r="BJ253" s="1" t="s">
        <v>25</v>
      </c>
      <c r="BK253" s="1">
        <v>1046419686</v>
      </c>
      <c r="BL253" s="1" t="s">
        <v>957</v>
      </c>
      <c r="BM253" s="1">
        <v>0.1001598490115185</v>
      </c>
      <c r="BP253" s="1" t="s">
        <v>25</v>
      </c>
      <c r="BQ253" s="1">
        <v>988667810</v>
      </c>
      <c r="BR253" s="1" t="s">
        <v>488</v>
      </c>
      <c r="BS253" s="1">
        <v>0.1</v>
      </c>
      <c r="BV253" s="1" t="s">
        <v>25</v>
      </c>
      <c r="BW253" s="1">
        <v>835514377</v>
      </c>
      <c r="BX253" s="1" t="s">
        <v>919</v>
      </c>
      <c r="BY253" s="1">
        <v>0.1000002086855971</v>
      </c>
      <c r="CB253" s="1" t="s">
        <v>25</v>
      </c>
      <c r="CC253" s="1">
        <v>1001449525</v>
      </c>
      <c r="CD253" s="1" t="s">
        <v>678</v>
      </c>
      <c r="CE253" s="1">
        <v>0.1000001227221991</v>
      </c>
      <c r="CH253" s="1" t="s">
        <v>25</v>
      </c>
      <c r="CI253" s="1">
        <v>835827992</v>
      </c>
      <c r="CJ253" s="1" t="s">
        <v>434</v>
      </c>
      <c r="CK253" s="1">
        <v>0.1002119649895637</v>
      </c>
      <c r="CN253" s="1" t="s">
        <v>25</v>
      </c>
      <c r="CO253" s="1">
        <v>1000166103</v>
      </c>
      <c r="CP253" s="1" t="s">
        <v>935</v>
      </c>
      <c r="CQ253" s="1">
        <v>9.9916031518174256E-2</v>
      </c>
      <c r="CT253" s="1" t="s">
        <v>25</v>
      </c>
      <c r="CU253" s="1">
        <v>1009012058</v>
      </c>
      <c r="CV253" s="1" t="s">
        <v>770</v>
      </c>
      <c r="CW253" s="1">
        <v>9.9999999999999992E-2</v>
      </c>
      <c r="CZ253" s="1" t="s">
        <v>25</v>
      </c>
      <c r="DA253" s="1">
        <v>905456117</v>
      </c>
      <c r="DB253" s="1" t="s">
        <v>85</v>
      </c>
      <c r="DC253" s="1">
        <v>9.9985163457416162E-2</v>
      </c>
      <c r="DF253" s="1" t="s">
        <v>25</v>
      </c>
      <c r="DG253" s="1">
        <v>988475322</v>
      </c>
      <c r="DH253" s="1" t="s">
        <v>851</v>
      </c>
      <c r="DI253" s="1">
        <v>0.1001696554695389</v>
      </c>
      <c r="DL253" s="1" t="s">
        <v>25</v>
      </c>
      <c r="DM253" s="1">
        <v>1014911389</v>
      </c>
      <c r="DN253" s="1" t="s">
        <v>855</v>
      </c>
      <c r="DO253" s="1">
        <v>9.999470492153878E-2</v>
      </c>
    </row>
    <row r="254" spans="2:120" ht="23.1" customHeight="1" x14ac:dyDescent="0.25">
      <c r="B254" s="1" t="s">
        <v>46</v>
      </c>
      <c r="C254" s="1">
        <v>989658356</v>
      </c>
      <c r="D254" s="1" t="s">
        <v>856</v>
      </c>
      <c r="E254" s="1">
        <v>0.10007414713950701</v>
      </c>
      <c r="H254" s="1" t="s">
        <v>46</v>
      </c>
      <c r="I254" s="1">
        <v>1070175519</v>
      </c>
      <c r="J254" s="1" t="s">
        <v>933</v>
      </c>
      <c r="K254" s="1">
        <v>0.1002135795114816</v>
      </c>
      <c r="N254" s="1" t="s">
        <v>46</v>
      </c>
      <c r="O254" s="1">
        <v>779219043</v>
      </c>
      <c r="P254" s="1" t="s">
        <v>561</v>
      </c>
      <c r="Q254" s="1">
        <v>9.9878942583937924E-2</v>
      </c>
      <c r="T254" s="1" t="s">
        <v>46</v>
      </c>
      <c r="U254" s="1">
        <v>935186668</v>
      </c>
      <c r="V254" s="1" t="s">
        <v>854</v>
      </c>
      <c r="W254" s="1">
        <v>9.9999999957227789E-2</v>
      </c>
      <c r="Z254" s="1" t="s">
        <v>46</v>
      </c>
      <c r="AA254" s="1">
        <v>871607845</v>
      </c>
      <c r="AB254" s="1" t="s">
        <v>874</v>
      </c>
      <c r="AC254" s="1">
        <v>0.10034350485211251</v>
      </c>
      <c r="AF254" s="1" t="s">
        <v>46</v>
      </c>
      <c r="AG254" s="1">
        <v>1038203765</v>
      </c>
      <c r="AH254" s="1" t="s">
        <v>958</v>
      </c>
      <c r="AI254" s="1">
        <v>0.1126818342787875</v>
      </c>
      <c r="AL254" s="1" t="s">
        <v>46</v>
      </c>
      <c r="AM254" s="1">
        <v>1039285835</v>
      </c>
      <c r="AN254" s="1" t="s">
        <v>875</v>
      </c>
      <c r="AO254" s="1">
        <v>0.1026006169613078</v>
      </c>
      <c r="AR254" s="1" t="s">
        <v>46</v>
      </c>
      <c r="AS254" s="1">
        <v>749180519</v>
      </c>
      <c r="AT254" s="1" t="s">
        <v>868</v>
      </c>
      <c r="AU254" s="1">
        <v>9.9999562612559337E-2</v>
      </c>
      <c r="AX254" s="1" t="s">
        <v>46</v>
      </c>
      <c r="AY254" s="1">
        <v>729186196</v>
      </c>
      <c r="AZ254" s="1" t="s">
        <v>852</v>
      </c>
      <c r="BA254" s="1">
        <v>0.1000001123443881</v>
      </c>
      <c r="BD254" s="1" t="s">
        <v>46</v>
      </c>
      <c r="BE254" s="1">
        <v>1073476534</v>
      </c>
      <c r="BF254" s="1" t="s">
        <v>928</v>
      </c>
      <c r="BG254" s="1">
        <v>9.9999571039926044E-2</v>
      </c>
      <c r="BJ254" s="1" t="s">
        <v>46</v>
      </c>
      <c r="BK254" s="1">
        <v>1042226819</v>
      </c>
      <c r="BL254" s="1" t="s">
        <v>618</v>
      </c>
      <c r="BM254" s="1">
        <v>9.9358802213605074E-2</v>
      </c>
      <c r="BP254" s="1" t="s">
        <v>46</v>
      </c>
      <c r="BQ254" s="1">
        <v>988667810</v>
      </c>
      <c r="BR254" s="1" t="s">
        <v>488</v>
      </c>
      <c r="BS254" s="1">
        <v>0.1</v>
      </c>
      <c r="BV254" s="1" t="s">
        <v>46</v>
      </c>
      <c r="BW254" s="1">
        <v>835514377</v>
      </c>
      <c r="BX254" s="1" t="s">
        <v>919</v>
      </c>
      <c r="BY254" s="1">
        <v>0.1000002086855971</v>
      </c>
      <c r="CB254" s="1" t="s">
        <v>46</v>
      </c>
      <c r="CC254" s="1">
        <v>1001448501</v>
      </c>
      <c r="CD254" s="1" t="s">
        <v>714</v>
      </c>
      <c r="CE254" s="1">
        <v>9.9999918218485723E-2</v>
      </c>
      <c r="CH254" s="1" t="s">
        <v>46</v>
      </c>
      <c r="CI254" s="1">
        <v>836221208</v>
      </c>
      <c r="CJ254" s="1" t="s">
        <v>730</v>
      </c>
      <c r="CK254" s="1">
        <v>0.10030627677966519</v>
      </c>
      <c r="CN254" s="1" t="s">
        <v>46</v>
      </c>
      <c r="CO254" s="1">
        <v>1000166039</v>
      </c>
      <c r="CP254" s="1" t="s">
        <v>125</v>
      </c>
      <c r="CQ254" s="1">
        <v>9.9916018731046594E-2</v>
      </c>
      <c r="CT254" s="1" t="s">
        <v>46</v>
      </c>
      <c r="CU254" s="1">
        <v>1009012058</v>
      </c>
      <c r="CV254" s="1" t="s">
        <v>770</v>
      </c>
      <c r="CW254" s="1">
        <v>9.9999999999999992E-2</v>
      </c>
      <c r="CZ254" s="1" t="s">
        <v>46</v>
      </c>
      <c r="DA254" s="1">
        <v>905587189</v>
      </c>
      <c r="DB254" s="1" t="s">
        <v>848</v>
      </c>
      <c r="DC254" s="1">
        <v>0.1000141128535134</v>
      </c>
      <c r="DF254" s="1" t="s">
        <v>46</v>
      </c>
      <c r="DG254" s="1">
        <v>988475322</v>
      </c>
      <c r="DH254" s="1" t="s">
        <v>851</v>
      </c>
      <c r="DI254" s="1">
        <v>0.1001696554695389</v>
      </c>
      <c r="DL254" s="1" t="s">
        <v>46</v>
      </c>
      <c r="DM254" s="1">
        <v>1014911389</v>
      </c>
      <c r="DN254" s="1" t="s">
        <v>855</v>
      </c>
      <c r="DO254" s="1">
        <v>9.999470492153878E-2</v>
      </c>
    </row>
    <row r="255" spans="2:120" ht="23.1" customHeight="1" x14ac:dyDescent="0.25">
      <c r="B255" s="1" t="s">
        <v>67</v>
      </c>
      <c r="C255" s="1">
        <v>989658356</v>
      </c>
      <c r="D255" s="1" t="s">
        <v>856</v>
      </c>
      <c r="E255" s="1">
        <v>0.10007414713950701</v>
      </c>
      <c r="H255" s="1" t="s">
        <v>67</v>
      </c>
      <c r="I255" s="1">
        <v>1070766103</v>
      </c>
      <c r="J255" s="1" t="s">
        <v>948</v>
      </c>
      <c r="K255" s="1">
        <v>0.1003242171896862</v>
      </c>
      <c r="N255" s="1" t="s">
        <v>67</v>
      </c>
      <c r="O255" s="1">
        <v>779743331</v>
      </c>
      <c r="P255" s="1" t="s">
        <v>822</v>
      </c>
      <c r="Q255" s="1">
        <v>0.10001339244936711</v>
      </c>
      <c r="T255" s="1" t="s">
        <v>67</v>
      </c>
      <c r="U255" s="1">
        <v>935186668</v>
      </c>
      <c r="V255" s="1" t="s">
        <v>854</v>
      </c>
      <c r="W255" s="1">
        <v>9.9999999957227789E-2</v>
      </c>
      <c r="Z255" s="1" t="s">
        <v>67</v>
      </c>
      <c r="AA255" s="1">
        <v>871605709</v>
      </c>
      <c r="AB255" s="1" t="s">
        <v>944</v>
      </c>
      <c r="AC255" s="1">
        <v>0.1003430130404222</v>
      </c>
      <c r="AF255" s="1" t="s">
        <v>67</v>
      </c>
      <c r="AG255" s="1">
        <v>971094837</v>
      </c>
      <c r="AH255" s="1" t="s">
        <v>879</v>
      </c>
      <c r="AI255" s="1">
        <v>9.858526297297511E-2</v>
      </c>
      <c r="AL255" s="1" t="s">
        <v>67</v>
      </c>
      <c r="AM255" s="1">
        <v>904017483</v>
      </c>
      <c r="AN255" s="1" t="s">
        <v>931</v>
      </c>
      <c r="AO255" s="1">
        <v>7.7630720170006079E-2</v>
      </c>
      <c r="AR255" s="1" t="s">
        <v>67</v>
      </c>
      <c r="AS255" s="1">
        <v>749180519</v>
      </c>
      <c r="AT255" s="1" t="s">
        <v>868</v>
      </c>
      <c r="AU255" s="1">
        <v>9.9999562612559337E-2</v>
      </c>
      <c r="AX255" s="1" t="s">
        <v>67</v>
      </c>
      <c r="AY255" s="1">
        <v>729186196</v>
      </c>
      <c r="AZ255" s="1" t="s">
        <v>852</v>
      </c>
      <c r="BA255" s="1">
        <v>0.1000001123443881</v>
      </c>
      <c r="BD255" s="1" t="s">
        <v>67</v>
      </c>
      <c r="BE255" s="1">
        <v>1073479078</v>
      </c>
      <c r="BF255" s="1" t="s">
        <v>959</v>
      </c>
      <c r="BG255" s="1">
        <v>0.10000004501248549</v>
      </c>
      <c r="BJ255" s="1" t="s">
        <v>67</v>
      </c>
      <c r="BK255" s="1">
        <v>1046419586</v>
      </c>
      <c r="BL255" s="1" t="s">
        <v>960</v>
      </c>
      <c r="BM255" s="1">
        <v>0.10015982986817749</v>
      </c>
      <c r="BP255" s="1" t="s">
        <v>67</v>
      </c>
      <c r="BQ255" s="1">
        <v>988667810</v>
      </c>
      <c r="BR255" s="1" t="s">
        <v>488</v>
      </c>
      <c r="BS255" s="1">
        <v>0.1</v>
      </c>
      <c r="BV255" s="1" t="s">
        <v>67</v>
      </c>
      <c r="BW255" s="1">
        <v>835515246</v>
      </c>
      <c r="BX255" s="1" t="s">
        <v>951</v>
      </c>
      <c r="BY255" s="1">
        <v>0.1000004167017101</v>
      </c>
      <c r="CB255" s="1" t="s">
        <v>67</v>
      </c>
      <c r="CC255" s="1">
        <v>1001448501</v>
      </c>
      <c r="CD255" s="1" t="s">
        <v>714</v>
      </c>
      <c r="CE255" s="1">
        <v>9.9999918218485723E-2</v>
      </c>
      <c r="CH255" s="1" t="s">
        <v>67</v>
      </c>
      <c r="CI255" s="1">
        <v>836222234</v>
      </c>
      <c r="CJ255" s="1" t="s">
        <v>920</v>
      </c>
      <c r="CK255" s="1">
        <v>0.1003065229210023</v>
      </c>
      <c r="CN255" s="1" t="s">
        <v>67</v>
      </c>
      <c r="CO255" s="1">
        <v>1000166039</v>
      </c>
      <c r="CP255" s="1" t="s">
        <v>125</v>
      </c>
      <c r="CQ255" s="1">
        <v>9.9916018731046594E-2</v>
      </c>
      <c r="CT255" s="1" t="s">
        <v>67</v>
      </c>
      <c r="CU255" s="1">
        <v>1009012058</v>
      </c>
      <c r="CV255" s="1" t="s">
        <v>770</v>
      </c>
      <c r="CW255" s="1">
        <v>9.9999999999999992E-2</v>
      </c>
      <c r="CZ255" s="1" t="s">
        <v>67</v>
      </c>
      <c r="DA255" s="1">
        <v>905587189</v>
      </c>
      <c r="DB255" s="1" t="s">
        <v>848</v>
      </c>
      <c r="DC255" s="1">
        <v>0.1000141128535134</v>
      </c>
      <c r="DF255" s="1" t="s">
        <v>67</v>
      </c>
      <c r="DG255" s="1">
        <v>988475322</v>
      </c>
      <c r="DH255" s="1" t="s">
        <v>851</v>
      </c>
      <c r="DI255" s="1">
        <v>0.1001696554695389</v>
      </c>
      <c r="DL255" s="1" t="s">
        <v>67</v>
      </c>
      <c r="DM255" s="1">
        <v>1015001485</v>
      </c>
      <c r="DN255" s="1" t="s">
        <v>942</v>
      </c>
      <c r="DO255" s="1">
        <v>0.1000124592258307</v>
      </c>
    </row>
    <row r="256" spans="2:120" ht="23.1" customHeight="1" x14ac:dyDescent="0.25">
      <c r="B256" s="1" t="s">
        <v>88</v>
      </c>
      <c r="C256" s="1">
        <v>989658356</v>
      </c>
      <c r="D256" s="1" t="s">
        <v>856</v>
      </c>
      <c r="E256" s="1">
        <v>0.10007414713950701</v>
      </c>
      <c r="H256" s="1" t="s">
        <v>88</v>
      </c>
      <c r="I256" s="1">
        <v>1070766110</v>
      </c>
      <c r="J256" s="1" t="s">
        <v>757</v>
      </c>
      <c r="K256" s="1">
        <v>0.1003242185014003</v>
      </c>
      <c r="N256" s="1" t="s">
        <v>88</v>
      </c>
      <c r="O256" s="1">
        <v>779743331</v>
      </c>
      <c r="P256" s="1" t="s">
        <v>822</v>
      </c>
      <c r="Q256" s="1">
        <v>0.10001339244936711</v>
      </c>
      <c r="T256" s="1" t="s">
        <v>88</v>
      </c>
      <c r="U256" s="1">
        <v>935186668</v>
      </c>
      <c r="V256" s="1" t="s">
        <v>854</v>
      </c>
      <c r="W256" s="1">
        <v>9.9999999957227789E-2</v>
      </c>
      <c r="Z256" s="1" t="s">
        <v>88</v>
      </c>
      <c r="AA256" s="1">
        <v>871888333</v>
      </c>
      <c r="AB256" s="1" t="s">
        <v>705</v>
      </c>
      <c r="AC256" s="1">
        <v>0.1004080973813769</v>
      </c>
      <c r="AF256" s="1" t="s">
        <v>88</v>
      </c>
      <c r="AG256" s="1">
        <v>971094837</v>
      </c>
      <c r="AH256" s="1" t="s">
        <v>879</v>
      </c>
      <c r="AI256" s="1">
        <v>9.858526297297511E-2</v>
      </c>
      <c r="AL256" s="1" t="s">
        <v>88</v>
      </c>
      <c r="AM256" s="1">
        <v>1038235211</v>
      </c>
      <c r="AN256" s="1" t="s">
        <v>691</v>
      </c>
      <c r="AO256" s="1">
        <v>0.102393281920968</v>
      </c>
      <c r="AR256" s="1" t="s">
        <v>88</v>
      </c>
      <c r="AS256" s="1">
        <v>749180519</v>
      </c>
      <c r="AT256" s="1" t="s">
        <v>868</v>
      </c>
      <c r="AU256" s="1">
        <v>9.9999562612559337E-2</v>
      </c>
      <c r="AX256" s="1" t="s">
        <v>88</v>
      </c>
      <c r="AY256" s="1">
        <v>729186196</v>
      </c>
      <c r="AZ256" s="1" t="s">
        <v>852</v>
      </c>
      <c r="BA256" s="1">
        <v>0.1000001123443881</v>
      </c>
      <c r="BD256" s="1" t="s">
        <v>88</v>
      </c>
      <c r="BE256" s="1">
        <v>1073479094</v>
      </c>
      <c r="BF256" s="1" t="s">
        <v>922</v>
      </c>
      <c r="BG256" s="1">
        <v>0.1000000479934486</v>
      </c>
      <c r="BJ256" s="1" t="s">
        <v>88</v>
      </c>
      <c r="BK256" s="1">
        <v>1042226919</v>
      </c>
      <c r="BL256" s="1" t="s">
        <v>961</v>
      </c>
      <c r="BM256" s="1">
        <v>9.9358821280243009E-2</v>
      </c>
      <c r="BP256" s="1" t="s">
        <v>88</v>
      </c>
      <c r="BQ256" s="1">
        <v>988667810</v>
      </c>
      <c r="BR256" s="1" t="s">
        <v>488</v>
      </c>
      <c r="BS256" s="1">
        <v>0.1</v>
      </c>
      <c r="BV256" s="1" t="s">
        <v>88</v>
      </c>
      <c r="BW256" s="1">
        <v>835510312</v>
      </c>
      <c r="BX256" s="1" t="s">
        <v>953</v>
      </c>
      <c r="BY256" s="1">
        <v>9.9999235632659556E-2</v>
      </c>
      <c r="CB256" s="1" t="s">
        <v>88</v>
      </c>
      <c r="CC256" s="1">
        <v>1001448501</v>
      </c>
      <c r="CD256" s="1" t="s">
        <v>714</v>
      </c>
      <c r="CE256" s="1">
        <v>9.9999918218485723E-2</v>
      </c>
      <c r="CH256" s="1" t="s">
        <v>88</v>
      </c>
      <c r="CI256" s="1">
        <v>825342232</v>
      </c>
      <c r="CJ256" s="1" t="s">
        <v>721</v>
      </c>
      <c r="CK256" s="1">
        <v>9.7713347325462024E-2</v>
      </c>
      <c r="CN256" s="1" t="s">
        <v>88</v>
      </c>
      <c r="CO256" s="1">
        <v>1000166103</v>
      </c>
      <c r="CP256" s="1" t="s">
        <v>935</v>
      </c>
      <c r="CQ256" s="1">
        <v>9.9916031518174256E-2</v>
      </c>
      <c r="CT256" s="1" t="s">
        <v>88</v>
      </c>
      <c r="CU256" s="1">
        <v>1009012058</v>
      </c>
      <c r="CV256" s="1" t="s">
        <v>770</v>
      </c>
      <c r="CW256" s="1">
        <v>9.9999999999999992E-2</v>
      </c>
      <c r="CZ256" s="1" t="s">
        <v>88</v>
      </c>
      <c r="DA256" s="1">
        <v>905456117</v>
      </c>
      <c r="DB256" s="1" t="s">
        <v>85</v>
      </c>
      <c r="DC256" s="1">
        <v>9.9985163457416162E-2</v>
      </c>
      <c r="DF256" s="1" t="s">
        <v>88</v>
      </c>
      <c r="DG256" s="1">
        <v>988475322</v>
      </c>
      <c r="DH256" s="1" t="s">
        <v>851</v>
      </c>
      <c r="DI256" s="1">
        <v>0.1001696554695389</v>
      </c>
      <c r="DL256" s="1" t="s">
        <v>88</v>
      </c>
      <c r="DM256" s="1">
        <v>1014910861</v>
      </c>
      <c r="DN256" s="1" t="s">
        <v>877</v>
      </c>
      <c r="DO256" s="1">
        <v>9.9994600878582834E-2</v>
      </c>
    </row>
    <row r="257" spans="2:119" ht="23.1" customHeight="1" x14ac:dyDescent="0.25">
      <c r="B257" s="1" t="s">
        <v>109</v>
      </c>
      <c r="C257" s="1">
        <v>989134036</v>
      </c>
      <c r="D257" s="1" t="s">
        <v>950</v>
      </c>
      <c r="E257" s="1">
        <v>9.9968136864342208E-2</v>
      </c>
      <c r="H257" s="1" t="s">
        <v>109</v>
      </c>
      <c r="I257" s="1">
        <v>1070766110</v>
      </c>
      <c r="J257" s="1" t="s">
        <v>757</v>
      </c>
      <c r="K257" s="1">
        <v>0.1003242185014003</v>
      </c>
      <c r="N257" s="1" t="s">
        <v>109</v>
      </c>
      <c r="O257" s="1">
        <v>779743331</v>
      </c>
      <c r="P257" s="1" t="s">
        <v>822</v>
      </c>
      <c r="Q257" s="1">
        <v>0.10001339244936711</v>
      </c>
      <c r="T257" s="1" t="s">
        <v>109</v>
      </c>
      <c r="U257" s="1">
        <v>935186668</v>
      </c>
      <c r="V257" s="1" t="s">
        <v>854</v>
      </c>
      <c r="W257" s="1">
        <v>9.9999999957227789E-2</v>
      </c>
      <c r="Z257" s="1" t="s">
        <v>109</v>
      </c>
      <c r="AA257" s="1">
        <v>871888333</v>
      </c>
      <c r="AB257" s="1" t="s">
        <v>705</v>
      </c>
      <c r="AC257" s="1">
        <v>0.1004080973813769</v>
      </c>
      <c r="AF257" s="1" t="s">
        <v>109</v>
      </c>
      <c r="AG257" s="1">
        <v>971094901</v>
      </c>
      <c r="AH257" s="1" t="s">
        <v>831</v>
      </c>
      <c r="AI257" s="1">
        <v>9.8585275967497984E-2</v>
      </c>
      <c r="AL257" s="1" t="s">
        <v>109</v>
      </c>
      <c r="AM257" s="1">
        <v>1038235211</v>
      </c>
      <c r="AN257" s="1" t="s">
        <v>691</v>
      </c>
      <c r="AO257" s="1">
        <v>0.102393281920968</v>
      </c>
      <c r="AR257" s="1" t="s">
        <v>109</v>
      </c>
      <c r="AS257" s="1">
        <v>749196903</v>
      </c>
      <c r="AT257" s="1" t="s">
        <v>962</v>
      </c>
      <c r="AU257" s="1">
        <v>0.10000393648696609</v>
      </c>
      <c r="AX257" s="1" t="s">
        <v>109</v>
      </c>
      <c r="AY257" s="1">
        <v>729186196</v>
      </c>
      <c r="AZ257" s="1" t="s">
        <v>852</v>
      </c>
      <c r="BA257" s="1">
        <v>0.1000001123443881</v>
      </c>
      <c r="BD257" s="1" t="s">
        <v>109</v>
      </c>
      <c r="BE257" s="1">
        <v>1073479094</v>
      </c>
      <c r="BF257" s="1" t="s">
        <v>922</v>
      </c>
      <c r="BG257" s="1">
        <v>0.1000000479934486</v>
      </c>
      <c r="BJ257" s="1" t="s">
        <v>109</v>
      </c>
      <c r="BK257" s="1">
        <v>1046429371</v>
      </c>
      <c r="BL257" s="1" t="s">
        <v>963</v>
      </c>
      <c r="BM257" s="1">
        <v>0.1001617030527597</v>
      </c>
      <c r="BP257" s="1" t="s">
        <v>109</v>
      </c>
      <c r="BQ257" s="1">
        <v>988667810</v>
      </c>
      <c r="BR257" s="1" t="s">
        <v>488</v>
      </c>
      <c r="BS257" s="1">
        <v>0.1</v>
      </c>
      <c r="BV257" s="1" t="s">
        <v>109</v>
      </c>
      <c r="BW257" s="1">
        <v>835510312</v>
      </c>
      <c r="BX257" s="1" t="s">
        <v>953</v>
      </c>
      <c r="BY257" s="1">
        <v>9.9999235632659556E-2</v>
      </c>
      <c r="CB257" s="1" t="s">
        <v>109</v>
      </c>
      <c r="CC257" s="1">
        <v>1001448501</v>
      </c>
      <c r="CD257" s="1" t="s">
        <v>714</v>
      </c>
      <c r="CE257" s="1">
        <v>9.9999918218485723E-2</v>
      </c>
      <c r="CH257" s="1" t="s">
        <v>109</v>
      </c>
      <c r="CI257" s="1">
        <v>835829016</v>
      </c>
      <c r="CJ257" s="1" t="s">
        <v>799</v>
      </c>
      <c r="CK257" s="1">
        <v>0.10021221053557559</v>
      </c>
      <c r="CN257" s="1" t="s">
        <v>109</v>
      </c>
      <c r="CO257" s="1">
        <v>1000166039</v>
      </c>
      <c r="CP257" s="1" t="s">
        <v>125</v>
      </c>
      <c r="CQ257" s="1">
        <v>9.9916018731046594E-2</v>
      </c>
      <c r="CT257" s="1" t="s">
        <v>109</v>
      </c>
      <c r="CU257" s="1">
        <v>1009012058</v>
      </c>
      <c r="CV257" s="1" t="s">
        <v>770</v>
      </c>
      <c r="CW257" s="1">
        <v>9.9999999999999992E-2</v>
      </c>
      <c r="CZ257" s="1" t="s">
        <v>109</v>
      </c>
      <c r="DA257" s="1">
        <v>905456117</v>
      </c>
      <c r="DB257" s="1" t="s">
        <v>85</v>
      </c>
      <c r="DC257" s="1">
        <v>9.9985163457416162E-2</v>
      </c>
      <c r="DF257" s="1" t="s">
        <v>109</v>
      </c>
      <c r="DG257" s="1">
        <v>984281018</v>
      </c>
      <c r="DH257" s="1" t="s">
        <v>587</v>
      </c>
      <c r="DI257" s="1">
        <v>9.9321378121844203E-2</v>
      </c>
      <c r="DL257" s="1" t="s">
        <v>109</v>
      </c>
      <c r="DM257" s="1">
        <v>1014909341</v>
      </c>
      <c r="DN257" s="1" t="s">
        <v>964</v>
      </c>
      <c r="DO257" s="1">
        <v>9.9994301361284593E-2</v>
      </c>
    </row>
    <row r="258" spans="2:119" ht="23.1" customHeight="1" x14ac:dyDescent="0.25">
      <c r="B258" s="1" t="s">
        <v>130</v>
      </c>
      <c r="C258" s="1">
        <v>987036916</v>
      </c>
      <c r="D258" s="1" t="s">
        <v>258</v>
      </c>
      <c r="E258" s="1">
        <v>9.9544689826522093E-2</v>
      </c>
      <c r="H258" s="1" t="s">
        <v>130</v>
      </c>
      <c r="I258" s="1">
        <v>1053988894</v>
      </c>
      <c r="J258" s="1" t="s">
        <v>965</v>
      </c>
      <c r="K258" s="1">
        <v>9.7205003523291811E-2</v>
      </c>
      <c r="N258" s="1" t="s">
        <v>130</v>
      </c>
      <c r="O258" s="1">
        <v>779744355</v>
      </c>
      <c r="P258" s="1" t="s">
        <v>949</v>
      </c>
      <c r="Q258" s="1">
        <v>0.1000136551352461</v>
      </c>
      <c r="T258" s="1" t="s">
        <v>130</v>
      </c>
      <c r="U258" s="1">
        <v>935186668</v>
      </c>
      <c r="V258" s="1" t="s">
        <v>854</v>
      </c>
      <c r="W258" s="1">
        <v>9.9999999957227789E-2</v>
      </c>
      <c r="Z258" s="1" t="s">
        <v>130</v>
      </c>
      <c r="AA258" s="1">
        <v>854848973</v>
      </c>
      <c r="AB258" s="1" t="s">
        <v>886</v>
      </c>
      <c r="AC258" s="1">
        <v>9.6521884778781694E-2</v>
      </c>
      <c r="AF258" s="1" t="s">
        <v>130</v>
      </c>
      <c r="AG258" s="1">
        <v>971221877</v>
      </c>
      <c r="AH258" s="1" t="s">
        <v>910</v>
      </c>
      <c r="AI258" s="1">
        <v>9.8611058787250586E-2</v>
      </c>
      <c r="AL258" s="1" t="s">
        <v>130</v>
      </c>
      <c r="AM258" s="1">
        <v>1038235203</v>
      </c>
      <c r="AN258" s="1" t="s">
        <v>966</v>
      </c>
      <c r="AO258" s="1">
        <v>0.1023932803430091</v>
      </c>
      <c r="AR258" s="1" t="s">
        <v>130</v>
      </c>
      <c r="AS258" s="1">
        <v>749180519</v>
      </c>
      <c r="AT258" s="1" t="s">
        <v>868</v>
      </c>
      <c r="AU258" s="1">
        <v>9.9999562612559337E-2</v>
      </c>
      <c r="AX258" s="1" t="s">
        <v>130</v>
      </c>
      <c r="AY258" s="1">
        <v>729186196</v>
      </c>
      <c r="AZ258" s="1" t="s">
        <v>852</v>
      </c>
      <c r="BA258" s="1">
        <v>0.1000001123443881</v>
      </c>
      <c r="BD258" s="1" t="s">
        <v>130</v>
      </c>
      <c r="BE258" s="1">
        <v>1073479094</v>
      </c>
      <c r="BF258" s="1" t="s">
        <v>922</v>
      </c>
      <c r="BG258" s="1">
        <v>0.1000000479934486</v>
      </c>
      <c r="BJ258" s="1" t="s">
        <v>130</v>
      </c>
      <c r="BK258" s="1">
        <v>1046419512</v>
      </c>
      <c r="BL258" s="1" t="s">
        <v>967</v>
      </c>
      <c r="BM258" s="1">
        <v>0.1001598157021064</v>
      </c>
      <c r="BP258" s="1" t="s">
        <v>130</v>
      </c>
      <c r="BQ258" s="1">
        <v>988667810</v>
      </c>
      <c r="BR258" s="1" t="s">
        <v>488</v>
      </c>
      <c r="BS258" s="1">
        <v>0.1</v>
      </c>
      <c r="BV258" s="1" t="s">
        <v>130</v>
      </c>
      <c r="BW258" s="1">
        <v>835514377</v>
      </c>
      <c r="BX258" s="1" t="s">
        <v>919</v>
      </c>
      <c r="BY258" s="1">
        <v>0.1000002086855971</v>
      </c>
      <c r="CB258" s="1" t="s">
        <v>130</v>
      </c>
      <c r="CC258" s="1">
        <v>1001448501</v>
      </c>
      <c r="CD258" s="1" t="s">
        <v>714</v>
      </c>
      <c r="CE258" s="1">
        <v>9.9999918218485723E-2</v>
      </c>
      <c r="CH258" s="1" t="s">
        <v>130</v>
      </c>
      <c r="CI258" s="1">
        <v>835829016</v>
      </c>
      <c r="CJ258" s="1" t="s">
        <v>799</v>
      </c>
      <c r="CK258" s="1">
        <v>0.10021221053557559</v>
      </c>
      <c r="CN258" s="1" t="s">
        <v>130</v>
      </c>
      <c r="CO258" s="1">
        <v>1000166039</v>
      </c>
      <c r="CP258" s="1" t="s">
        <v>125</v>
      </c>
      <c r="CQ258" s="1">
        <v>9.9916018731046594E-2</v>
      </c>
      <c r="CT258" s="1" t="s">
        <v>130</v>
      </c>
      <c r="CU258" s="1">
        <v>1009012058</v>
      </c>
      <c r="CV258" s="1" t="s">
        <v>770</v>
      </c>
      <c r="CW258" s="1">
        <v>9.9999999999999992E-2</v>
      </c>
      <c r="CZ258" s="1" t="s">
        <v>130</v>
      </c>
      <c r="DA258" s="1">
        <v>905587189</v>
      </c>
      <c r="DB258" s="1" t="s">
        <v>848</v>
      </c>
      <c r="DC258" s="1">
        <v>0.1000141128535134</v>
      </c>
      <c r="DF258" s="1" t="s">
        <v>130</v>
      </c>
      <c r="DG258" s="1">
        <v>988475322</v>
      </c>
      <c r="DH258" s="1" t="s">
        <v>851</v>
      </c>
      <c r="DI258" s="1">
        <v>0.1001696554695389</v>
      </c>
      <c r="DL258" s="1" t="s">
        <v>130</v>
      </c>
      <c r="DM258" s="1">
        <v>1014912909</v>
      </c>
      <c r="DN258" s="1" t="s">
        <v>968</v>
      </c>
      <c r="DO258" s="1">
        <v>9.9995004439441412E-2</v>
      </c>
    </row>
    <row r="259" spans="2:119" ht="23.1" customHeight="1" x14ac:dyDescent="0.25">
      <c r="B259" s="1" t="s">
        <v>151</v>
      </c>
      <c r="C259" s="1">
        <v>989658356</v>
      </c>
      <c r="D259" s="1" t="s">
        <v>856</v>
      </c>
      <c r="E259" s="1">
        <v>0.10007414713950701</v>
      </c>
      <c r="H259" s="1" t="s">
        <v>151</v>
      </c>
      <c r="I259" s="1">
        <v>1070766110</v>
      </c>
      <c r="J259" s="1" t="s">
        <v>757</v>
      </c>
      <c r="K259" s="1">
        <v>0.1003242185014003</v>
      </c>
      <c r="N259" s="1" t="s">
        <v>151</v>
      </c>
      <c r="O259" s="1">
        <v>779743331</v>
      </c>
      <c r="P259" s="1" t="s">
        <v>822</v>
      </c>
      <c r="Q259" s="1">
        <v>0.10001339244936711</v>
      </c>
      <c r="T259" s="1" t="s">
        <v>151</v>
      </c>
      <c r="U259" s="1">
        <v>935186670</v>
      </c>
      <c r="V259" s="1" t="s">
        <v>969</v>
      </c>
      <c r="W259" s="1">
        <v>0.1000000003849499</v>
      </c>
      <c r="Z259" s="1" t="s">
        <v>151</v>
      </c>
      <c r="AA259" s="1">
        <v>871888333</v>
      </c>
      <c r="AB259" s="1" t="s">
        <v>705</v>
      </c>
      <c r="AC259" s="1">
        <v>0.1004080973813769</v>
      </c>
      <c r="AF259" s="1" t="s">
        <v>151</v>
      </c>
      <c r="AG259" s="1">
        <v>971094901</v>
      </c>
      <c r="AH259" s="1" t="s">
        <v>831</v>
      </c>
      <c r="AI259" s="1">
        <v>9.8585275967497984E-2</v>
      </c>
      <c r="AL259" s="1" t="s">
        <v>151</v>
      </c>
      <c r="AM259" s="1">
        <v>1038237259</v>
      </c>
      <c r="AN259" s="1" t="s">
        <v>430</v>
      </c>
      <c r="AO259" s="1">
        <v>0.1023936858788496</v>
      </c>
      <c r="AR259" s="1" t="s">
        <v>151</v>
      </c>
      <c r="AS259" s="1">
        <v>749180519</v>
      </c>
      <c r="AT259" s="1" t="s">
        <v>868</v>
      </c>
      <c r="AU259" s="1">
        <v>9.9999562612559337E-2</v>
      </c>
      <c r="AX259" s="1" t="s">
        <v>151</v>
      </c>
      <c r="AY259" s="1">
        <v>729184148</v>
      </c>
      <c r="AZ259" s="1" t="s">
        <v>566</v>
      </c>
      <c r="BA259" s="1">
        <v>9.9999550622447628E-2</v>
      </c>
      <c r="BD259" s="1" t="s">
        <v>151</v>
      </c>
      <c r="BE259" s="1">
        <v>1073479094</v>
      </c>
      <c r="BF259" s="1" t="s">
        <v>922</v>
      </c>
      <c r="BG259" s="1">
        <v>0.1000000479934486</v>
      </c>
      <c r="BJ259" s="1" t="s">
        <v>151</v>
      </c>
      <c r="BK259" s="1">
        <v>1046419587</v>
      </c>
      <c r="BL259" s="1" t="s">
        <v>903</v>
      </c>
      <c r="BM259" s="1">
        <v>0.1001598300596109</v>
      </c>
      <c r="BP259" s="1" t="s">
        <v>151</v>
      </c>
      <c r="BQ259" s="1">
        <v>988667810</v>
      </c>
      <c r="BR259" s="1" t="s">
        <v>488</v>
      </c>
      <c r="BS259" s="1">
        <v>0.1</v>
      </c>
      <c r="BV259" s="1" t="s">
        <v>151</v>
      </c>
      <c r="BW259" s="1">
        <v>835515246</v>
      </c>
      <c r="BX259" s="1" t="s">
        <v>951</v>
      </c>
      <c r="BY259" s="1">
        <v>0.1000004167017101</v>
      </c>
      <c r="CB259" s="1" t="s">
        <v>151</v>
      </c>
      <c r="CC259" s="1">
        <v>1001449525</v>
      </c>
      <c r="CD259" s="1" t="s">
        <v>678</v>
      </c>
      <c r="CE259" s="1">
        <v>0.1000001227221991</v>
      </c>
      <c r="CH259" s="1" t="s">
        <v>151</v>
      </c>
      <c r="CI259" s="1">
        <v>835829016</v>
      </c>
      <c r="CJ259" s="1" t="s">
        <v>799</v>
      </c>
      <c r="CK259" s="1">
        <v>0.10021221053557559</v>
      </c>
      <c r="CN259" s="1" t="s">
        <v>151</v>
      </c>
      <c r="CO259" s="1">
        <v>1000166039</v>
      </c>
      <c r="CP259" s="1" t="s">
        <v>125</v>
      </c>
      <c r="CQ259" s="1">
        <v>9.9916018731046594E-2</v>
      </c>
      <c r="CT259" s="1" t="s">
        <v>151</v>
      </c>
      <c r="CU259" s="1">
        <v>1009012058</v>
      </c>
      <c r="CV259" s="1" t="s">
        <v>770</v>
      </c>
      <c r="CW259" s="1">
        <v>9.9999999999999992E-2</v>
      </c>
      <c r="CZ259" s="1" t="s">
        <v>151</v>
      </c>
      <c r="DA259" s="1">
        <v>905456117</v>
      </c>
      <c r="DB259" s="1" t="s">
        <v>85</v>
      </c>
      <c r="DC259" s="1">
        <v>9.9985163457416162E-2</v>
      </c>
      <c r="DF259" s="1" t="s">
        <v>151</v>
      </c>
      <c r="DG259" s="1">
        <v>988475322</v>
      </c>
      <c r="DH259" s="1" t="s">
        <v>851</v>
      </c>
      <c r="DI259" s="1">
        <v>0.1001696554695389</v>
      </c>
      <c r="DL259" s="1" t="s">
        <v>151</v>
      </c>
      <c r="DM259" s="1">
        <v>1014910861</v>
      </c>
      <c r="DN259" s="1" t="s">
        <v>877</v>
      </c>
      <c r="DO259" s="1">
        <v>9.9994600878582834E-2</v>
      </c>
    </row>
    <row r="260" spans="2:119" ht="23.1" customHeight="1" x14ac:dyDescent="0.25">
      <c r="B260" s="1" t="s">
        <v>172</v>
      </c>
      <c r="C260" s="1">
        <v>989134068</v>
      </c>
      <c r="D260" s="1" t="s">
        <v>615</v>
      </c>
      <c r="E260" s="1">
        <v>9.9968143332586773E-2</v>
      </c>
      <c r="H260" s="1" t="s">
        <v>172</v>
      </c>
      <c r="I260" s="1">
        <v>1070700318</v>
      </c>
      <c r="J260" s="1" t="s">
        <v>947</v>
      </c>
      <c r="K260" s="1">
        <v>0.1003118902662405</v>
      </c>
      <c r="N260" s="1" t="s">
        <v>172</v>
      </c>
      <c r="O260" s="1">
        <v>779743331</v>
      </c>
      <c r="P260" s="1" t="s">
        <v>822</v>
      </c>
      <c r="Q260" s="1">
        <v>0.10001339244936711</v>
      </c>
      <c r="T260" s="1" t="s">
        <v>172</v>
      </c>
      <c r="U260" s="1">
        <v>935186668</v>
      </c>
      <c r="V260" s="1" t="s">
        <v>854</v>
      </c>
      <c r="W260" s="1">
        <v>9.9999999957227789E-2</v>
      </c>
      <c r="Z260" s="1" t="s">
        <v>172</v>
      </c>
      <c r="AA260" s="1">
        <v>871888333</v>
      </c>
      <c r="AB260" s="1" t="s">
        <v>705</v>
      </c>
      <c r="AC260" s="1">
        <v>0.1004080973813769</v>
      </c>
      <c r="AF260" s="1" t="s">
        <v>172</v>
      </c>
      <c r="AG260" s="1">
        <v>971090741</v>
      </c>
      <c r="AH260" s="1" t="s">
        <v>706</v>
      </c>
      <c r="AI260" s="1">
        <v>9.858443132529221E-2</v>
      </c>
      <c r="AL260" s="1" t="s">
        <v>172</v>
      </c>
      <c r="AM260" s="1">
        <v>1039285835</v>
      </c>
      <c r="AN260" s="1" t="s">
        <v>875</v>
      </c>
      <c r="AO260" s="1">
        <v>0.1026006169613078</v>
      </c>
      <c r="AR260" s="1" t="s">
        <v>172</v>
      </c>
      <c r="AS260" s="1">
        <v>749180519</v>
      </c>
      <c r="AT260" s="1" t="s">
        <v>868</v>
      </c>
      <c r="AU260" s="1">
        <v>9.9999562612559337E-2</v>
      </c>
      <c r="AX260" s="1" t="s">
        <v>172</v>
      </c>
      <c r="AY260" s="1">
        <v>729184148</v>
      </c>
      <c r="AZ260" s="1" t="s">
        <v>566</v>
      </c>
      <c r="BA260" s="1">
        <v>9.9999550622447628E-2</v>
      </c>
      <c r="BD260" s="1" t="s">
        <v>172</v>
      </c>
      <c r="BE260" s="1">
        <v>1073479094</v>
      </c>
      <c r="BF260" s="1" t="s">
        <v>922</v>
      </c>
      <c r="BG260" s="1">
        <v>0.1000000479934486</v>
      </c>
      <c r="BJ260" s="1" t="s">
        <v>172</v>
      </c>
      <c r="BK260" s="1">
        <v>1046419587</v>
      </c>
      <c r="BL260" s="1" t="s">
        <v>903</v>
      </c>
      <c r="BM260" s="1">
        <v>0.1001598300596109</v>
      </c>
      <c r="BP260" s="1" t="s">
        <v>172</v>
      </c>
      <c r="BQ260" s="1">
        <v>988667810</v>
      </c>
      <c r="BR260" s="1" t="s">
        <v>488</v>
      </c>
      <c r="BS260" s="1">
        <v>0.1</v>
      </c>
      <c r="BV260" s="1" t="s">
        <v>172</v>
      </c>
      <c r="BW260" s="1">
        <v>835511151</v>
      </c>
      <c r="BX260" s="1" t="s">
        <v>535</v>
      </c>
      <c r="BY260" s="1">
        <v>9.999943646656817E-2</v>
      </c>
      <c r="CB260" s="1" t="s">
        <v>172</v>
      </c>
      <c r="CC260" s="1">
        <v>1001448500</v>
      </c>
      <c r="CD260" s="1" t="s">
        <v>970</v>
      </c>
      <c r="CE260" s="1">
        <v>9.9999918018775169E-2</v>
      </c>
      <c r="CH260" s="1" t="s">
        <v>172</v>
      </c>
      <c r="CI260" s="1">
        <v>835829016</v>
      </c>
      <c r="CJ260" s="1" t="s">
        <v>799</v>
      </c>
      <c r="CK260" s="1">
        <v>0.10021221053557559</v>
      </c>
      <c r="CN260" s="1" t="s">
        <v>172</v>
      </c>
      <c r="CO260" s="1">
        <v>1000166039</v>
      </c>
      <c r="CP260" s="1" t="s">
        <v>125</v>
      </c>
      <c r="CQ260" s="1">
        <v>9.9916018731046594E-2</v>
      </c>
      <c r="CT260" s="1" t="s">
        <v>172</v>
      </c>
      <c r="CU260" s="1">
        <v>1009012058</v>
      </c>
      <c r="CV260" s="1" t="s">
        <v>770</v>
      </c>
      <c r="CW260" s="1">
        <v>9.9999999999999992E-2</v>
      </c>
      <c r="CZ260" s="1" t="s">
        <v>172</v>
      </c>
      <c r="DA260" s="1">
        <v>905472501</v>
      </c>
      <c r="DB260" s="1" t="s">
        <v>971</v>
      </c>
      <c r="DC260" s="1">
        <v>9.9988781902768401E-2</v>
      </c>
      <c r="DF260" s="1" t="s">
        <v>172</v>
      </c>
      <c r="DG260" s="1">
        <v>984281018</v>
      </c>
      <c r="DH260" s="1" t="s">
        <v>587</v>
      </c>
      <c r="DI260" s="1">
        <v>9.9321378121844203E-2</v>
      </c>
      <c r="DL260" s="1" t="s">
        <v>172</v>
      </c>
      <c r="DM260" s="1">
        <v>1015001485</v>
      </c>
      <c r="DN260" s="1" t="s">
        <v>942</v>
      </c>
      <c r="DO260" s="1">
        <v>0.1000124592258307</v>
      </c>
    </row>
    <row r="261" spans="2:119" ht="23.1" customHeight="1" x14ac:dyDescent="0.25">
      <c r="B261" s="1" t="s">
        <v>193</v>
      </c>
      <c r="C261" s="1">
        <v>989658356</v>
      </c>
      <c r="D261" s="1" t="s">
        <v>856</v>
      </c>
      <c r="E261" s="1">
        <v>0.10007414713950701</v>
      </c>
      <c r="H261" s="1" t="s">
        <v>193</v>
      </c>
      <c r="I261" s="1">
        <v>1070766110</v>
      </c>
      <c r="J261" s="1" t="s">
        <v>757</v>
      </c>
      <c r="K261" s="1">
        <v>0.1003242185014003</v>
      </c>
      <c r="N261" s="1" t="s">
        <v>193</v>
      </c>
      <c r="O261" s="1">
        <v>779744355</v>
      </c>
      <c r="P261" s="1" t="s">
        <v>949</v>
      </c>
      <c r="Q261" s="1">
        <v>0.1000136551352461</v>
      </c>
      <c r="T261" s="1" t="s">
        <v>193</v>
      </c>
      <c r="U261" s="1">
        <v>935186668</v>
      </c>
      <c r="V261" s="1" t="s">
        <v>854</v>
      </c>
      <c r="W261" s="1">
        <v>9.9999999957227789E-2</v>
      </c>
      <c r="Z261" s="1" t="s">
        <v>193</v>
      </c>
      <c r="AA261" s="1">
        <v>871888333</v>
      </c>
      <c r="AB261" s="1" t="s">
        <v>705</v>
      </c>
      <c r="AC261" s="1">
        <v>0.1004080973813769</v>
      </c>
      <c r="AF261" s="1" t="s">
        <v>193</v>
      </c>
      <c r="AG261" s="1">
        <v>971221877</v>
      </c>
      <c r="AH261" s="1" t="s">
        <v>910</v>
      </c>
      <c r="AI261" s="1">
        <v>9.8611058787250586E-2</v>
      </c>
      <c r="AL261" s="1" t="s">
        <v>193</v>
      </c>
      <c r="AM261" s="1">
        <v>1039285835</v>
      </c>
      <c r="AN261" s="1" t="s">
        <v>875</v>
      </c>
      <c r="AO261" s="1">
        <v>0.1026006169613078</v>
      </c>
      <c r="AR261" s="1" t="s">
        <v>193</v>
      </c>
      <c r="AS261" s="1">
        <v>749180519</v>
      </c>
      <c r="AT261" s="1" t="s">
        <v>868</v>
      </c>
      <c r="AU261" s="1">
        <v>9.9999562612559337E-2</v>
      </c>
      <c r="AX261" s="1" t="s">
        <v>193</v>
      </c>
      <c r="AY261" s="1">
        <v>729186196</v>
      </c>
      <c r="AZ261" s="1" t="s">
        <v>852</v>
      </c>
      <c r="BA261" s="1">
        <v>0.1000001123443881</v>
      </c>
      <c r="BD261" s="1" t="s">
        <v>193</v>
      </c>
      <c r="BE261" s="1">
        <v>1073479094</v>
      </c>
      <c r="BF261" s="1" t="s">
        <v>922</v>
      </c>
      <c r="BG261" s="1">
        <v>0.1000000479934486</v>
      </c>
      <c r="BJ261" s="1" t="s">
        <v>193</v>
      </c>
      <c r="BK261" s="1">
        <v>1046427704</v>
      </c>
      <c r="BL261" s="1" t="s">
        <v>941</v>
      </c>
      <c r="BM261" s="1">
        <v>0.1001613839305512</v>
      </c>
      <c r="BP261" s="1" t="s">
        <v>193</v>
      </c>
      <c r="BQ261" s="1">
        <v>988667810</v>
      </c>
      <c r="BR261" s="1" t="s">
        <v>488</v>
      </c>
      <c r="BS261" s="1">
        <v>0.1</v>
      </c>
      <c r="BV261" s="1" t="s">
        <v>193</v>
      </c>
      <c r="BW261" s="1">
        <v>835515246</v>
      </c>
      <c r="BX261" s="1" t="s">
        <v>951</v>
      </c>
      <c r="BY261" s="1">
        <v>0.1000004167017101</v>
      </c>
      <c r="CB261" s="1" t="s">
        <v>193</v>
      </c>
      <c r="CC261" s="1">
        <v>1001449525</v>
      </c>
      <c r="CD261" s="1" t="s">
        <v>678</v>
      </c>
      <c r="CE261" s="1">
        <v>0.1000001227221991</v>
      </c>
      <c r="CH261" s="1" t="s">
        <v>193</v>
      </c>
      <c r="CI261" s="1">
        <v>836222234</v>
      </c>
      <c r="CJ261" s="1" t="s">
        <v>920</v>
      </c>
      <c r="CK261" s="1">
        <v>0.1003065229210023</v>
      </c>
      <c r="CN261" s="1" t="s">
        <v>193</v>
      </c>
      <c r="CO261" s="1">
        <v>1004360343</v>
      </c>
      <c r="CP261" s="1" t="s">
        <v>938</v>
      </c>
      <c r="CQ261" s="1">
        <v>0.1007557930591975</v>
      </c>
      <c r="CT261" s="1" t="s">
        <v>193</v>
      </c>
      <c r="CU261" s="1">
        <v>1009012058</v>
      </c>
      <c r="CV261" s="1" t="s">
        <v>770</v>
      </c>
      <c r="CW261" s="1">
        <v>9.9999999999999992E-2</v>
      </c>
      <c r="CZ261" s="1" t="s">
        <v>193</v>
      </c>
      <c r="DA261" s="1">
        <v>905587189</v>
      </c>
      <c r="DB261" s="1" t="s">
        <v>848</v>
      </c>
      <c r="DC261" s="1">
        <v>0.1000141128535134</v>
      </c>
      <c r="DF261" s="1" t="s">
        <v>193</v>
      </c>
      <c r="DG261" s="1">
        <v>988475322</v>
      </c>
      <c r="DH261" s="1" t="s">
        <v>851</v>
      </c>
      <c r="DI261" s="1">
        <v>0.1001696554695389</v>
      </c>
      <c r="DL261" s="1" t="s">
        <v>193</v>
      </c>
      <c r="DM261" s="1">
        <v>1015001485</v>
      </c>
      <c r="DN261" s="1" t="s">
        <v>942</v>
      </c>
      <c r="DO261" s="1">
        <v>0.1000124592258307</v>
      </c>
    </row>
    <row r="262" spans="2:119" ht="23.1" customHeight="1" x14ac:dyDescent="0.25">
      <c r="B262" s="1" t="s">
        <v>214</v>
      </c>
      <c r="C262" s="1">
        <v>989658356</v>
      </c>
      <c r="D262" s="1" t="s">
        <v>856</v>
      </c>
      <c r="E262" s="1">
        <v>0.10007414713950701</v>
      </c>
      <c r="H262" s="1" t="s">
        <v>214</v>
      </c>
      <c r="I262" s="1">
        <v>1070766110</v>
      </c>
      <c r="J262" s="1" t="s">
        <v>757</v>
      </c>
      <c r="K262" s="1">
        <v>0.1003242185014003</v>
      </c>
      <c r="N262" s="1" t="s">
        <v>214</v>
      </c>
      <c r="O262" s="1">
        <v>779743331</v>
      </c>
      <c r="P262" s="1" t="s">
        <v>822</v>
      </c>
      <c r="Q262" s="1">
        <v>0.10001339244936711</v>
      </c>
      <c r="T262" s="1" t="s">
        <v>214</v>
      </c>
      <c r="U262" s="1">
        <v>935186668</v>
      </c>
      <c r="V262" s="1" t="s">
        <v>854</v>
      </c>
      <c r="W262" s="1">
        <v>9.9999999957227789E-2</v>
      </c>
      <c r="Z262" s="1" t="s">
        <v>214</v>
      </c>
      <c r="AA262" s="1">
        <v>871888333</v>
      </c>
      <c r="AB262" s="1" t="s">
        <v>705</v>
      </c>
      <c r="AC262" s="1">
        <v>0.1004080973813769</v>
      </c>
      <c r="AF262" s="1" t="s">
        <v>214</v>
      </c>
      <c r="AG262" s="1">
        <v>971094901</v>
      </c>
      <c r="AH262" s="1" t="s">
        <v>831</v>
      </c>
      <c r="AI262" s="1">
        <v>9.8585275967497984E-2</v>
      </c>
      <c r="AL262" s="1" t="s">
        <v>214</v>
      </c>
      <c r="AM262" s="1">
        <v>1039285835</v>
      </c>
      <c r="AN262" s="1" t="s">
        <v>875</v>
      </c>
      <c r="AO262" s="1">
        <v>0.1026006169613078</v>
      </c>
      <c r="AR262" s="1" t="s">
        <v>214</v>
      </c>
      <c r="AS262" s="1">
        <v>749180519</v>
      </c>
      <c r="AT262" s="1" t="s">
        <v>868</v>
      </c>
      <c r="AU262" s="1">
        <v>9.9999562612559337E-2</v>
      </c>
      <c r="AX262" s="1" t="s">
        <v>214</v>
      </c>
      <c r="AY262" s="1">
        <v>729186196</v>
      </c>
      <c r="AZ262" s="1" t="s">
        <v>852</v>
      </c>
      <c r="BA262" s="1">
        <v>0.1000001123443881</v>
      </c>
      <c r="BD262" s="1" t="s">
        <v>214</v>
      </c>
      <c r="BE262" s="1">
        <v>1073479094</v>
      </c>
      <c r="BF262" s="1" t="s">
        <v>922</v>
      </c>
      <c r="BG262" s="1">
        <v>0.1000000479934486</v>
      </c>
      <c r="BJ262" s="1" t="s">
        <v>214</v>
      </c>
      <c r="BK262" s="1">
        <v>1046421179</v>
      </c>
      <c r="BL262" s="1" t="s">
        <v>918</v>
      </c>
      <c r="BM262" s="1">
        <v>0.1001601348218167</v>
      </c>
      <c r="BP262" s="1" t="s">
        <v>214</v>
      </c>
      <c r="BQ262" s="1">
        <v>988667810</v>
      </c>
      <c r="BR262" s="1" t="s">
        <v>488</v>
      </c>
      <c r="BS262" s="1">
        <v>0.1</v>
      </c>
      <c r="BV262" s="1" t="s">
        <v>214</v>
      </c>
      <c r="BW262" s="1">
        <v>835514408</v>
      </c>
      <c r="BX262" s="1" t="s">
        <v>923</v>
      </c>
      <c r="BY262" s="1">
        <v>0.1000002161061912</v>
      </c>
      <c r="CB262" s="1" t="s">
        <v>214</v>
      </c>
      <c r="CC262" s="1">
        <v>1001449525</v>
      </c>
      <c r="CD262" s="1" t="s">
        <v>678</v>
      </c>
      <c r="CE262" s="1">
        <v>0.1000001227221991</v>
      </c>
      <c r="CH262" s="1" t="s">
        <v>214</v>
      </c>
      <c r="CI262" s="1">
        <v>836222234</v>
      </c>
      <c r="CJ262" s="1" t="s">
        <v>920</v>
      </c>
      <c r="CK262" s="1">
        <v>0.1003065229210023</v>
      </c>
      <c r="CN262" s="1" t="s">
        <v>214</v>
      </c>
      <c r="CO262" s="1">
        <v>1000166103</v>
      </c>
      <c r="CP262" s="1" t="s">
        <v>935</v>
      </c>
      <c r="CQ262" s="1">
        <v>9.9916031518174256E-2</v>
      </c>
      <c r="CT262" s="1" t="s">
        <v>214</v>
      </c>
      <c r="CU262" s="1">
        <v>1009012058</v>
      </c>
      <c r="CV262" s="1" t="s">
        <v>770</v>
      </c>
      <c r="CW262" s="1">
        <v>9.9999999999999992E-2</v>
      </c>
      <c r="CZ262" s="1" t="s">
        <v>214</v>
      </c>
      <c r="DA262" s="1">
        <v>905587189</v>
      </c>
      <c r="DB262" s="1" t="s">
        <v>848</v>
      </c>
      <c r="DC262" s="1">
        <v>0.1000141128535134</v>
      </c>
      <c r="DF262" s="1" t="s">
        <v>214</v>
      </c>
      <c r="DG262" s="1">
        <v>988475322</v>
      </c>
      <c r="DH262" s="1" t="s">
        <v>851</v>
      </c>
      <c r="DI262" s="1">
        <v>0.1001696554695389</v>
      </c>
      <c r="DL262" s="1" t="s">
        <v>214</v>
      </c>
      <c r="DM262" s="1">
        <v>1014911389</v>
      </c>
      <c r="DN262" s="1" t="s">
        <v>855</v>
      </c>
      <c r="DO262" s="1">
        <v>9.999470492153878E-2</v>
      </c>
    </row>
  </sheetData>
  <mergeCells count="420">
    <mergeCell ref="B69:F69"/>
    <mergeCell ref="BV43:BZ43"/>
    <mergeCell ref="DF69:DJ69"/>
    <mergeCell ref="AF95:AJ95"/>
    <mergeCell ref="Z4:AD4"/>
    <mergeCell ref="CZ225:DD225"/>
    <mergeCell ref="BP108:BT108"/>
    <mergeCell ref="CZ173:DD173"/>
    <mergeCell ref="CT238:CX238"/>
    <mergeCell ref="AX147:BB147"/>
    <mergeCell ref="BJ225:BN225"/>
    <mergeCell ref="CT134:CX134"/>
    <mergeCell ref="CB2:CF2"/>
    <mergeCell ref="CT121:CX121"/>
    <mergeCell ref="CN17:CR17"/>
    <mergeCell ref="CN225:CR225"/>
    <mergeCell ref="DL2:DP2"/>
    <mergeCell ref="T238:X238"/>
    <mergeCell ref="AL199:AP199"/>
    <mergeCell ref="DL173:DP173"/>
    <mergeCell ref="CB43:CF43"/>
    <mergeCell ref="B251:F251"/>
    <mergeCell ref="Z199:AD199"/>
    <mergeCell ref="AX82:BB82"/>
    <mergeCell ref="CB212:CF212"/>
    <mergeCell ref="CT2:CX2"/>
    <mergeCell ref="DL121:DP121"/>
    <mergeCell ref="BJ43:BN43"/>
    <mergeCell ref="Z30:AD30"/>
    <mergeCell ref="CB251:CF251"/>
    <mergeCell ref="DF17:DJ17"/>
    <mergeCell ref="N160:R160"/>
    <mergeCell ref="H4:L4"/>
    <mergeCell ref="AX108:BB108"/>
    <mergeCell ref="AX95:BB95"/>
    <mergeCell ref="CB134:CF134"/>
    <mergeCell ref="Z56:AD56"/>
    <mergeCell ref="AR4:AV4"/>
    <mergeCell ref="CN82:CR82"/>
    <mergeCell ref="B212:F212"/>
    <mergeCell ref="BV186:BZ186"/>
    <mergeCell ref="DL147:DP147"/>
    <mergeCell ref="AL173:AP173"/>
    <mergeCell ref="CZ212:DD212"/>
    <mergeCell ref="AF82:AJ82"/>
    <mergeCell ref="B108:F108"/>
    <mergeCell ref="BV17:BZ17"/>
    <mergeCell ref="AF238:AJ238"/>
    <mergeCell ref="BV82:BZ82"/>
    <mergeCell ref="CN43:CR43"/>
    <mergeCell ref="N69:R69"/>
    <mergeCell ref="AF17:AJ17"/>
    <mergeCell ref="CH43:CL43"/>
    <mergeCell ref="BD30:BH30"/>
    <mergeCell ref="AX30:BB30"/>
    <mergeCell ref="BD173:BH173"/>
    <mergeCell ref="AX238:BB238"/>
    <mergeCell ref="T95:X95"/>
    <mergeCell ref="T160:X160"/>
    <mergeCell ref="N225:R225"/>
    <mergeCell ref="CH199:CL199"/>
    <mergeCell ref="AX69:BB69"/>
    <mergeCell ref="CB108:CF108"/>
    <mergeCell ref="B134:F134"/>
    <mergeCell ref="BJ160:BN160"/>
    <mergeCell ref="BJ147:BN147"/>
    <mergeCell ref="B121:F121"/>
    <mergeCell ref="CB95:CF95"/>
    <mergeCell ref="AR225:AV225"/>
    <mergeCell ref="H56:L56"/>
    <mergeCell ref="N43:R43"/>
    <mergeCell ref="CN212:CR212"/>
    <mergeCell ref="AR82:AV82"/>
    <mergeCell ref="CB147:CF147"/>
    <mergeCell ref="DL56:DP56"/>
    <mergeCell ref="BP2:BT2"/>
    <mergeCell ref="AR212:AV212"/>
    <mergeCell ref="BV251:BZ251"/>
    <mergeCell ref="T2:X2"/>
    <mergeCell ref="AL121:AP121"/>
    <mergeCell ref="CB17:CF17"/>
    <mergeCell ref="DF251:DJ251"/>
    <mergeCell ref="N4:R4"/>
    <mergeCell ref="DL4:DP4"/>
    <mergeCell ref="DF134:DJ134"/>
    <mergeCell ref="BV4:BZ4"/>
    <mergeCell ref="BP4:BT4"/>
    <mergeCell ref="AL134:AP134"/>
    <mergeCell ref="N251:R251"/>
    <mergeCell ref="CT147:CX147"/>
    <mergeCell ref="N17:R17"/>
    <mergeCell ref="CN56:CR56"/>
    <mergeCell ref="N82:R82"/>
    <mergeCell ref="DF238:DJ238"/>
    <mergeCell ref="BV225:BZ225"/>
    <mergeCell ref="T147:X147"/>
    <mergeCell ref="N212:R212"/>
    <mergeCell ref="BD56:BH56"/>
    <mergeCell ref="CH186:CL186"/>
    <mergeCell ref="BD43:BH43"/>
    <mergeCell ref="AX173:BB173"/>
    <mergeCell ref="DL225:DP225"/>
    <mergeCell ref="CH56:CL56"/>
    <mergeCell ref="CB121:CF121"/>
    <mergeCell ref="AR108:AV108"/>
    <mergeCell ref="CZ186:DD186"/>
    <mergeCell ref="CB225:CF225"/>
    <mergeCell ref="CZ56:DD56"/>
    <mergeCell ref="B147:F147"/>
    <mergeCell ref="BD4:BH4"/>
    <mergeCell ref="AX134:BB134"/>
    <mergeCell ref="DL186:DP186"/>
    <mergeCell ref="BV212:BZ212"/>
    <mergeCell ref="CN2:CR2"/>
    <mergeCell ref="DF121:DJ121"/>
    <mergeCell ref="CZ251:DD251"/>
    <mergeCell ref="CZ238:DD238"/>
    <mergeCell ref="AX2:BB2"/>
    <mergeCell ref="CH69:CL69"/>
    <mergeCell ref="CZ17:DD17"/>
    <mergeCell ref="AR69:AV69"/>
    <mergeCell ref="DL43:DP43"/>
    <mergeCell ref="CH173:CL173"/>
    <mergeCell ref="H199:L199"/>
    <mergeCell ref="CB238:CF238"/>
    <mergeCell ref="CB173:CF173"/>
    <mergeCell ref="H186:L186"/>
    <mergeCell ref="DL199:DP199"/>
    <mergeCell ref="AL225:AP225"/>
    <mergeCell ref="B95:F95"/>
    <mergeCell ref="AL4:AP4"/>
    <mergeCell ref="BV69:BZ69"/>
    <mergeCell ref="BD225:BH225"/>
    <mergeCell ref="Z82:AD82"/>
    <mergeCell ref="BD212:BH212"/>
    <mergeCell ref="AX121:BB121"/>
    <mergeCell ref="CH17:CL17"/>
    <mergeCell ref="CH82:CL82"/>
    <mergeCell ref="BP173:BT173"/>
    <mergeCell ref="AL30:AP30"/>
    <mergeCell ref="CZ82:DD82"/>
    <mergeCell ref="BP95:BT95"/>
    <mergeCell ref="BJ69:BN69"/>
    <mergeCell ref="AF134:AJ134"/>
    <mergeCell ref="Z186:AD186"/>
    <mergeCell ref="CH30:CL30"/>
    <mergeCell ref="CZ2:DD2"/>
    <mergeCell ref="H238:L238"/>
    <mergeCell ref="BP43:BT43"/>
    <mergeCell ref="H17:L17"/>
    <mergeCell ref="AF30:AJ30"/>
    <mergeCell ref="DL17:DP17"/>
    <mergeCell ref="DF147:DJ147"/>
    <mergeCell ref="AF2:AJ2"/>
    <mergeCell ref="DL82:DP82"/>
    <mergeCell ref="AR238:AV238"/>
    <mergeCell ref="CZ43:DD43"/>
    <mergeCell ref="Z69:AD69"/>
    <mergeCell ref="AR17:AV17"/>
    <mergeCell ref="CT173:CX173"/>
    <mergeCell ref="T199:X199"/>
    <mergeCell ref="BD108:BH108"/>
    <mergeCell ref="BP30:BT30"/>
    <mergeCell ref="CN173:CR173"/>
    <mergeCell ref="BD160:BH160"/>
    <mergeCell ref="N108:R108"/>
    <mergeCell ref="Z225:AD225"/>
    <mergeCell ref="T30:X30"/>
    <mergeCell ref="N95:R95"/>
    <mergeCell ref="AX4:BB4"/>
    <mergeCell ref="DL251:DP251"/>
    <mergeCell ref="BJ2:BN2"/>
    <mergeCell ref="BJ173:BN173"/>
    <mergeCell ref="BV238:BZ238"/>
    <mergeCell ref="BD69:BH69"/>
    <mergeCell ref="AX199:BB199"/>
    <mergeCell ref="AX186:BB186"/>
    <mergeCell ref="CH95:CL95"/>
    <mergeCell ref="CN238:CR238"/>
    <mergeCell ref="CB4:CF4"/>
    <mergeCell ref="AX225:BB225"/>
    <mergeCell ref="CN69:CR69"/>
    <mergeCell ref="CB199:CF199"/>
    <mergeCell ref="DL108:DP108"/>
    <mergeCell ref="BV108:BZ108"/>
    <mergeCell ref="CT43:CX43"/>
    <mergeCell ref="CT186:CX186"/>
    <mergeCell ref="BD186:BH186"/>
    <mergeCell ref="BD17:BH17"/>
    <mergeCell ref="CN160:CR160"/>
    <mergeCell ref="BD82:BH82"/>
    <mergeCell ref="CH225:CL225"/>
    <mergeCell ref="CN147:CR147"/>
    <mergeCell ref="CH212:CL212"/>
    <mergeCell ref="DL212:DP212"/>
    <mergeCell ref="CZ108:DD108"/>
    <mergeCell ref="DL238:DP238"/>
    <mergeCell ref="CT4:CX4"/>
    <mergeCell ref="Z147:AD147"/>
    <mergeCell ref="AR95:AV95"/>
    <mergeCell ref="BJ134:BN134"/>
    <mergeCell ref="CN186:CR186"/>
    <mergeCell ref="T56:X56"/>
    <mergeCell ref="T43:X43"/>
    <mergeCell ref="AL82:AP82"/>
    <mergeCell ref="AX212:BB212"/>
    <mergeCell ref="AR121:AV121"/>
    <mergeCell ref="AR134:AV134"/>
    <mergeCell ref="T186:X186"/>
    <mergeCell ref="T82:X82"/>
    <mergeCell ref="Z212:AD212"/>
    <mergeCell ref="T121:X121"/>
    <mergeCell ref="Z43:AD43"/>
    <mergeCell ref="T173:X173"/>
    <mergeCell ref="AL186:AP186"/>
    <mergeCell ref="T134:X134"/>
    <mergeCell ref="BD199:BH199"/>
    <mergeCell ref="CN108:CR108"/>
    <mergeCell ref="BP225:BT225"/>
    <mergeCell ref="T17:X17"/>
    <mergeCell ref="AR2:AV2"/>
    <mergeCell ref="BJ121:BN121"/>
    <mergeCell ref="BD251:BH251"/>
    <mergeCell ref="CT82:CX82"/>
    <mergeCell ref="B173:F173"/>
    <mergeCell ref="B4:F4"/>
    <mergeCell ref="AL69:AP69"/>
    <mergeCell ref="H212:L212"/>
    <mergeCell ref="AL251:AP251"/>
    <mergeCell ref="H225:L225"/>
    <mergeCell ref="B2:F2"/>
    <mergeCell ref="N121:R121"/>
    <mergeCell ref="H251:L251"/>
    <mergeCell ref="N238:R238"/>
    <mergeCell ref="AR251:AV251"/>
    <mergeCell ref="CN95:CR95"/>
    <mergeCell ref="AF160:AJ160"/>
    <mergeCell ref="AF147:AJ147"/>
    <mergeCell ref="BP56:BT56"/>
    <mergeCell ref="CH4:CL4"/>
    <mergeCell ref="BV134:BZ134"/>
    <mergeCell ref="CT30:CX30"/>
    <mergeCell ref="AL212:AP212"/>
    <mergeCell ref="BJ95:BN95"/>
    <mergeCell ref="CN134:CR134"/>
    <mergeCell ref="AL56:AP56"/>
    <mergeCell ref="AF121:AJ121"/>
    <mergeCell ref="DF30:DJ30"/>
    <mergeCell ref="CZ95:DD95"/>
    <mergeCell ref="BP17:BT17"/>
    <mergeCell ref="CZ160:DD160"/>
    <mergeCell ref="BP82:BT82"/>
    <mergeCell ref="H69:L69"/>
    <mergeCell ref="Z17:AD17"/>
    <mergeCell ref="CT56:CX56"/>
    <mergeCell ref="BV2:BZ2"/>
    <mergeCell ref="B186:F186"/>
    <mergeCell ref="AR30:AV30"/>
    <mergeCell ref="BV173:BZ173"/>
    <mergeCell ref="CN121:CR121"/>
    <mergeCell ref="AL43:AP43"/>
    <mergeCell ref="B30:F30"/>
    <mergeCell ref="BP69:BT69"/>
    <mergeCell ref="Z108:AD108"/>
    <mergeCell ref="Z95:AD95"/>
    <mergeCell ref="BJ4:BN4"/>
    <mergeCell ref="Z160:AD160"/>
    <mergeCell ref="BD134:BH134"/>
    <mergeCell ref="CB30:CF30"/>
    <mergeCell ref="B56:F56"/>
    <mergeCell ref="T4:X4"/>
    <mergeCell ref="BV30:BZ30"/>
    <mergeCell ref="B43:F43"/>
    <mergeCell ref="CH108:CL108"/>
    <mergeCell ref="AR160:AV160"/>
    <mergeCell ref="BJ108:BN108"/>
    <mergeCell ref="BP147:BT147"/>
    <mergeCell ref="BJ212:BN212"/>
    <mergeCell ref="DL134:DP134"/>
    <mergeCell ref="BJ56:BN56"/>
    <mergeCell ref="BD121:BH121"/>
    <mergeCell ref="N2:R2"/>
    <mergeCell ref="T108:X108"/>
    <mergeCell ref="BP186:BT186"/>
    <mergeCell ref="Z251:AD251"/>
    <mergeCell ref="CT225:CX225"/>
    <mergeCell ref="T251:X251"/>
    <mergeCell ref="Z238:AD238"/>
    <mergeCell ref="AX17:BB17"/>
    <mergeCell ref="CZ147:DD147"/>
    <mergeCell ref="CT212:CX212"/>
    <mergeCell ref="CZ30:DD30"/>
    <mergeCell ref="DF2:DJ2"/>
    <mergeCell ref="AF199:AJ199"/>
    <mergeCell ref="DF173:DJ173"/>
    <mergeCell ref="CZ69:DD69"/>
    <mergeCell ref="T225:X225"/>
    <mergeCell ref="CN199:CR199"/>
    <mergeCell ref="BP199:BT199"/>
    <mergeCell ref="AR147:AV147"/>
    <mergeCell ref="BP251:BT251"/>
    <mergeCell ref="H30:L30"/>
    <mergeCell ref="N173:R173"/>
    <mergeCell ref="H134:L134"/>
    <mergeCell ref="AR199:AV199"/>
    <mergeCell ref="AL108:AP108"/>
    <mergeCell ref="CT69:CX69"/>
    <mergeCell ref="B225:F225"/>
    <mergeCell ref="BD147:BH147"/>
    <mergeCell ref="CH238:CL238"/>
    <mergeCell ref="BJ186:BN186"/>
    <mergeCell ref="CT160:CX160"/>
    <mergeCell ref="Z173:AD173"/>
    <mergeCell ref="H82:L82"/>
    <mergeCell ref="BV121:BZ121"/>
    <mergeCell ref="CH121:CL121"/>
    <mergeCell ref="T212:X212"/>
    <mergeCell ref="AX251:BB251"/>
    <mergeCell ref="AF69:AJ69"/>
    <mergeCell ref="H108:L108"/>
    <mergeCell ref="CH251:CL251"/>
    <mergeCell ref="AF173:AJ173"/>
    <mergeCell ref="BJ199:BN199"/>
    <mergeCell ref="CT95:CX95"/>
    <mergeCell ref="B17:F17"/>
    <mergeCell ref="B82:F82"/>
    <mergeCell ref="CZ134:DD134"/>
    <mergeCell ref="BV56:BZ56"/>
    <mergeCell ref="N147:R147"/>
    <mergeCell ref="AX56:BB56"/>
    <mergeCell ref="Z2:AD2"/>
    <mergeCell ref="CB186:CF186"/>
    <mergeCell ref="DL95:DP95"/>
    <mergeCell ref="DL160:DP160"/>
    <mergeCell ref="CB82:CF82"/>
    <mergeCell ref="BV95:BZ95"/>
    <mergeCell ref="T69:X69"/>
    <mergeCell ref="AL17:AP17"/>
    <mergeCell ref="DF4:DJ4"/>
    <mergeCell ref="AL2:AP2"/>
    <mergeCell ref="DF43:DJ43"/>
    <mergeCell ref="BJ30:BN30"/>
    <mergeCell ref="AL147:AP147"/>
    <mergeCell ref="BD95:BH95"/>
    <mergeCell ref="CN4:CR4"/>
    <mergeCell ref="AF56:AJ56"/>
    <mergeCell ref="AF43:AJ43"/>
    <mergeCell ref="H43:L43"/>
    <mergeCell ref="H2:L2"/>
    <mergeCell ref="Z121:AD121"/>
    <mergeCell ref="AL238:AP238"/>
    <mergeCell ref="BJ17:BN17"/>
    <mergeCell ref="DF212:DJ212"/>
    <mergeCell ref="BJ82:BN82"/>
    <mergeCell ref="N199:R199"/>
    <mergeCell ref="BP212:BT212"/>
    <mergeCell ref="CH2:CL2"/>
    <mergeCell ref="N186:R186"/>
    <mergeCell ref="CZ121:DD121"/>
    <mergeCell ref="AX160:BB160"/>
    <mergeCell ref="AX43:BB43"/>
    <mergeCell ref="AR173:AV173"/>
    <mergeCell ref="N30:R30"/>
    <mergeCell ref="H95:L95"/>
    <mergeCell ref="H160:L160"/>
    <mergeCell ref="CB69:CF69"/>
    <mergeCell ref="CT17:CX17"/>
    <mergeCell ref="BV199:BZ199"/>
    <mergeCell ref="DF108:DJ108"/>
    <mergeCell ref="DF95:DJ95"/>
    <mergeCell ref="CZ4:DD4"/>
    <mergeCell ref="BP238:BT238"/>
    <mergeCell ref="BD2:BH2"/>
    <mergeCell ref="DF186:DJ186"/>
    <mergeCell ref="AF212:AJ212"/>
    <mergeCell ref="BP121:BT121"/>
    <mergeCell ref="CH134:CL134"/>
    <mergeCell ref="BJ251:BN251"/>
    <mergeCell ref="AF108:AJ108"/>
    <mergeCell ref="DF82:DJ82"/>
    <mergeCell ref="BJ238:BN238"/>
    <mergeCell ref="CT251:CX251"/>
    <mergeCell ref="CN251:CR251"/>
    <mergeCell ref="AL95:AP95"/>
    <mergeCell ref="DF199:DJ199"/>
    <mergeCell ref="AF225:AJ225"/>
    <mergeCell ref="BP134:BT134"/>
    <mergeCell ref="CZ199:DD199"/>
    <mergeCell ref="CN30:CR30"/>
    <mergeCell ref="AF4:AJ4"/>
    <mergeCell ref="AR186:AV186"/>
    <mergeCell ref="CH160:CL160"/>
    <mergeCell ref="CB160:CF160"/>
    <mergeCell ref="CT108:CX108"/>
    <mergeCell ref="DF225:DJ225"/>
    <mergeCell ref="AF251:AJ251"/>
    <mergeCell ref="H147:L147"/>
    <mergeCell ref="AR56:AV56"/>
    <mergeCell ref="DL30:DP30"/>
    <mergeCell ref="AR43:AV43"/>
    <mergeCell ref="DF160:DJ160"/>
    <mergeCell ref="CH147:CL147"/>
    <mergeCell ref="B238:F238"/>
    <mergeCell ref="AL160:AP160"/>
    <mergeCell ref="CB56:CF56"/>
    <mergeCell ref="B160:F160"/>
    <mergeCell ref="B199:F199"/>
    <mergeCell ref="DL69:DP69"/>
    <mergeCell ref="N56:R56"/>
    <mergeCell ref="H121:L121"/>
    <mergeCell ref="Z134:AD134"/>
    <mergeCell ref="H173:L173"/>
    <mergeCell ref="BD238:BH238"/>
    <mergeCell ref="CT199:CX199"/>
    <mergeCell ref="AF186:AJ186"/>
    <mergeCell ref="N134:R134"/>
    <mergeCell ref="BV160:BZ160"/>
    <mergeCell ref="BP160:BT160"/>
    <mergeCell ref="BV147:BZ147"/>
    <mergeCell ref="DF56:DJ56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J32"/>
  <sheetViews>
    <sheetView tabSelected="1" topLeftCell="BN1" workbookViewId="0">
      <selection activeCell="BT2" sqref="BT2:BY2"/>
    </sheetView>
  </sheetViews>
  <sheetFormatPr baseColWidth="10" defaultColWidth="9.140625" defaultRowHeight="15" x14ac:dyDescent="0.25"/>
  <cols>
    <col min="1" max="1" width="2.85546875" customWidth="1"/>
    <col min="2" max="2" width="20.7109375" customWidth="1"/>
    <col min="3" max="3" width="32.7109375" customWidth="1"/>
    <col min="4" max="7" width="20.7109375" customWidth="1"/>
    <col min="9" max="9" width="20.7109375" customWidth="1"/>
    <col min="10" max="10" width="32.7109375" customWidth="1"/>
    <col min="11" max="14" width="20.7109375" customWidth="1"/>
    <col min="16" max="16" width="20.7109375" customWidth="1"/>
    <col min="17" max="17" width="32.7109375" customWidth="1"/>
    <col min="18" max="21" width="20.7109375" customWidth="1"/>
    <col min="23" max="23" width="20.7109375" customWidth="1"/>
    <col min="24" max="24" width="32.7109375" customWidth="1"/>
    <col min="25" max="28" width="20.7109375" customWidth="1"/>
    <col min="30" max="30" width="20.7109375" customWidth="1"/>
    <col min="31" max="31" width="32.7109375" customWidth="1"/>
    <col min="32" max="35" width="20.7109375" customWidth="1"/>
    <col min="37" max="37" width="20.7109375" customWidth="1"/>
    <col min="38" max="38" width="32.7109375" customWidth="1"/>
    <col min="39" max="42" width="20.7109375" customWidth="1"/>
    <col min="44" max="44" width="20.7109375" customWidth="1"/>
    <col min="45" max="45" width="32.7109375" customWidth="1"/>
    <col min="46" max="49" width="20.7109375" customWidth="1"/>
    <col min="51" max="51" width="20.7109375" customWidth="1"/>
    <col min="52" max="52" width="32.7109375" customWidth="1"/>
    <col min="53" max="56" width="20.7109375" customWidth="1"/>
    <col min="58" max="58" width="20.7109375" customWidth="1"/>
    <col min="59" max="59" width="32.7109375" customWidth="1"/>
    <col min="60" max="63" width="20.7109375" customWidth="1"/>
    <col min="65" max="65" width="20.7109375" customWidth="1"/>
    <col min="66" max="66" width="32.7109375" customWidth="1"/>
    <col min="67" max="70" width="20.7109375" customWidth="1"/>
    <col min="72" max="72" width="20.7109375" customWidth="1"/>
    <col min="73" max="73" width="32.7109375" customWidth="1"/>
    <col min="74" max="77" width="20.7109375" customWidth="1"/>
    <col min="79" max="79" width="20.7109375" customWidth="1"/>
    <col min="80" max="80" width="32.7109375" customWidth="1"/>
    <col min="81" max="84" width="20.7109375" customWidth="1"/>
    <col min="86" max="86" width="20.7109375" customWidth="1"/>
    <col min="87" max="87" width="32.7109375" customWidth="1"/>
    <col min="88" max="91" width="20.7109375" customWidth="1"/>
    <col min="93" max="93" width="20.7109375" customWidth="1"/>
    <col min="94" max="94" width="32.7109375" customWidth="1"/>
    <col min="95" max="98" width="20.7109375" customWidth="1"/>
    <col min="100" max="100" width="20.7109375" customWidth="1"/>
    <col min="101" max="101" width="32.7109375" customWidth="1"/>
    <col min="102" max="105" width="20.7109375" customWidth="1"/>
    <col min="107" max="107" width="20.7109375" customWidth="1"/>
    <col min="108" max="108" width="32.7109375" customWidth="1"/>
    <col min="109" max="112" width="20.7109375" customWidth="1"/>
    <col min="114" max="114" width="20.7109375" customWidth="1"/>
    <col min="115" max="115" width="32.7109375" customWidth="1"/>
    <col min="116" max="119" width="20.7109375" customWidth="1"/>
    <col min="121" max="121" width="20.7109375" customWidth="1"/>
    <col min="122" max="122" width="32.7109375" customWidth="1"/>
    <col min="123" max="126" width="20.7109375" customWidth="1"/>
    <col min="128" max="128" width="20.7109375" customWidth="1"/>
    <col min="129" max="129" width="32.7109375" customWidth="1"/>
    <col min="130" max="133" width="20.7109375" customWidth="1"/>
    <col min="135" max="135" width="20.7109375" customWidth="1"/>
    <col min="136" max="136" width="32.7109375" customWidth="1"/>
    <col min="137" max="140" width="20.7109375" customWidth="1"/>
  </cols>
  <sheetData>
    <row r="1" spans="2:140" ht="15" customHeight="1" x14ac:dyDescent="0.25"/>
    <row r="2" spans="2:140" ht="23.1" customHeight="1" x14ac:dyDescent="0.25">
      <c r="B2" s="4" t="s">
        <v>0</v>
      </c>
      <c r="C2" s="3"/>
      <c r="D2" s="3"/>
      <c r="E2" s="3"/>
      <c r="F2" s="3"/>
      <c r="G2" s="3"/>
      <c r="I2" s="5" t="s">
        <v>1</v>
      </c>
      <c r="J2" s="6"/>
      <c r="K2" s="6"/>
      <c r="L2" s="6"/>
      <c r="M2" s="6"/>
      <c r="N2" s="6"/>
      <c r="P2" s="4" t="s">
        <v>2</v>
      </c>
      <c r="Q2" s="3"/>
      <c r="R2" s="3"/>
      <c r="S2" s="3"/>
      <c r="T2" s="3"/>
      <c r="U2" s="3"/>
      <c r="W2" s="4" t="s">
        <v>3</v>
      </c>
      <c r="X2" s="3"/>
      <c r="Y2" s="3"/>
      <c r="Z2" s="3"/>
      <c r="AA2" s="3"/>
      <c r="AB2" s="3"/>
      <c r="AD2" s="4" t="s">
        <v>4</v>
      </c>
      <c r="AE2" s="3"/>
      <c r="AF2" s="3"/>
      <c r="AG2" s="3"/>
      <c r="AH2" s="3"/>
      <c r="AI2" s="3"/>
      <c r="AK2" s="4" t="s">
        <v>5</v>
      </c>
      <c r="AL2" s="3"/>
      <c r="AM2" s="3"/>
      <c r="AN2" s="3"/>
      <c r="AO2" s="3"/>
      <c r="AP2" s="3"/>
      <c r="AR2" s="4" t="s">
        <v>6</v>
      </c>
      <c r="AS2" s="3"/>
      <c r="AT2" s="3"/>
      <c r="AU2" s="3"/>
      <c r="AV2" s="3"/>
      <c r="AW2" s="3"/>
      <c r="AY2" s="4" t="s">
        <v>7</v>
      </c>
      <c r="AZ2" s="3"/>
      <c r="BA2" s="3"/>
      <c r="BB2" s="3"/>
      <c r="BC2" s="3"/>
      <c r="BD2" s="3"/>
      <c r="BF2" s="4" t="s">
        <v>8</v>
      </c>
      <c r="BG2" s="3"/>
      <c r="BH2" s="3"/>
      <c r="BI2" s="3"/>
      <c r="BJ2" s="3"/>
      <c r="BK2" s="3"/>
      <c r="BM2" s="4" t="s">
        <v>9</v>
      </c>
      <c r="BN2" s="3"/>
      <c r="BO2" s="3"/>
      <c r="BP2" s="3"/>
      <c r="BQ2" s="3"/>
      <c r="BR2" s="3"/>
      <c r="BT2" s="5" t="s">
        <v>10</v>
      </c>
      <c r="BU2" s="6"/>
      <c r="BV2" s="6"/>
      <c r="BW2" s="6"/>
      <c r="BX2" s="6"/>
      <c r="BY2" s="6"/>
      <c r="CA2" s="4" t="s">
        <v>11</v>
      </c>
      <c r="CB2" s="3"/>
      <c r="CC2" s="3"/>
      <c r="CD2" s="3"/>
      <c r="CE2" s="3"/>
      <c r="CF2" s="3"/>
      <c r="CH2" s="4" t="s">
        <v>12</v>
      </c>
      <c r="CI2" s="3"/>
      <c r="CJ2" s="3"/>
      <c r="CK2" s="3"/>
      <c r="CL2" s="3"/>
      <c r="CM2" s="3"/>
      <c r="CO2" s="4" t="s">
        <v>13</v>
      </c>
      <c r="CP2" s="3"/>
      <c r="CQ2" s="3"/>
      <c r="CR2" s="3"/>
      <c r="CS2" s="3"/>
      <c r="CT2" s="3"/>
      <c r="CV2" s="4" t="s">
        <v>14</v>
      </c>
      <c r="CW2" s="3"/>
      <c r="CX2" s="3"/>
      <c r="CY2" s="3"/>
      <c r="CZ2" s="3"/>
      <c r="DA2" s="3"/>
      <c r="DC2" s="4" t="s">
        <v>15</v>
      </c>
      <c r="DD2" s="3"/>
      <c r="DE2" s="3"/>
      <c r="DF2" s="3"/>
      <c r="DG2" s="3"/>
      <c r="DH2" s="3"/>
      <c r="DJ2" s="4" t="s">
        <v>16</v>
      </c>
      <c r="DK2" s="3"/>
      <c r="DL2" s="3"/>
      <c r="DM2" s="3"/>
      <c r="DN2" s="3"/>
      <c r="DO2" s="3"/>
      <c r="DQ2" s="4" t="s">
        <v>17</v>
      </c>
      <c r="DR2" s="3"/>
      <c r="DS2" s="3"/>
      <c r="DT2" s="3"/>
      <c r="DU2" s="3"/>
      <c r="DV2" s="3"/>
      <c r="DX2" s="4" t="s">
        <v>18</v>
      </c>
      <c r="DY2" s="3"/>
      <c r="DZ2" s="3"/>
      <c r="EA2" s="3"/>
      <c r="EB2" s="3"/>
      <c r="EC2" s="3"/>
      <c r="EE2" s="4" t="s">
        <v>19</v>
      </c>
      <c r="EF2" s="3"/>
      <c r="EG2" s="3"/>
      <c r="EH2" s="3"/>
      <c r="EI2" s="3"/>
      <c r="EJ2" s="3"/>
    </row>
    <row r="3" spans="2:140" ht="23.1" customHeight="1" x14ac:dyDescent="0.25"/>
    <row r="4" spans="2:140" ht="23.1" customHeight="1" x14ac:dyDescent="0.25"/>
    <row r="5" spans="2:140" ht="23.1" customHeight="1" x14ac:dyDescent="0.25"/>
    <row r="6" spans="2:140" ht="23.1" customHeight="1" x14ac:dyDescent="0.25"/>
    <row r="7" spans="2:140" ht="23.1" customHeight="1" x14ac:dyDescent="0.25"/>
    <row r="8" spans="2:140" ht="23.1" customHeight="1" x14ac:dyDescent="0.25"/>
    <row r="9" spans="2:140" ht="23.1" customHeight="1" x14ac:dyDescent="0.25"/>
    <row r="10" spans="2:140" ht="23.1" customHeight="1" x14ac:dyDescent="0.25"/>
    <row r="11" spans="2:140" ht="23.1" customHeight="1" x14ac:dyDescent="0.25"/>
    <row r="12" spans="2:140" ht="23.1" customHeight="1" x14ac:dyDescent="0.25">
      <c r="B12" s="1" t="s">
        <v>972</v>
      </c>
      <c r="C12" s="1" t="s">
        <v>973</v>
      </c>
      <c r="D12" s="1" t="s">
        <v>974</v>
      </c>
      <c r="E12" s="1" t="s">
        <v>975</v>
      </c>
      <c r="F12" s="1" t="s">
        <v>976</v>
      </c>
      <c r="G12" s="1" t="s">
        <v>977</v>
      </c>
      <c r="I12" s="1" t="s">
        <v>972</v>
      </c>
      <c r="J12" s="1" t="s">
        <v>973</v>
      </c>
      <c r="K12" s="1" t="s">
        <v>974</v>
      </c>
      <c r="L12" s="1" t="s">
        <v>975</v>
      </c>
      <c r="M12" s="1" t="s">
        <v>976</v>
      </c>
      <c r="N12" s="1" t="s">
        <v>977</v>
      </c>
      <c r="P12" s="1" t="s">
        <v>972</v>
      </c>
      <c r="Q12" s="1" t="s">
        <v>973</v>
      </c>
      <c r="R12" s="1" t="s">
        <v>974</v>
      </c>
      <c r="S12" s="1" t="s">
        <v>975</v>
      </c>
      <c r="T12" s="1" t="s">
        <v>976</v>
      </c>
      <c r="U12" s="1" t="s">
        <v>977</v>
      </c>
      <c r="W12" s="1" t="s">
        <v>972</v>
      </c>
      <c r="X12" s="1" t="s">
        <v>973</v>
      </c>
      <c r="Y12" s="1" t="s">
        <v>974</v>
      </c>
      <c r="Z12" s="1" t="s">
        <v>975</v>
      </c>
      <c r="AA12" s="1" t="s">
        <v>976</v>
      </c>
      <c r="AB12" s="1" t="s">
        <v>977</v>
      </c>
      <c r="AD12" s="1" t="s">
        <v>972</v>
      </c>
      <c r="AE12" s="1" t="s">
        <v>973</v>
      </c>
      <c r="AF12" s="1" t="s">
        <v>974</v>
      </c>
      <c r="AG12" s="1" t="s">
        <v>975</v>
      </c>
      <c r="AH12" s="1" t="s">
        <v>976</v>
      </c>
      <c r="AI12" s="1" t="s">
        <v>977</v>
      </c>
      <c r="AK12" s="1" t="s">
        <v>972</v>
      </c>
      <c r="AL12" s="1" t="s">
        <v>973</v>
      </c>
      <c r="AM12" s="1" t="s">
        <v>974</v>
      </c>
      <c r="AN12" s="1" t="s">
        <v>975</v>
      </c>
      <c r="AO12" s="1" t="s">
        <v>976</v>
      </c>
      <c r="AP12" s="1" t="s">
        <v>977</v>
      </c>
      <c r="AR12" s="1" t="s">
        <v>972</v>
      </c>
      <c r="AS12" s="1" t="s">
        <v>973</v>
      </c>
      <c r="AT12" s="1" t="s">
        <v>974</v>
      </c>
      <c r="AU12" s="1" t="s">
        <v>975</v>
      </c>
      <c r="AV12" s="1" t="s">
        <v>976</v>
      </c>
      <c r="AW12" s="1" t="s">
        <v>977</v>
      </c>
      <c r="AY12" s="1" t="s">
        <v>972</v>
      </c>
      <c r="AZ12" s="1" t="s">
        <v>973</v>
      </c>
      <c r="BA12" s="1" t="s">
        <v>974</v>
      </c>
      <c r="BB12" s="1" t="s">
        <v>975</v>
      </c>
      <c r="BC12" s="1" t="s">
        <v>976</v>
      </c>
      <c r="BD12" s="1" t="s">
        <v>977</v>
      </c>
      <c r="BF12" s="1" t="s">
        <v>972</v>
      </c>
      <c r="BG12" s="1" t="s">
        <v>973</v>
      </c>
      <c r="BH12" s="1" t="s">
        <v>974</v>
      </c>
      <c r="BI12" s="1" t="s">
        <v>975</v>
      </c>
      <c r="BJ12" s="1" t="s">
        <v>976</v>
      </c>
      <c r="BK12" s="1" t="s">
        <v>977</v>
      </c>
      <c r="BM12" s="1" t="s">
        <v>972</v>
      </c>
      <c r="BN12" s="1" t="s">
        <v>973</v>
      </c>
      <c r="BO12" s="1" t="s">
        <v>974</v>
      </c>
      <c r="BP12" s="1" t="s">
        <v>975</v>
      </c>
      <c r="BQ12" s="1" t="s">
        <v>976</v>
      </c>
      <c r="BR12" s="1" t="s">
        <v>977</v>
      </c>
      <c r="BT12" s="1" t="s">
        <v>972</v>
      </c>
      <c r="BU12" s="1" t="s">
        <v>973</v>
      </c>
      <c r="BV12" s="1" t="s">
        <v>974</v>
      </c>
      <c r="BW12" s="1" t="s">
        <v>975</v>
      </c>
      <c r="BX12" s="1" t="s">
        <v>976</v>
      </c>
      <c r="BY12" s="1" t="s">
        <v>977</v>
      </c>
      <c r="CA12" s="1" t="s">
        <v>972</v>
      </c>
      <c r="CB12" s="1" t="s">
        <v>973</v>
      </c>
      <c r="CC12" s="1" t="s">
        <v>974</v>
      </c>
      <c r="CD12" s="1" t="s">
        <v>975</v>
      </c>
      <c r="CE12" s="1" t="s">
        <v>976</v>
      </c>
      <c r="CF12" s="1" t="s">
        <v>977</v>
      </c>
      <c r="CH12" s="1" t="s">
        <v>972</v>
      </c>
      <c r="CI12" s="1" t="s">
        <v>973</v>
      </c>
      <c r="CJ12" s="1" t="s">
        <v>974</v>
      </c>
      <c r="CK12" s="1" t="s">
        <v>975</v>
      </c>
      <c r="CL12" s="1" t="s">
        <v>976</v>
      </c>
      <c r="CM12" s="1" t="s">
        <v>977</v>
      </c>
      <c r="CO12" s="1" t="s">
        <v>972</v>
      </c>
      <c r="CP12" s="1" t="s">
        <v>973</v>
      </c>
      <c r="CQ12" s="1" t="s">
        <v>974</v>
      </c>
      <c r="CR12" s="1" t="s">
        <v>975</v>
      </c>
      <c r="CS12" s="1" t="s">
        <v>976</v>
      </c>
      <c r="CT12" s="1" t="s">
        <v>977</v>
      </c>
      <c r="CV12" s="1" t="s">
        <v>972</v>
      </c>
      <c r="CW12" s="1" t="s">
        <v>973</v>
      </c>
      <c r="CX12" s="1" t="s">
        <v>974</v>
      </c>
      <c r="CY12" s="1" t="s">
        <v>975</v>
      </c>
      <c r="CZ12" s="1" t="s">
        <v>976</v>
      </c>
      <c r="DA12" s="1" t="s">
        <v>977</v>
      </c>
      <c r="DC12" s="1" t="s">
        <v>972</v>
      </c>
      <c r="DD12" s="1" t="s">
        <v>973</v>
      </c>
      <c r="DE12" s="1" t="s">
        <v>974</v>
      </c>
      <c r="DF12" s="1" t="s">
        <v>975</v>
      </c>
      <c r="DG12" s="1" t="s">
        <v>976</v>
      </c>
      <c r="DH12" s="1" t="s">
        <v>977</v>
      </c>
      <c r="DJ12" s="1" t="s">
        <v>972</v>
      </c>
      <c r="DK12" s="1" t="s">
        <v>973</v>
      </c>
      <c r="DL12" s="1" t="s">
        <v>974</v>
      </c>
      <c r="DM12" s="1" t="s">
        <v>975</v>
      </c>
      <c r="DN12" s="1" t="s">
        <v>976</v>
      </c>
      <c r="DO12" s="1" t="s">
        <v>977</v>
      </c>
      <c r="DQ12" s="1" t="s">
        <v>972</v>
      </c>
      <c r="DR12" s="1" t="s">
        <v>973</v>
      </c>
      <c r="DS12" s="1" t="s">
        <v>974</v>
      </c>
      <c r="DT12" s="1" t="s">
        <v>975</v>
      </c>
      <c r="DU12" s="1" t="s">
        <v>976</v>
      </c>
      <c r="DV12" s="1" t="s">
        <v>977</v>
      </c>
      <c r="DX12" s="1" t="s">
        <v>972</v>
      </c>
      <c r="DY12" s="1" t="s">
        <v>973</v>
      </c>
      <c r="DZ12" s="1" t="s">
        <v>974</v>
      </c>
      <c r="EA12" s="1" t="s">
        <v>975</v>
      </c>
      <c r="EB12" s="1" t="s">
        <v>976</v>
      </c>
      <c r="EC12" s="1" t="s">
        <v>977</v>
      </c>
      <c r="EE12" s="1" t="s">
        <v>972</v>
      </c>
      <c r="EF12" s="1" t="s">
        <v>973</v>
      </c>
      <c r="EG12" s="1" t="s">
        <v>974</v>
      </c>
      <c r="EH12" s="1" t="s">
        <v>975</v>
      </c>
      <c r="EI12" s="1" t="s">
        <v>976</v>
      </c>
      <c r="EJ12" s="1" t="s">
        <v>977</v>
      </c>
    </row>
    <row r="13" spans="2:140" ht="23.1" customHeight="1" x14ac:dyDescent="0.25">
      <c r="B13" s="1" t="s">
        <v>25</v>
      </c>
      <c r="C13" s="1" t="str">
        <f>VLOOKUP(D13,Generaciones!C6:D15,2)</f>
        <v>111010110101001011111111100111</v>
      </c>
      <c r="D13" s="1">
        <f>MAX(Generaciones!C6:C15)</f>
        <v>987021287</v>
      </c>
      <c r="E13" s="1">
        <f>(MAX(Generaciones!C6:C15)/(2^30 - 1))^2</f>
        <v>0.84499336590825191</v>
      </c>
      <c r="F13" s="1">
        <f>(MIN(Generaciones!C6:C15)/(2^30 - 1))^2</f>
        <v>3.0104506313893376E-2</v>
      </c>
      <c r="G13" s="1">
        <v>0.32963337966594353</v>
      </c>
      <c r="I13" s="1" t="s">
        <v>25</v>
      </c>
      <c r="J13" s="1" t="str">
        <f>VLOOKUP(K13,Generaciones!I6:J15,2)</f>
        <v>111111101100100000010111101110</v>
      </c>
      <c r="K13" s="1">
        <f>MAX(Generaciones!I6:I15)</f>
        <v>1068631534</v>
      </c>
      <c r="L13" s="1">
        <f>(MAX(Generaciones!I6:I15)/(2^30 - 1))^2</f>
        <v>0.99050399617249218</v>
      </c>
      <c r="M13" s="1">
        <f>(MIN(Generaciones!I6:I15)/(2^30 - 1))^2</f>
        <v>7.6869361093760778E-3</v>
      </c>
      <c r="N13" s="1">
        <v>0.44996400427243682</v>
      </c>
      <c r="P13" s="1" t="s">
        <v>25</v>
      </c>
      <c r="Q13" s="1" t="str">
        <f>VLOOKUP(R13,Generaciones!O6:P15,2)</f>
        <v>100101100001101100010000010011</v>
      </c>
      <c r="R13" s="1">
        <f>MAX(Generaciones!O6:O15)</f>
        <v>779219042</v>
      </c>
      <c r="S13" s="1">
        <f>(MAX(Generaciones!O6:O15)/(2^30 - 1))^2</f>
        <v>0.52664670935547842</v>
      </c>
      <c r="T13" s="1">
        <f>(MIN(Generaciones!O6:O15)/(2^30 - 1))^2</f>
        <v>7.9735971772230425E-3</v>
      </c>
      <c r="U13" s="1">
        <v>0.2301006804497904</v>
      </c>
      <c r="W13" s="1" t="s">
        <v>25</v>
      </c>
      <c r="X13" s="1" t="str">
        <f>VLOOKUP(Y13,Generaciones!U6:V15,2)</f>
        <v>110101001100001001101011101100</v>
      </c>
      <c r="Y13" s="1">
        <f>MAX(Generaciones!U6:U15)</f>
        <v>892377836</v>
      </c>
      <c r="Z13" s="1">
        <f>(MAX(Generaciones!U6:U15)/(2^30 - 1))^2</f>
        <v>0.69071328835946588</v>
      </c>
      <c r="AA13" s="1">
        <f>(MIN(Generaciones!U6:U15)/(2^30 - 1))^2</f>
        <v>1.0596797663694036E-5</v>
      </c>
      <c r="AB13" s="1">
        <v>0.23832807127088429</v>
      </c>
      <c r="AD13" s="1" t="s">
        <v>25</v>
      </c>
      <c r="AE13" s="1" t="str">
        <f>VLOOKUP(AF13,Generaciones!AA6:AB15,2)</f>
        <v>110011111001111101001011001110</v>
      </c>
      <c r="AF13" s="1">
        <f>MAX(Generaciones!AA6:AA15)</f>
        <v>870830798</v>
      </c>
      <c r="AG13" s="1">
        <f>(MAX(Generaciones!AA6:AA15)/(2^30 - 1))^2</f>
        <v>0.65776054755475089</v>
      </c>
      <c r="AH13" s="1">
        <f>(MIN(Generaciones!AA6:AA15)/(2^30 - 1))^2</f>
        <v>1.1334513008239797E-2</v>
      </c>
      <c r="AI13" s="1">
        <v>0.22669786146623411</v>
      </c>
      <c r="AK13" s="1" t="s">
        <v>25</v>
      </c>
      <c r="AL13" s="1" t="str">
        <f>VLOOKUP(AM13,Generaciones!AG6:AH15,2)</f>
        <v>101001100001100111111010011101</v>
      </c>
      <c r="AM13" s="1">
        <f>MAX(Generaciones!AG6:AG15)</f>
        <v>971089971</v>
      </c>
      <c r="AN13" s="1">
        <f>(MAX(Generaciones!AG6:AG15)/(2^30 - 1))^2</f>
        <v>0.81793576558783887</v>
      </c>
      <c r="AO13" s="1">
        <f>(MIN(Generaciones!AG6:AG15)/(2^30 - 1))^2</f>
        <v>1.8683832043802358E-2</v>
      </c>
      <c r="AP13" s="1">
        <v>0.36716505180386849</v>
      </c>
      <c r="AR13" s="1" t="s">
        <v>25</v>
      </c>
      <c r="AS13" s="1" t="str">
        <f>VLOOKUP(AT13,Generaciones!AM6:AN15,2)</f>
        <v>111101111000100011111001001000</v>
      </c>
      <c r="AT13" s="1">
        <f>MAX(Generaciones!AM6:AM15)</f>
        <v>1038237256</v>
      </c>
      <c r="AU13" s="1">
        <f>(MAX(Generaciones!AM6:AM15)/(2^30 - 1))^2</f>
        <v>0.93496096433885645</v>
      </c>
      <c r="AV13" s="1">
        <f>(MIN(Generaciones!AM6:AM15)/(2^30 - 1))^2</f>
        <v>0.12441456656232087</v>
      </c>
      <c r="AW13" s="1">
        <v>0.55566885143502376</v>
      </c>
      <c r="AY13" s="1" t="s">
        <v>25</v>
      </c>
      <c r="AZ13" s="1" t="str">
        <f>VLOOKUP(BA13,Generaciones!AS6:AT15,2)</f>
        <v>100111100110111001011011100010</v>
      </c>
      <c r="BA13" s="1">
        <f>MAX(Generaciones!AS6:AS15)</f>
        <v>744997797</v>
      </c>
      <c r="BB13" s="1">
        <f>(MAX(Generaciones!AS6:AS15)/(2^30 - 1))^2</f>
        <v>0.481404602439025</v>
      </c>
      <c r="BC13" s="1">
        <f>(MIN(Generaciones!AS6:AS15)/(2^30 - 1))^2</f>
        <v>1.2948943190397209E-3</v>
      </c>
      <c r="BD13" s="1">
        <v>0.18572469137046921</v>
      </c>
      <c r="BF13" s="1" t="s">
        <v>25</v>
      </c>
      <c r="BG13" s="1" t="str">
        <f>VLOOKUP(BH13,Generaciones!AY6:AZ15,2)</f>
        <v>011111100111001001111001111111</v>
      </c>
      <c r="BH13" s="1">
        <f>MAX(Generaciones!AY6:AY15)</f>
        <v>728922004</v>
      </c>
      <c r="BI13" s="1">
        <f>(MAX(Generaciones!AY6:AY15)/(2^30 - 1))^2</f>
        <v>0.46085296074535093</v>
      </c>
      <c r="BJ13" s="1">
        <f>(MIN(Generaciones!AY6:AY15)/(2^30 - 1))^2</f>
        <v>1.6201852002712513E-2</v>
      </c>
      <c r="BK13" s="1">
        <v>0.2211949883910041</v>
      </c>
      <c r="BM13" s="1" t="s">
        <v>25</v>
      </c>
      <c r="BN13" s="1" t="str">
        <f>VLOOKUP(BO13,Generaciones!BE6:BF15,2)</f>
        <v>101011001000111100001100001110</v>
      </c>
      <c r="BO13" s="1">
        <f>MAX(Generaciones!BE6:BE15)</f>
        <v>921143654</v>
      </c>
      <c r="BP13" s="1">
        <f>(MAX(Generaciones!BE6:BE15)/(2^30 - 1))^2</f>
        <v>0.735961320432029</v>
      </c>
      <c r="BQ13" s="1">
        <f>(MIN(Generaciones!BE6:BE15)/(2^30 - 1))^2</f>
        <v>2.6267365820243312E-3</v>
      </c>
      <c r="BR13" s="1">
        <v>0.29443460898073581</v>
      </c>
      <c r="BT13" s="1" t="s">
        <v>25</v>
      </c>
      <c r="BU13" s="1" t="str">
        <f>VLOOKUP(BV13,Generaciones!BK6:BL15,2)</f>
        <v>111110000000001111100011100110</v>
      </c>
      <c r="BV13" s="1">
        <f>MAX(Generaciones!BK6:BK15)</f>
        <v>1040251110</v>
      </c>
      <c r="BW13" s="1">
        <f>(MAX(Generaciones!BK6:BK15)/(2^30 - 1))^2</f>
        <v>0.93859154291761804</v>
      </c>
      <c r="BX13" s="1">
        <f>(MIN(Generaciones!BK6:BK15)/(2^30 - 1))^2</f>
        <v>3.5229801977480837E-2</v>
      </c>
      <c r="BY13" s="1">
        <v>0.37895634385303101</v>
      </c>
      <c r="CA13" s="1" t="s">
        <v>25</v>
      </c>
      <c r="CB13" s="1" t="str">
        <f>VLOOKUP(CC13,Generaciones!BQ6:BR15,2)</f>
        <v>110101111010010000111101111111</v>
      </c>
      <c r="CC13" s="1">
        <f>MAX(Generaciones!BQ6:BQ15)</f>
        <v>987094946</v>
      </c>
      <c r="CD13" s="1">
        <f>(MAX(Generaciones!BQ6:BQ15)/(2^30 - 1))^2</f>
        <v>0.84511949021705901</v>
      </c>
      <c r="CE13" s="1">
        <f>(MIN(Generaciones!BQ6:BQ15)/(2^30 - 1))^2</f>
        <v>7.0268421423163767E-3</v>
      </c>
      <c r="CF13" s="1">
        <v>0.37815950289004607</v>
      </c>
      <c r="CH13" s="1" t="s">
        <v>25</v>
      </c>
      <c r="CI13" s="1" t="str">
        <f>VLOOKUP(CJ13,Generaciones!BW6:BX15,2)</f>
        <v>011110111101110100111101001100</v>
      </c>
      <c r="CJ13" s="1">
        <f>MAX(Generaciones!BW6:BW15)</f>
        <v>835200175</v>
      </c>
      <c r="CK13" s="1">
        <f>(MAX(Generaciones!BW6:BW15)/(2^30 - 1))^2</f>
        <v>0.60503627595809994</v>
      </c>
      <c r="CL13" s="1">
        <f>(MIN(Generaciones!BW6:BW15)/(2^30 - 1))^2</f>
        <v>4.7038126697245421E-2</v>
      </c>
      <c r="CM13" s="1">
        <v>0.25162485841516818</v>
      </c>
      <c r="CO13" s="1" t="s">
        <v>25</v>
      </c>
      <c r="CP13" s="1" t="str">
        <f>VLOOKUP(CQ13,Generaciones!CC6:CD15,2)</f>
        <v>111011101001000101100000110101</v>
      </c>
      <c r="CQ13" s="1">
        <f>MAX(Generaciones!CC6:CC15)</f>
        <v>1000626229</v>
      </c>
      <c r="CR13" s="1">
        <f>(MAX(Generaciones!CC6:CC15)/(2^30 - 1))^2</f>
        <v>0.86844841390062566</v>
      </c>
      <c r="CS13" s="1">
        <f>(MIN(Generaciones!CC6:CC15)/(2^30 - 1))^2</f>
        <v>1.6357409947888727E-3</v>
      </c>
      <c r="CT13" s="1">
        <v>0.42185280189134478</v>
      </c>
      <c r="CV13" s="1" t="s">
        <v>25</v>
      </c>
      <c r="CW13" s="1" t="str">
        <f>VLOOKUP(CX13,Generaciones!CI6:CJ15,2)</f>
        <v>110001001011111011100100011000</v>
      </c>
      <c r="CX13" s="1">
        <f>MAX(Generaciones!CI6:CI15)</f>
        <v>825211160</v>
      </c>
      <c r="CY13" s="1">
        <f>(MAX(Generaciones!CI6:CI15)/(2^30 - 1))^2</f>
        <v>0.59065032366550696</v>
      </c>
      <c r="CZ13" s="1">
        <f>(MIN(Generaciones!CI6:CI15)/(2^30 - 1))^2</f>
        <v>5.5972805338327693E-3</v>
      </c>
      <c r="DA13" s="1">
        <v>0.1804333426436236</v>
      </c>
      <c r="DC13" s="1" t="s">
        <v>25</v>
      </c>
      <c r="DD13" s="1" t="str">
        <f>VLOOKUP(DE13,Generaciones!CO6:CP15,2)</f>
        <v>111011100111010101001010010111</v>
      </c>
      <c r="DE13" s="1">
        <f>MAX(Generaciones!CO6:CO15)</f>
        <v>1000166039</v>
      </c>
      <c r="DF13" s="1">
        <f>(MAX(Generaciones!CO6:CO15)/(2^30 - 1))^2</f>
        <v>0.8676497952680069</v>
      </c>
      <c r="DG13" s="1">
        <f>(MIN(Generaciones!CO6:CO15)/(2^30 - 1))^2</f>
        <v>7.5864410223393363E-3</v>
      </c>
      <c r="DH13" s="1">
        <v>0.31617400443366039</v>
      </c>
      <c r="DJ13" s="1" t="s">
        <v>25</v>
      </c>
      <c r="DK13" s="1" t="str">
        <f>VLOOKUP(DL13,Generaciones!CU6:CV15,2)</f>
        <v>011011100111100010000001110010</v>
      </c>
      <c r="DL13" s="1">
        <f>MAX(Generaciones!CU6:CU15)</f>
        <v>960774293</v>
      </c>
      <c r="DM13" s="1">
        <f>(MAX(Generaciones!CU6:CU15)/(2^30 - 1))^2</f>
        <v>0.8006505561051287</v>
      </c>
      <c r="DN13" s="1">
        <f>(MIN(Generaciones!CU6:CU15)/(2^30 - 1))^2</f>
        <v>2.2623527834244928E-3</v>
      </c>
      <c r="DO13" s="1">
        <v>0.36715633999647868</v>
      </c>
      <c r="DQ13" s="1" t="s">
        <v>25</v>
      </c>
      <c r="DR13" s="1" t="str">
        <f>VLOOKUP(DS13,Generaciones!DA6:DB15,2)</f>
        <v>101011101101010010101111010100</v>
      </c>
      <c r="DS13" s="1">
        <f>MAX(Generaciones!DA6:DA15)</f>
        <v>905456117</v>
      </c>
      <c r="DT13" s="1">
        <f>(MAX(Generaciones!DA6:DA15)/(2^30 - 1))^2</f>
        <v>0.71110719859404714</v>
      </c>
      <c r="DU13" s="1">
        <f>(MIN(Generaciones!DA6:DA15)/(2^30 - 1))^2</f>
        <v>1.5258537343826161E-3</v>
      </c>
      <c r="DV13" s="1">
        <v>0.23534759170822589</v>
      </c>
      <c r="DX13" s="1" t="s">
        <v>25</v>
      </c>
      <c r="DY13" s="1" t="str">
        <f>VLOOKUP(DZ13,Generaciones!DG6:DH15,2)</f>
        <v>110000100101110001110100001011</v>
      </c>
      <c r="DZ13" s="1">
        <f>MAX(Generaciones!DG6:DG15)</f>
        <v>984280570</v>
      </c>
      <c r="EA13" s="1">
        <f>(MAX(Generaciones!DG6:DG15)/(2^30 - 1))^2</f>
        <v>0.8403072008050021</v>
      </c>
      <c r="EB13" s="1">
        <f>(MIN(Generaciones!DG6:DG15)/(2^30 - 1))^2</f>
        <v>0.15698756947569209</v>
      </c>
      <c r="EC13" s="1">
        <v>0.50918767811214249</v>
      </c>
      <c r="EE13" s="1" t="s">
        <v>25</v>
      </c>
      <c r="EF13" s="1" t="str">
        <f>VLOOKUP(EG13,Generaciones!DM6:DN15,2)</f>
        <v>111100011110011011011110011101</v>
      </c>
      <c r="EG13" s="1">
        <f>MAX(Generaciones!DM6:DM15)</f>
        <v>1014609821</v>
      </c>
      <c r="EH13" s="1">
        <f>(MAX(Generaciones!DM6:DM15)/(2^30 - 1))^2</f>
        <v>0.89289087476789086</v>
      </c>
      <c r="EI13" s="1">
        <f>(MIN(Generaciones!DM6:DM15)/(2^30 - 1))^2</f>
        <v>1.8785872446003232E-5</v>
      </c>
      <c r="EJ13" s="1">
        <v>0.26381098091575439</v>
      </c>
    </row>
    <row r="14" spans="2:140" ht="23.1" customHeight="1" x14ac:dyDescent="0.25">
      <c r="B14" s="1" t="s">
        <v>46</v>
      </c>
      <c r="C14" s="1" t="str">
        <f>VLOOKUP(D14,Generaciones!C19:D28,2)</f>
        <v>110011010000001000010101100001</v>
      </c>
      <c r="D14" s="1">
        <f>MAX(Generaciones!C19:C28)</f>
        <v>987139346</v>
      </c>
      <c r="E14" s="1">
        <f>(MAX(Generaciones!C19:C28)/(2^30 - 1))^2</f>
        <v>0.84519551967993034</v>
      </c>
      <c r="F14" s="1">
        <f>(MIN(Generaciones!C19:C28)/(2^30 - 1))^2</f>
        <v>0.27827523739069365</v>
      </c>
      <c r="G14" s="1">
        <v>0.65460835006163776</v>
      </c>
      <c r="I14" s="1" t="s">
        <v>46</v>
      </c>
      <c r="J14" s="1" t="str">
        <f>VLOOKUP(K14,Generaciones!I19:J28,2)</f>
        <v>111111101100101001011100010111</v>
      </c>
      <c r="K14" s="1">
        <f>MAX(Generaciones!I19:I28)</f>
        <v>1068668695</v>
      </c>
      <c r="L14" s="1">
        <f>(MAX(Generaciones!I19:I28)/(2^30 - 1))^2</f>
        <v>0.99057288569674895</v>
      </c>
      <c r="M14" s="1">
        <f>(MIN(Generaciones!I19:I28)/(2^30 - 1))^2</f>
        <v>0.15866018908229759</v>
      </c>
      <c r="N14" s="1">
        <v>0.72958148592407412</v>
      </c>
      <c r="P14" s="1" t="s">
        <v>46</v>
      </c>
      <c r="Q14" s="1" t="str">
        <f>VLOOKUP(R14,Generaciones!O19:P28,2)</f>
        <v>101110011100011111000001100010</v>
      </c>
      <c r="R14" s="1">
        <f>MAX(Generaciones!O19:O28)</f>
        <v>779219042</v>
      </c>
      <c r="S14" s="1">
        <f>(MAX(Generaciones!O19:O28)/(2^30 - 1))^2</f>
        <v>0.52664670935547842</v>
      </c>
      <c r="T14" s="1">
        <f>(MIN(Generaciones!O19:O28)/(2^30 - 1))^2</f>
        <v>4.7231603731530458E-2</v>
      </c>
      <c r="U14" s="1">
        <v>0.29651341115173252</v>
      </c>
      <c r="W14" s="1" t="s">
        <v>46</v>
      </c>
      <c r="X14" s="1" t="str">
        <f>VLOOKUP(Y14,Generaciones!U19:V28,2)</f>
        <v>110010101001011000001001001001</v>
      </c>
      <c r="Y14" s="1">
        <f>MAX(Generaciones!U19:U28)</f>
        <v>892653773</v>
      </c>
      <c r="Z14" s="1">
        <f>(MAX(Generaciones!U19:U28)/(2^30 - 1))^2</f>
        <v>0.69114051282014433</v>
      </c>
      <c r="AA14" s="1">
        <f>(MIN(Generaciones!U19:U28)/(2^30 - 1))^2</f>
        <v>8.4885908338365151E-2</v>
      </c>
      <c r="AB14" s="1">
        <v>0.54621728695092175</v>
      </c>
      <c r="AD14" s="1" t="s">
        <v>46</v>
      </c>
      <c r="AE14" s="1" t="str">
        <f>VLOOKUP(AF14,Generaciones!AA19:AB28,2)</f>
        <v>110010110011100001110111001101</v>
      </c>
      <c r="AF14" s="1">
        <f>MAX(Generaciones!AA19:AA28)</f>
        <v>870830799</v>
      </c>
      <c r="AG14" s="1">
        <f>(MAX(Generaciones!AA19:AA28)/(2^30 - 1))^2</f>
        <v>0.65776054906540149</v>
      </c>
      <c r="AH14" s="1">
        <f>(MIN(Generaciones!AA19:AA28)/(2^30 - 1))^2</f>
        <v>4.1107634777487544E-2</v>
      </c>
      <c r="AI14" s="1">
        <v>0.49579569923321992</v>
      </c>
      <c r="AK14" s="1" t="s">
        <v>46</v>
      </c>
      <c r="AL14" s="1" t="str">
        <f>VLOOKUP(AM14,Generaciones!AG19:AH28,2)</f>
        <v>111001111000011010100000110101</v>
      </c>
      <c r="AM14" s="1">
        <f>MAX(Generaciones!AG19:AG28)</f>
        <v>971089973</v>
      </c>
      <c r="AN14" s="1">
        <f>(MAX(Generaciones!AG19:AG28)/(2^30 - 1))^2</f>
        <v>0.81793576895698394</v>
      </c>
      <c r="AO14" s="1">
        <f>(MIN(Generaciones!AG19:AG28)/(2^30 - 1))^2</f>
        <v>0.35390709204537701</v>
      </c>
      <c r="AP14" s="1">
        <v>0.59573961169347611</v>
      </c>
      <c r="AR14" s="1" t="s">
        <v>46</v>
      </c>
      <c r="AS14" s="1" t="str">
        <f>VLOOKUP(AT14,Generaciones!AM19:AN28,2)</f>
        <v>111101111000100011111001001000</v>
      </c>
      <c r="AT14" s="1">
        <f>MAX(Generaciones!AM19:AM28)</f>
        <v>1038237256</v>
      </c>
      <c r="AU14" s="1">
        <f>(MAX(Generaciones!AM19:AM28)/(2^30 - 1))^2</f>
        <v>0.93496096433885645</v>
      </c>
      <c r="AV14" s="1">
        <f>(MIN(Generaciones!AM19:AM28)/(2^30 - 1))^2</f>
        <v>0.12441456459131919</v>
      </c>
      <c r="AW14" s="1">
        <v>0.69697837052459377</v>
      </c>
      <c r="AY14" s="1" t="s">
        <v>46</v>
      </c>
      <c r="AZ14" s="1" t="str">
        <f>VLOOKUP(BA14,Generaciones!AS19:AT28,2)</f>
        <v>101100011001111100001110100101</v>
      </c>
      <c r="BA14" s="1">
        <f>MAX(Generaciones!AS19:AS28)</f>
        <v>744997797</v>
      </c>
      <c r="BB14" s="1">
        <f>(MAX(Generaciones!AS19:AS28)/(2^30 - 1))^2</f>
        <v>0.481404602439025</v>
      </c>
      <c r="BC14" s="1">
        <f>(MIN(Generaciones!AS19:AS28)/(2^30 - 1))^2</f>
        <v>6.2523324937816774E-2</v>
      </c>
      <c r="BD14" s="1">
        <v>0.38717307490307601</v>
      </c>
      <c r="BF14" s="1" t="s">
        <v>46</v>
      </c>
      <c r="BG14" s="1" t="str">
        <f>VLOOKUP(BH14,Generaciones!AY19:AZ28,2)</f>
        <v>101011011100100111011110010100</v>
      </c>
      <c r="BH14" s="1">
        <f>MAX(Generaciones!AY19:AY28)</f>
        <v>728922004</v>
      </c>
      <c r="BI14" s="1">
        <f>(MAX(Generaciones!AY19:AY28)/(2^30 - 1))^2</f>
        <v>0.46085296074535093</v>
      </c>
      <c r="BJ14" s="1">
        <f>(MIN(Generaciones!AY19:AY28)/(2^30 - 1))^2</f>
        <v>8.6241396546876875E-2</v>
      </c>
      <c r="BK14" s="1">
        <v>0.33185125038592489</v>
      </c>
      <c r="BM14" s="1" t="s">
        <v>46</v>
      </c>
      <c r="BN14" s="1" t="str">
        <f>VLOOKUP(BO14,Generaciones!BE19:BF28,2)</f>
        <v>110101101111011001101010101011</v>
      </c>
      <c r="BO14" s="1">
        <f>MAX(Generaciones!BE19:BE28)</f>
        <v>1073429323</v>
      </c>
      <c r="BP14" s="1">
        <f>(MAX(Generaciones!BE19:BE28)/(2^30 - 1))^2</f>
        <v>0.99941800809361825</v>
      </c>
      <c r="BQ14" s="1">
        <f>(MIN(Generaciones!BE19:BE28)/(2^30 - 1))^2</f>
        <v>7.6838465375091328E-2</v>
      </c>
      <c r="BR14" s="1">
        <v>0.56104328840191819</v>
      </c>
      <c r="BT14" s="1" t="s">
        <v>46</v>
      </c>
      <c r="BU14" s="1" t="str">
        <f>VLOOKUP(BV14,Generaciones!BK19:BL28,2)</f>
        <v>111110000000001111100011100110</v>
      </c>
      <c r="BV14" s="1">
        <f>MAX(Generaciones!BK19:BK28)</f>
        <v>1040251110</v>
      </c>
      <c r="BW14" s="1">
        <f>(MAX(Generaciones!BK19:BK28)/(2^30 - 1))^2</f>
        <v>0.93859154291761804</v>
      </c>
      <c r="BX14" s="1">
        <f>(MIN(Generaciones!BK19:BK28)/(2^30 - 1))^2</f>
        <v>0.66732063559823418</v>
      </c>
      <c r="BY14" s="1">
        <v>0.73360482281510697</v>
      </c>
      <c r="CA14" s="1" t="s">
        <v>46</v>
      </c>
      <c r="CB14" s="1" t="str">
        <f>VLOOKUP(CC14,Generaciones!BQ19:BR28,2)</f>
        <v>111010110101011101111110100010</v>
      </c>
      <c r="CC14" s="1">
        <f>MAX(Generaciones!BQ19:BQ28)</f>
        <v>987094946</v>
      </c>
      <c r="CD14" s="1">
        <f>(MAX(Generaciones!BQ19:BQ28)/(2^30 - 1))^2</f>
        <v>0.84511949021705901</v>
      </c>
      <c r="CE14" s="1">
        <f>(MIN(Generaciones!BQ19:BQ28)/(2^30 - 1))^2</f>
        <v>0.28475587788348888</v>
      </c>
      <c r="CF14" s="1">
        <v>0.6650767646535114</v>
      </c>
      <c r="CH14" s="1" t="s">
        <v>46</v>
      </c>
      <c r="CI14" s="1" t="str">
        <f>VLOOKUP(CJ14,Generaciones!BW19:BX28,2)</f>
        <v>101001001110000001100100011000</v>
      </c>
      <c r="CJ14" s="1">
        <f>MAX(Generaciones!BW19:BW28)</f>
        <v>835511150</v>
      </c>
      <c r="CK14" s="1">
        <f>(MAX(Generaciones!BW19:BW28)/(2^30 - 1))^2</f>
        <v>0.60548691327658488</v>
      </c>
      <c r="CL14" s="1">
        <f>(MIN(Generaciones!BW19:BW28)/(2^30 - 1))^2</f>
        <v>0.23410558987205973</v>
      </c>
      <c r="CM14" s="1">
        <v>0.46057390145575428</v>
      </c>
      <c r="CO14" s="1" t="s">
        <v>46</v>
      </c>
      <c r="CP14" s="1" t="str">
        <f>VLOOKUP(CQ14,Generaciones!CC19:CD28,2)</f>
        <v>111011101001000101100000110101</v>
      </c>
      <c r="CQ14" s="1">
        <f>MAX(Generaciones!CC19:CC28)</f>
        <v>1000626229</v>
      </c>
      <c r="CR14" s="1">
        <f>(MAX(Generaciones!CC19:CC28)/(2^30 - 1))^2</f>
        <v>0.86844841390062566</v>
      </c>
      <c r="CS14" s="1">
        <f>(MIN(Generaciones!CC19:CC28)/(2^30 - 1))^2</f>
        <v>0.16744958288878034</v>
      </c>
      <c r="CT14" s="1">
        <v>0.7354706257011443</v>
      </c>
      <c r="CV14" s="1" t="s">
        <v>46</v>
      </c>
      <c r="CW14" s="1" t="str">
        <f>VLOOKUP(CX14,Generaciones!CI19:CJ28,2)</f>
        <v>110001110100010011001000011111</v>
      </c>
      <c r="CX14" s="1">
        <f>MAX(Generaciones!CI19:CI28)</f>
        <v>835793439</v>
      </c>
      <c r="CY14" s="1">
        <f>(MAX(Generaciones!CI19:CI28)/(2^30 - 1))^2</f>
        <v>0.60589612665331327</v>
      </c>
      <c r="CZ14" s="1">
        <f>(MIN(Generaciones!CI19:CI28)/(2^30 - 1))^2</f>
        <v>0.10958601340340753</v>
      </c>
      <c r="DA14" s="1">
        <v>0.40176305342522672</v>
      </c>
      <c r="DC14" s="1" t="s">
        <v>46</v>
      </c>
      <c r="DD14" s="1" t="str">
        <f>VLOOKUP(DE14,Generaciones!CO19:CP28,2)</f>
        <v>111011100111010101001010010111</v>
      </c>
      <c r="DE14" s="1">
        <f>MAX(Generaciones!CO19:CO28)</f>
        <v>1000166039</v>
      </c>
      <c r="DF14" s="1">
        <f>(MAX(Generaciones!CO19:CO28)/(2^30 - 1))^2</f>
        <v>0.8676497952680069</v>
      </c>
      <c r="DG14" s="1">
        <f>(MIN(Generaciones!CO19:CO28)/(2^30 - 1))^2</f>
        <v>0.11400438763655735</v>
      </c>
      <c r="DH14" s="1">
        <v>0.52411511320824355</v>
      </c>
      <c r="DJ14" s="1" t="s">
        <v>46</v>
      </c>
      <c r="DK14" s="1" t="str">
        <f>VLOOKUP(DL14,Generaciones!CU19:CV28,2)</f>
        <v>111000001000100101110101011010</v>
      </c>
      <c r="DL14" s="1">
        <f>MAX(Generaciones!CU19:CU28)</f>
        <v>960774298</v>
      </c>
      <c r="DM14" s="1">
        <f>(MAX(Generaciones!CU19:CU28)/(2^30 - 1))^2</f>
        <v>0.80065056443851734</v>
      </c>
      <c r="DN14" s="1">
        <f>(MIN(Generaciones!CU19:CU28)/(2^30 - 1))^2</f>
        <v>0.37384322846219364</v>
      </c>
      <c r="DO14" s="1">
        <v>0.73272862347818291</v>
      </c>
      <c r="DQ14" s="1" t="s">
        <v>46</v>
      </c>
      <c r="DR14" s="1" t="str">
        <f>VLOOKUP(DS14,Generaciones!DA19:DB28,2)</f>
        <v>110101111110000010100111110101</v>
      </c>
      <c r="DS14" s="1">
        <f>MAX(Generaciones!DA19:DA28)</f>
        <v>905456117</v>
      </c>
      <c r="DT14" s="1">
        <f>(MAX(Generaciones!DA19:DA28)/(2^30 - 1))^2</f>
        <v>0.71110719859404714</v>
      </c>
      <c r="DU14" s="1">
        <f>(MIN(Generaciones!DA19:DA28)/(2^30 - 1))^2</f>
        <v>0.19326720669359823</v>
      </c>
      <c r="DV14" s="1">
        <v>0.44915107204246613</v>
      </c>
      <c r="DX14" s="1" t="s">
        <v>46</v>
      </c>
      <c r="DY14" s="1" t="str">
        <f>VLOOKUP(DZ14,Generaciones!DG19:DH28,2)</f>
        <v>111010101010101110111010101111</v>
      </c>
      <c r="DZ14" s="1">
        <f>MAX(Generaciones!DG19:DG28)</f>
        <v>984280751</v>
      </c>
      <c r="EA14" s="1">
        <f>(MAX(Generaciones!DG19:DG28)/(2^30 - 1))^2</f>
        <v>0.84030750985431568</v>
      </c>
      <c r="EB14" s="1">
        <f>(MIN(Generaciones!DG19:DG28)/(2^30 - 1))^2</f>
        <v>0.38731460448553612</v>
      </c>
      <c r="EC14" s="1">
        <v>0.70315979658506012</v>
      </c>
      <c r="EE14" s="1" t="s">
        <v>46</v>
      </c>
      <c r="EF14" s="1" t="str">
        <f>VLOOKUP(EG14,Generaciones!DM19:DN28,2)</f>
        <v>101111101111100100110000001110</v>
      </c>
      <c r="EG14" s="1">
        <f>MAX(Generaciones!DM19:DM28)</f>
        <v>1014759455</v>
      </c>
      <c r="EH14" s="1">
        <f>(MAX(Generaciones!DM19:DM28)/(2^30 - 1))^2</f>
        <v>0.89315426012552124</v>
      </c>
      <c r="EI14" s="1">
        <f>(MIN(Generaciones!DM19:DM28)/(2^30 - 1))^2</f>
        <v>0.33523495571515088</v>
      </c>
      <c r="EJ14" s="1">
        <v>0.59137588972412436</v>
      </c>
    </row>
    <row r="15" spans="2:140" ht="23.1" customHeight="1" x14ac:dyDescent="0.25">
      <c r="B15" s="1" t="s">
        <v>67</v>
      </c>
      <c r="C15" s="1" t="str">
        <f>VLOOKUP(D15,Generaciones!C32:D41,2)</f>
        <v>111010110101101000110111110100</v>
      </c>
      <c r="D15" s="1">
        <f>MAX(Generaciones!C32:C41)</f>
        <v>987139572</v>
      </c>
      <c r="E15" s="1">
        <f>(MAX(Generaciones!C32:C41)/(2^30 - 1))^2</f>
        <v>0.84519590668549371</v>
      </c>
      <c r="F15" s="1">
        <f>(MIN(Generaciones!C32:C41)/(2^30 - 1))^2</f>
        <v>0.2782752364081148</v>
      </c>
      <c r="G15" s="1">
        <v>0.65978540942081243</v>
      </c>
      <c r="I15" s="1" t="s">
        <v>67</v>
      </c>
      <c r="J15" s="1" t="str">
        <f>VLOOKUP(K15,Generaciones!I32:J41,2)</f>
        <v>111111101101010001100000011111</v>
      </c>
      <c r="K15" s="1">
        <f>MAX(Generaciones!I32:I41)</f>
        <v>1068832799</v>
      </c>
      <c r="L15" s="1">
        <f>(MAX(Generaciones!I32:I41)/(2^30 - 1))^2</f>
        <v>0.99087713238173414</v>
      </c>
      <c r="M15" s="1">
        <f>(MIN(Generaciones!I32:I41)/(2^30 - 1))^2</f>
        <v>0.60602862886267339</v>
      </c>
      <c r="N15" s="1">
        <v>0.93443231351803813</v>
      </c>
      <c r="P15" s="1" t="s">
        <v>67</v>
      </c>
      <c r="Q15" s="1" t="str">
        <f>VLOOKUP(R15,Generaciones!O32:P41,2)</f>
        <v>101110011100011111000001100010</v>
      </c>
      <c r="R15" s="1">
        <f>MAX(Generaciones!O32:O41)</f>
        <v>779219042</v>
      </c>
      <c r="S15" s="1">
        <f>(MAX(Generaciones!O32:O41)/(2^30 - 1))^2</f>
        <v>0.52664670935547842</v>
      </c>
      <c r="T15" s="1">
        <f>(MIN(Generaciones!O32:O41)/(2^30 - 1))^2</f>
        <v>0.26670784751413301</v>
      </c>
      <c r="U15" s="1">
        <v>0.38598572261502689</v>
      </c>
      <c r="W15" s="1" t="s">
        <v>67</v>
      </c>
      <c r="X15" s="1" t="str">
        <f>VLOOKUP(Y15,Generaciones!U32:V41,2)</f>
        <v>110101001111001100001001001001</v>
      </c>
      <c r="Y15" s="1">
        <f>MAX(Generaciones!U32:U41)</f>
        <v>893174345</v>
      </c>
      <c r="Z15" s="1">
        <f>(MAX(Generaciones!U32:U41)/(2^30 - 1))^2</f>
        <v>0.69194685749587492</v>
      </c>
      <c r="AA15" s="1">
        <f>(MIN(Generaciones!U32:U41)/(2^30 - 1))^2</f>
        <v>0.45575813422215389</v>
      </c>
      <c r="AB15" s="1">
        <v>0.61031382942047907</v>
      </c>
      <c r="AD15" s="1" t="s">
        <v>67</v>
      </c>
      <c r="AE15" s="1" t="str">
        <f>VLOOKUP(AF15,Generaciones!AA32:AB41,2)</f>
        <v>110011111001111101010111001101</v>
      </c>
      <c r="AF15" s="1">
        <f>MAX(Generaciones!AA32:AA41)</f>
        <v>870831565</v>
      </c>
      <c r="AG15" s="1">
        <f>(MAX(Generaciones!AA32:AA41)/(2^30 - 1))^2</f>
        <v>0.65776170622429564</v>
      </c>
      <c r="AH15" s="1">
        <f>(MIN(Generaciones!AA32:AA41)/(2^30 - 1))^2</f>
        <v>0.13760312639913885</v>
      </c>
      <c r="AI15" s="1">
        <v>0.55746099363005863</v>
      </c>
      <c r="AK15" s="1" t="s">
        <v>67</v>
      </c>
      <c r="AL15" s="1" t="str">
        <f>VLOOKUP(AM15,Generaciones!AG32:AH41,2)</f>
        <v>111001111000011010100000110101</v>
      </c>
      <c r="AM15" s="1">
        <f>MAX(Generaciones!AG32:AG41)</f>
        <v>971089973</v>
      </c>
      <c r="AN15" s="1">
        <f>(MAX(Generaciones!AG32:AG41)/(2^30 - 1))^2</f>
        <v>0.81793576895698394</v>
      </c>
      <c r="AO15" s="1">
        <f>(MIN(Generaciones!AG32:AG41)/(2^30 - 1))^2</f>
        <v>0.42083589789582182</v>
      </c>
      <c r="AP15" s="1">
        <v>0.70593943612614618</v>
      </c>
      <c r="AR15" s="1" t="s">
        <v>67</v>
      </c>
      <c r="AS15" s="1" t="str">
        <f>VLOOKUP(AT15,Generaciones!AM32:AN41,2)</f>
        <v>111101111000100011111001001000</v>
      </c>
      <c r="AT15" s="1">
        <f>MAX(Generaciones!AM32:AM41)</f>
        <v>1038237256</v>
      </c>
      <c r="AU15" s="1">
        <f>(MAX(Generaciones!AM32:AM41)/(2^30 - 1))^2</f>
        <v>0.93496096433885645</v>
      </c>
      <c r="AV15" s="1">
        <f>(MIN(Generaciones!AM32:AM41)/(2^30 - 1))^2</f>
        <v>0.19525744323816027</v>
      </c>
      <c r="AW15" s="1">
        <v>0.74042049893888362</v>
      </c>
      <c r="AY15" s="1" t="s">
        <v>67</v>
      </c>
      <c r="AZ15" s="1" t="str">
        <f>VLOOKUP(BA15,Generaciones!AS32:AT41,2)</f>
        <v>101100011100101100011001001001</v>
      </c>
      <c r="BA15" s="1">
        <f>MAX(Generaciones!AS32:AS41)</f>
        <v>745719369</v>
      </c>
      <c r="BB15" s="1">
        <f>(MAX(Generaciones!AS32:AS41)/(2^30 - 1))^2</f>
        <v>0.48233758856566977</v>
      </c>
      <c r="BC15" s="1">
        <f>(MIN(Generaciones!AS32:AS41)/(2^30 - 1))^2</f>
        <v>0.38300183828140622</v>
      </c>
      <c r="BD15" s="1">
        <v>0.43660158790197551</v>
      </c>
      <c r="BF15" s="1" t="s">
        <v>67</v>
      </c>
      <c r="BG15" s="1" t="str">
        <f>VLOOKUP(BH15,Generaciones!AY32:AZ41,2)</f>
        <v>101011011100100111011110010100</v>
      </c>
      <c r="BH15" s="1">
        <f>MAX(Generaciones!AY32:AY41)</f>
        <v>728922004</v>
      </c>
      <c r="BI15" s="1">
        <f>(MAX(Generaciones!AY32:AY41)/(2^30 - 1))^2</f>
        <v>0.46085296074535093</v>
      </c>
      <c r="BJ15" s="1">
        <f>(MIN(Generaciones!AY32:AY41)/(2^30 - 1))^2</f>
        <v>0.2439710662895013</v>
      </c>
      <c r="BK15" s="1">
        <v>0.32893632886124452</v>
      </c>
      <c r="BM15" s="1" t="s">
        <v>67</v>
      </c>
      <c r="BN15" s="1" t="str">
        <f>VLOOKUP(BO15,Generaciones!BE32:BF41,2)</f>
        <v>111111111110110011101101001011</v>
      </c>
      <c r="BO15" s="1">
        <f>MAX(Generaciones!BE32:BE41)</f>
        <v>1073429323</v>
      </c>
      <c r="BP15" s="1">
        <f>(MAX(Generaciones!BE32:BE41)/(2^30 - 1))^2</f>
        <v>0.99941800809361825</v>
      </c>
      <c r="BQ15" s="1">
        <f>(MIN(Generaciones!BE32:BE41)/(2^30 - 1))^2</f>
        <v>0.21832899874772943</v>
      </c>
      <c r="BR15" s="1">
        <v>0.73132636269146212</v>
      </c>
      <c r="BT15" s="1" t="s">
        <v>67</v>
      </c>
      <c r="BU15" s="1" t="str">
        <f>VLOOKUP(BV15,Generaciones!BK32:BL41,2)</f>
        <v>111110000000001111100011100110</v>
      </c>
      <c r="BV15" s="1">
        <f>MAX(Generaciones!BK32:BK41)</f>
        <v>1040251110</v>
      </c>
      <c r="BW15" s="1">
        <f>(MAX(Generaciones!BK32:BK41)/(2^30 - 1))^2</f>
        <v>0.93859154291761804</v>
      </c>
      <c r="BX15" s="1">
        <f>(MIN(Generaciones!BK32:BK41)/(2^30 - 1))^2</f>
        <v>0.67603221492402632</v>
      </c>
      <c r="BY15" s="1">
        <v>0.7504637869110693</v>
      </c>
      <c r="CA15" s="1" t="s">
        <v>67</v>
      </c>
      <c r="CB15" s="1" t="str">
        <f>VLOOKUP(CC15,Generaciones!BQ32:BR41,2)</f>
        <v>111010111010110000111101111111</v>
      </c>
      <c r="CC15" s="1">
        <f>MAX(Generaciones!BQ32:BQ41)</f>
        <v>988483455</v>
      </c>
      <c r="CD15" s="1">
        <f>(MAX(Generaciones!BQ32:BQ41)/(2^30 - 1))^2</f>
        <v>0.84749875748212666</v>
      </c>
      <c r="CE15" s="1">
        <f>(MIN(Generaciones!BQ32:BQ41)/(2^30 - 1))^2</f>
        <v>0.7075817858204615</v>
      </c>
      <c r="CF15" s="1">
        <v>0.77731487535942678</v>
      </c>
      <c r="CH15" s="1" t="s">
        <v>67</v>
      </c>
      <c r="CI15" s="1" t="str">
        <f>VLOOKUP(CJ15,Generaciones!BW32:BX41,2)</f>
        <v>110001110011001110001101101110</v>
      </c>
      <c r="CJ15" s="1">
        <f>MAX(Generaciones!BW32:BW41)</f>
        <v>835511150</v>
      </c>
      <c r="CK15" s="1">
        <f>(MAX(Generaciones!BW32:BW41)/(2^30 - 1))^2</f>
        <v>0.60548691327658488</v>
      </c>
      <c r="CL15" s="1">
        <f>(MIN(Generaciones!BW32:BW41)/(2^30 - 1))^2</f>
        <v>0.31696254196185264</v>
      </c>
      <c r="CM15" s="1">
        <v>0.52847607273903796</v>
      </c>
      <c r="CO15" s="1" t="s">
        <v>67</v>
      </c>
      <c r="CP15" s="1" t="str">
        <f>VLOOKUP(CQ15,Generaciones!CC32:CD41,2)</f>
        <v>111011101001000101100000110101</v>
      </c>
      <c r="CQ15" s="1">
        <f>MAX(Generaciones!CC32:CC41)</f>
        <v>1000626229</v>
      </c>
      <c r="CR15" s="1">
        <f>(MAX(Generaciones!CC32:CC41)/(2^30 - 1))^2</f>
        <v>0.86844841390062566</v>
      </c>
      <c r="CS15" s="1">
        <f>(MIN(Generaciones!CC32:CC41)/(2^30 - 1))^2</f>
        <v>0.70250513937527148</v>
      </c>
      <c r="CT15" s="1">
        <v>0.82824619566457902</v>
      </c>
      <c r="CV15" s="1" t="s">
        <v>67</v>
      </c>
      <c r="CW15" s="1" t="str">
        <f>VLOOKUP(CX15,Generaciones!CI32:CJ41,2)</f>
        <v>110001110100010011001000011111</v>
      </c>
      <c r="CX15" s="1">
        <f>MAX(Generaciones!CI32:CI41)</f>
        <v>835793439</v>
      </c>
      <c r="CY15" s="1">
        <f>(MAX(Generaciones!CI32:CI41)/(2^30 - 1))^2</f>
        <v>0.60589612665331327</v>
      </c>
      <c r="CZ15" s="1">
        <f>(MIN(Generaciones!CI32:CI41)/(2^30 - 1))^2</f>
        <v>0.17247305181760761</v>
      </c>
      <c r="DA15" s="1">
        <v>0.40805180509047501</v>
      </c>
      <c r="DC15" s="1" t="s">
        <v>67</v>
      </c>
      <c r="DD15" s="1" t="str">
        <f>VLOOKUP(DE15,Generaciones!CO32:CP41,2)</f>
        <v>111011100111010101001010010111</v>
      </c>
      <c r="DE15" s="1">
        <f>MAX(Generaciones!CO32:CO41)</f>
        <v>1000166039</v>
      </c>
      <c r="DF15" s="1">
        <f>(MAX(Generaciones!CO32:CO41)/(2^30 - 1))^2</f>
        <v>0.8676497952680069</v>
      </c>
      <c r="DG15" s="1">
        <f>(MIN(Generaciones!CO32:CO41)/(2^30 - 1))^2</f>
        <v>0.54137516658500051</v>
      </c>
      <c r="DH15" s="1">
        <v>0.75037804428444188</v>
      </c>
      <c r="DJ15" s="1" t="s">
        <v>67</v>
      </c>
      <c r="DK15" s="1" t="str">
        <f>VLOOKUP(DL15,Generaciones!CU32:CV41,2)</f>
        <v>111001011000100101110101011010</v>
      </c>
      <c r="DL15" s="1">
        <f>MAX(Generaciones!CU32:CU41)</f>
        <v>962747738</v>
      </c>
      <c r="DM15" s="1">
        <f>(MAX(Generaciones!CU32:CU41)/(2^30 - 1))^2</f>
        <v>0.80394303085416374</v>
      </c>
      <c r="DN15" s="1">
        <f>(MIN(Generaciones!CU32:CU41)/(2^30 - 1))^2</f>
        <v>0.76607926060397191</v>
      </c>
      <c r="DO15" s="1">
        <v>0.78811751149595222</v>
      </c>
      <c r="DQ15" s="1" t="s">
        <v>67</v>
      </c>
      <c r="DR15" s="1" t="str">
        <f>VLOOKUP(DS15,Generaciones!DA32:DB41,2)</f>
        <v>110101111110000010100111110101</v>
      </c>
      <c r="DS15" s="1">
        <f>MAX(Generaciones!DA32:DA41)</f>
        <v>905456117</v>
      </c>
      <c r="DT15" s="1">
        <f>(MAX(Generaciones!DA32:DA41)/(2^30 - 1))^2</f>
        <v>0.71110719859404714</v>
      </c>
      <c r="DU15" s="1">
        <f>(MIN(Generaciones!DA32:DA41)/(2^30 - 1))^2</f>
        <v>0.21546568402648539</v>
      </c>
      <c r="DV15" s="1">
        <v>0.56598835567762629</v>
      </c>
      <c r="DX15" s="1" t="s">
        <v>67</v>
      </c>
      <c r="DY15" s="1" t="str">
        <f>VLOOKUP(DZ15,Generaciones!DG32:DH41,2)</f>
        <v>111010101010101110111010101111</v>
      </c>
      <c r="DZ15" s="1">
        <f>MAX(Generaciones!DG32:DG41)</f>
        <v>984280751</v>
      </c>
      <c r="EA15" s="1">
        <f>(MAX(Generaciones!DG32:DG41)/(2^30 - 1))^2</f>
        <v>0.84030750985431568</v>
      </c>
      <c r="EB15" s="1">
        <f>(MIN(Generaciones!DG32:DG41)/(2^30 - 1))^2</f>
        <v>0.38734590030602445</v>
      </c>
      <c r="EC15" s="1">
        <v>0.75653107851149515</v>
      </c>
      <c r="EE15" s="1" t="s">
        <v>67</v>
      </c>
      <c r="EF15" s="1" t="str">
        <f>VLOOKUP(EG15,Generaciones!DM32:DN41,2)</f>
        <v>111100011111000000000000011111</v>
      </c>
      <c r="EG15" s="1">
        <f>MAX(Generaciones!DM32:DM41)</f>
        <v>1014759455</v>
      </c>
      <c r="EH15" s="1">
        <f>(MAX(Generaciones!DM32:DM41)/(2^30 - 1))^2</f>
        <v>0.89315426012552124</v>
      </c>
      <c r="EI15" s="1">
        <f>(MIN(Generaciones!DM32:DM41)/(2^30 - 1))^2</f>
        <v>0.33378527694488369</v>
      </c>
      <c r="EJ15" s="1">
        <v>0.72164378378574701</v>
      </c>
    </row>
    <row r="16" spans="2:140" ht="23.1" customHeight="1" x14ac:dyDescent="0.25">
      <c r="B16" s="1" t="s">
        <v>88</v>
      </c>
      <c r="C16" s="1" t="str">
        <f>VLOOKUP(D16,Generaciones!C45:D54,2)</f>
        <v>111010110101101000110111110100</v>
      </c>
      <c r="D16" s="1">
        <f>MAX(Generaciones!C45:C54)</f>
        <v>987139572</v>
      </c>
      <c r="E16" s="1">
        <f>(MAX(Generaciones!C45:C54)/(2^30 - 1))^2</f>
        <v>0.84519590668549371</v>
      </c>
      <c r="F16" s="1">
        <f>(MIN(Generaciones!C45:C54)/(2^30 - 1))^2</f>
        <v>0.27827576798351994</v>
      </c>
      <c r="G16" s="1">
        <v>0.76763911970014476</v>
      </c>
      <c r="I16" s="1" t="s">
        <v>88</v>
      </c>
      <c r="J16" s="1" t="str">
        <f>VLOOKUP(K16,Generaciones!I45:J54,2)</f>
        <v>111111101101010001100000011111</v>
      </c>
      <c r="K16" s="1">
        <f>MAX(Generaciones!I45:I54)</f>
        <v>1068832799</v>
      </c>
      <c r="L16" s="1">
        <f>(MAX(Generaciones!I45:I54)/(2^30 - 1))^2</f>
        <v>0.99087713238173414</v>
      </c>
      <c r="M16" s="1">
        <f>(MIN(Generaciones!I45:I54)/(2^30 - 1))^2</f>
        <v>0.90212780922246705</v>
      </c>
      <c r="N16" s="1">
        <v>0.98175478262415439</v>
      </c>
      <c r="P16" s="1" t="s">
        <v>88</v>
      </c>
      <c r="Q16" s="1" t="str">
        <f>VLOOKUP(R16,Generaciones!O45:P54,2)</f>
        <v>101110011100011111000001100010</v>
      </c>
      <c r="R16" s="1">
        <f>MAX(Generaciones!O45:O54)</f>
        <v>779219042</v>
      </c>
      <c r="S16" s="1">
        <f>(MAX(Generaciones!O45:O54)/(2^30 - 1))^2</f>
        <v>0.52664670935547842</v>
      </c>
      <c r="T16" s="1">
        <f>(MIN(Generaciones!O45:O54)/(2^30 - 1))^2</f>
        <v>0.2667078513618934</v>
      </c>
      <c r="U16" s="1">
        <v>0.43032827686506919</v>
      </c>
      <c r="W16" s="1" t="s">
        <v>88</v>
      </c>
      <c r="X16" s="1" t="str">
        <f>VLOOKUP(Y16,Generaciones!U45:V54,2)</f>
        <v>110101001111001100001001001001</v>
      </c>
      <c r="Y16" s="1">
        <f>MAX(Generaciones!U45:U54)</f>
        <v>893174345</v>
      </c>
      <c r="Z16" s="1">
        <f>(MAX(Generaciones!U45:U54)/(2^30 - 1))^2</f>
        <v>0.69194685749587492</v>
      </c>
      <c r="AA16" s="1">
        <f>(MIN(Generaciones!U45:U54)/(2^30 - 1))^2</f>
        <v>0.62614964176156485</v>
      </c>
      <c r="AB16" s="1">
        <v>0.65759878292493523</v>
      </c>
      <c r="AD16" s="1" t="s">
        <v>88</v>
      </c>
      <c r="AE16" s="1" t="str">
        <f>VLOOKUP(AF16,Generaciones!AA45:AB54,2)</f>
        <v>110011111001111101001011001111</v>
      </c>
      <c r="AF16" s="1">
        <f>MAX(Generaciones!AA45:AA54)</f>
        <v>870832846</v>
      </c>
      <c r="AG16" s="1">
        <f>(MAX(Generaciones!AA45:AA54)/(2^30 - 1))^2</f>
        <v>0.65776364137088261</v>
      </c>
      <c r="AH16" s="1">
        <f>(MIN(Generaciones!AA45:AA54)/(2^30 - 1))^2</f>
        <v>0.54344763441475741</v>
      </c>
      <c r="AI16" s="1">
        <v>0.61810242753007316</v>
      </c>
      <c r="AK16" s="1" t="s">
        <v>88</v>
      </c>
      <c r="AL16" s="1" t="str">
        <f>VLOOKUP(AM16,Generaciones!AG45:AH54,2)</f>
        <v>111001111000011010100000110101</v>
      </c>
      <c r="AM16" s="1">
        <f>MAX(Generaciones!AG45:AG54)</f>
        <v>971089973</v>
      </c>
      <c r="AN16" s="1">
        <f>(MAX(Generaciones!AG45:AG54)/(2^30 - 1))^2</f>
        <v>0.81793576895698394</v>
      </c>
      <c r="AO16" s="1">
        <f>(MIN(Generaciones!AG45:AG54)/(2^30 - 1))^2</f>
        <v>0.42273858660965408</v>
      </c>
      <c r="AP16" s="1">
        <v>0.70673101284158657</v>
      </c>
      <c r="AR16" s="1" t="s">
        <v>88</v>
      </c>
      <c r="AS16" s="1" t="str">
        <f>VLOOKUP(AT16,Generaciones!AM45:AN54,2)</f>
        <v>111101011011110001010010111000</v>
      </c>
      <c r="AT16" s="1">
        <f>MAX(Generaciones!AM45:AM54)</f>
        <v>1038237259</v>
      </c>
      <c r="AU16" s="1">
        <f>(MAX(Generaciones!AM45:AM54)/(2^30 - 1))^2</f>
        <v>0.93496096974202014</v>
      </c>
      <c r="AV16" s="1">
        <f>(MIN(Generaciones!AM45:AM54)/(2^30 - 1))^2</f>
        <v>0.70885251533778926</v>
      </c>
      <c r="AW16" s="1">
        <v>0.81839569685810021</v>
      </c>
      <c r="AY16" s="1" t="s">
        <v>88</v>
      </c>
      <c r="AZ16" s="1" t="str">
        <f>VLOOKUP(BA16,Generaciones!AS45:AT54,2)</f>
        <v>101100011001111100001110100101</v>
      </c>
      <c r="BA16" s="1">
        <f>MAX(Generaciones!AS45:AS54)</f>
        <v>748394210</v>
      </c>
      <c r="BB16" s="1">
        <f>(MAX(Generaciones!AS45:AS54)/(2^30 - 1))^2</f>
        <v>0.48580401386109595</v>
      </c>
      <c r="BC16" s="1">
        <f>(MIN(Generaciones!AS45:AS54)/(2^30 - 1))^2</f>
        <v>0.37817615844044483</v>
      </c>
      <c r="BD16" s="1">
        <v>0.45183066165238472</v>
      </c>
      <c r="BF16" s="1" t="s">
        <v>88</v>
      </c>
      <c r="BG16" s="1" t="str">
        <f>VLOOKUP(BH16,Generaciones!AY45:AZ54,2)</f>
        <v>101011011100100111011110010100</v>
      </c>
      <c r="BH16" s="1">
        <f>MAX(Generaciones!AY45:AY54)</f>
        <v>728931967</v>
      </c>
      <c r="BI16" s="1">
        <f>(MAX(Generaciones!AY45:AY54)/(2^30 - 1))^2</f>
        <v>0.46086555882690472</v>
      </c>
      <c r="BJ16" s="1">
        <f>(MIN(Generaciones!AY45:AY54)/(2^30 - 1))^2</f>
        <v>0.24396188085355899</v>
      </c>
      <c r="BK16" s="1">
        <v>0.38226337876221378</v>
      </c>
      <c r="BM16" s="1" t="s">
        <v>88</v>
      </c>
      <c r="BN16" s="1" t="str">
        <f>VLOOKUP(BO16,Generaciones!BE45:BF54,2)</f>
        <v>111111111110110011101101001011</v>
      </c>
      <c r="BO16" s="1">
        <f>MAX(Generaciones!BE45:BE54)</f>
        <v>1073429323</v>
      </c>
      <c r="BP16" s="1">
        <f>(MAX(Generaciones!BE45:BE54)/(2^30 - 1))^2</f>
        <v>0.99941800809361825</v>
      </c>
      <c r="BQ16" s="1">
        <f>(MIN(Generaciones!BE45:BE54)/(2^30 - 1))^2</f>
        <v>0.45435394162182208</v>
      </c>
      <c r="BR16" s="1">
        <v>0.86239483406483064</v>
      </c>
      <c r="BT16" s="1" t="s">
        <v>88</v>
      </c>
      <c r="BU16" s="1" t="str">
        <f>VLOOKUP(BV16,Generaciones!BK45:BL54,2)</f>
        <v>111000100111110001111010111000</v>
      </c>
      <c r="BV16" s="1">
        <f>MAX(Generaciones!BK45:BK54)</f>
        <v>1040252458</v>
      </c>
      <c r="BW16" s="1">
        <f>(MAX(Generaciones!BK45:BK54)/(2^30 - 1))^2</f>
        <v>0.93859397544993139</v>
      </c>
      <c r="BX16" s="1">
        <f>(MIN(Generaciones!BK45:BK54)/(2^30 - 1))^2</f>
        <v>0.67542293152772559</v>
      </c>
      <c r="BY16" s="1">
        <v>0.79484762333473669</v>
      </c>
      <c r="CA16" s="1" t="s">
        <v>88</v>
      </c>
      <c r="CB16" s="1" t="str">
        <f>VLOOKUP(CC16,Generaciones!BQ45:BR54,2)</f>
        <v>111010111010110000111101111111</v>
      </c>
      <c r="CC16" s="1">
        <f>MAX(Generaciones!BQ45:BQ54)</f>
        <v>988483455</v>
      </c>
      <c r="CD16" s="1">
        <f>(MAX(Generaciones!BQ45:BQ54)/(2^30 - 1))^2</f>
        <v>0.84749875748212666</v>
      </c>
      <c r="CE16" s="1">
        <f>(MIN(Generaciones!BQ45:BQ54)/(2^30 - 1))^2</f>
        <v>0.7075817858204615</v>
      </c>
      <c r="CF16" s="1">
        <v>0.80482758423478751</v>
      </c>
      <c r="CH16" s="1" t="s">
        <v>88</v>
      </c>
      <c r="CI16" s="1" t="str">
        <f>VLOOKUP(CJ16,Generaciones!BW45:BX54,2)</f>
        <v>110001110011001110001101101110</v>
      </c>
      <c r="CJ16" s="1">
        <f>MAX(Generaciones!BW45:BW54)</f>
        <v>835511150</v>
      </c>
      <c r="CK16" s="1">
        <f>(MAX(Generaciones!BW45:BW54)/(2^30 - 1))^2</f>
        <v>0.60548691327658488</v>
      </c>
      <c r="CL16" s="1">
        <f>(MIN(Generaciones!BW45:BW54)/(2^30 - 1))^2</f>
        <v>0.31696254615648678</v>
      </c>
      <c r="CM16" s="1">
        <v>0.54746679406877363</v>
      </c>
      <c r="CO16" s="1" t="s">
        <v>88</v>
      </c>
      <c r="CP16" s="1" t="str">
        <f>VLOOKUP(CQ16,Generaciones!CC45:CD54,2)</f>
        <v>111011101001000101100000110101</v>
      </c>
      <c r="CQ16" s="1">
        <f>MAX(Generaciones!CC45:CC54)</f>
        <v>1000626229</v>
      </c>
      <c r="CR16" s="1">
        <f>(MAX(Generaciones!CC45:CC54)/(2^30 - 1))^2</f>
        <v>0.86844841390062566</v>
      </c>
      <c r="CS16" s="1">
        <f>(MIN(Generaciones!CC45:CC54)/(2^30 - 1))^2</f>
        <v>0.70250513937527148</v>
      </c>
      <c r="CT16" s="1">
        <v>0.83989306584023438</v>
      </c>
      <c r="CV16" s="1" t="s">
        <v>88</v>
      </c>
      <c r="CW16" s="1" t="str">
        <f>VLOOKUP(CX16,Generaciones!CI45:CJ54,2)</f>
        <v>110001001011111011100100011000</v>
      </c>
      <c r="CX16" s="1">
        <f>MAX(Generaciones!CI45:CI54)</f>
        <v>835827992</v>
      </c>
      <c r="CY16" s="1">
        <f>(MAX(Generaciones!CI45:CI54)/(2^30 - 1))^2</f>
        <v>0.60594622506433449</v>
      </c>
      <c r="CZ16" s="1">
        <f>(MIN(Generaciones!CI45:CI54)/(2^30 - 1))^2</f>
        <v>0.25147107740965569</v>
      </c>
      <c r="DA16" s="1">
        <v>0.55978162728290526</v>
      </c>
      <c r="DC16" s="1" t="s">
        <v>88</v>
      </c>
      <c r="DD16" s="1" t="str">
        <f>VLOOKUP(DE16,Generaciones!CO45:CP54,2)</f>
        <v>111011100111010101001010010111</v>
      </c>
      <c r="DE16" s="1">
        <f>MAX(Generaciones!CO45:CO54)</f>
        <v>1000166039</v>
      </c>
      <c r="DF16" s="1">
        <f>(MAX(Generaciones!CO45:CO54)/(2^30 - 1))^2</f>
        <v>0.8676497952680069</v>
      </c>
      <c r="DG16" s="1">
        <f>(MIN(Generaciones!CO45:CO54)/(2^30 - 1))^2</f>
        <v>0.54137516658500051</v>
      </c>
      <c r="DH16" s="1">
        <v>0.79620912478970529</v>
      </c>
      <c r="DJ16" s="1" t="s">
        <v>88</v>
      </c>
      <c r="DK16" s="1" t="str">
        <f>VLOOKUP(DL16,Generaciones!CU45:CV54,2)</f>
        <v>111001010001000100000010011010</v>
      </c>
      <c r="DL16" s="1">
        <f>MAX(Generaciones!CU45:CU54)</f>
        <v>1006912858</v>
      </c>
      <c r="DM16" s="1">
        <f>(MAX(Generaciones!CU45:CU54)/(2^30 - 1))^2</f>
        <v>0.87939508582585735</v>
      </c>
      <c r="DN16" s="1">
        <f>(MIN(Generaciones!CU45:CU54)/(2^30 - 1))^2</f>
        <v>0.76607926060397191</v>
      </c>
      <c r="DO16" s="1">
        <v>0.80189360228401729</v>
      </c>
      <c r="DQ16" s="1" t="s">
        <v>88</v>
      </c>
      <c r="DR16" s="1" t="str">
        <f>VLOOKUP(DS16,Generaciones!DA45:DB54,2)</f>
        <v>110101111110000010100111110101</v>
      </c>
      <c r="DS16" s="1">
        <f>MAX(Generaciones!DA45:DA54)</f>
        <v>905456117</v>
      </c>
      <c r="DT16" s="1">
        <f>(MAX(Generaciones!DA45:DA54)/(2^30 - 1))^2</f>
        <v>0.71110719859404714</v>
      </c>
      <c r="DU16" s="1">
        <f>(MIN(Generaciones!DA45:DA54)/(2^30 - 1))^2</f>
        <v>0.27964910914465319</v>
      </c>
      <c r="DV16" s="1">
        <v>0.66768825592876291</v>
      </c>
      <c r="DX16" s="1" t="s">
        <v>88</v>
      </c>
      <c r="DY16" s="1" t="str">
        <f>VLOOKUP(DZ16,Generaciones!DG45:DH54,2)</f>
        <v>111010101010101110111010101111</v>
      </c>
      <c r="DZ16" s="1">
        <f>MAX(Generaciones!DG45:DG54)</f>
        <v>984280751</v>
      </c>
      <c r="EA16" s="1">
        <f>(MAX(Generaciones!DG45:DG54)/(2^30 - 1))^2</f>
        <v>0.84030750985431568</v>
      </c>
      <c r="EB16" s="1">
        <f>(MIN(Generaciones!DG45:DG54)/(2^30 - 1))^2</f>
        <v>0.64941833189117593</v>
      </c>
      <c r="EC16" s="1">
        <v>0.78303524796539503</v>
      </c>
      <c r="EE16" s="1" t="s">
        <v>88</v>
      </c>
      <c r="EF16" s="1" t="str">
        <f>VLOOKUP(EG16,Generaciones!DM45:DN54,2)</f>
        <v>111100011111000000000000011111</v>
      </c>
      <c r="EG16" s="1">
        <f>MAX(Generaciones!DM45:DM54)</f>
        <v>1014759455</v>
      </c>
      <c r="EH16" s="1">
        <f>(MAX(Generaciones!DM45:DM54)/(2^30 - 1))^2</f>
        <v>0.89315426012552124</v>
      </c>
      <c r="EI16" s="1">
        <f>(MIN(Generaciones!DM45:DM54)/(2^30 - 1))^2</f>
        <v>0.33378527694488369</v>
      </c>
      <c r="EJ16" s="1">
        <v>0.80342032326079882</v>
      </c>
    </row>
    <row r="17" spans="2:140" ht="23.1" customHeight="1" x14ac:dyDescent="0.25">
      <c r="B17" s="1" t="s">
        <v>109</v>
      </c>
      <c r="C17" s="1" t="str">
        <f>VLOOKUP(D17,Generaciones!C58:D67,2)</f>
        <v>111010110101101000110111110100</v>
      </c>
      <c r="D17" s="1">
        <f>MAX(Generaciones!C58:C67)</f>
        <v>987139572</v>
      </c>
      <c r="E17" s="1">
        <f>(MAX(Generaciones!C58:C67)/(2^30 - 1))^2</f>
        <v>0.84519590668549371</v>
      </c>
      <c r="F17" s="1">
        <f>(MIN(Generaciones!C58:C67)/(2^30 - 1))^2</f>
        <v>0.27954500517244946</v>
      </c>
      <c r="G17" s="1">
        <v>0.78833816714594218</v>
      </c>
      <c r="I17" s="1" t="s">
        <v>109</v>
      </c>
      <c r="J17" s="1" t="str">
        <f>VLOOKUP(K17,Generaciones!I58:J67,2)</f>
        <v>111111101101010001100000011110</v>
      </c>
      <c r="K17" s="1">
        <f>MAX(Generaciones!I58:I67)</f>
        <v>1070176023</v>
      </c>
      <c r="L17" s="1">
        <f>(MAX(Generaciones!I58:I67)/(2^30 - 1))^2</f>
        <v>0.99336920836417808</v>
      </c>
      <c r="M17" s="1">
        <f>(MIN(Generaciones!I58:I67)/(2^30 - 1))^2</f>
        <v>0.89975301213092584</v>
      </c>
      <c r="N17" s="1">
        <v>0.981871562424392</v>
      </c>
      <c r="P17" s="1" t="s">
        <v>109</v>
      </c>
      <c r="Q17" s="1" t="str">
        <f>VLOOKUP(R17,Generaciones!O58:P67,2)</f>
        <v>101110011100011111000001100010</v>
      </c>
      <c r="R17" s="1">
        <f>MAX(Generaciones!O58:O67)</f>
        <v>779219042</v>
      </c>
      <c r="S17" s="1">
        <f>(MAX(Generaciones!O58:O67)/(2^30 - 1))^2</f>
        <v>0.52664670935547842</v>
      </c>
      <c r="T17" s="1">
        <f>(MIN(Generaciones!O58:O67)/(2^30 - 1))^2</f>
        <v>0.2667078513618934</v>
      </c>
      <c r="U17" s="1">
        <v>0.4486648710960644</v>
      </c>
      <c r="W17" s="1" t="s">
        <v>109</v>
      </c>
      <c r="X17" s="1" t="str">
        <f>VLOOKUP(Y17,Generaciones!U58:V67,2)</f>
        <v>110101001101001101000011001101</v>
      </c>
      <c r="Y17" s="1">
        <f>MAX(Generaciones!U58:U67)</f>
        <v>900042988</v>
      </c>
      <c r="Z17" s="1">
        <f>(MAX(Generaciones!U58:U67)/(2^30 - 1))^2</f>
        <v>0.70263012574572115</v>
      </c>
      <c r="AA17" s="1">
        <f>(MIN(Generaciones!U58:U67)/(2^30 - 1))^2</f>
        <v>0.61499638750741448</v>
      </c>
      <c r="AB17" s="1">
        <v>0.66788764001409662</v>
      </c>
      <c r="AD17" s="1" t="s">
        <v>109</v>
      </c>
      <c r="AE17" s="1" t="str">
        <f>VLOOKUP(AF17,Generaciones!AA58:AB67,2)</f>
        <v>110011111001111101010111001101</v>
      </c>
      <c r="AF17" s="1">
        <f>MAX(Generaciones!AA58:AA67)</f>
        <v>871607847</v>
      </c>
      <c r="AG17" s="1">
        <f>(MAX(Generaciones!AA58:AA67)/(2^30 - 1))^2</f>
        <v>0.65893492083495275</v>
      </c>
      <c r="AH17" s="1">
        <f>(MIN(Generaciones!AA58:AA67)/(2^30 - 1))^2</f>
        <v>0.62955696356946123</v>
      </c>
      <c r="AI17" s="1">
        <v>0.65229553259820272</v>
      </c>
      <c r="AK17" s="1" t="s">
        <v>109</v>
      </c>
      <c r="AL17" s="1" t="str">
        <f>VLOOKUP(AM17,Generaciones!AG58:AH67,2)</f>
        <v>111001111000011010100000110101</v>
      </c>
      <c r="AM17" s="1">
        <f>MAX(Generaciones!AG58:AG67)</f>
        <v>971089973</v>
      </c>
      <c r="AN17" s="1">
        <f>(MAX(Generaciones!AG58:AG67)/(2^30 - 1))^2</f>
        <v>0.81793576895698394</v>
      </c>
      <c r="AO17" s="1">
        <f>(MIN(Generaciones!AG58:AG67)/(2^30 - 1))^2</f>
        <v>0.42273864474059109</v>
      </c>
      <c r="AP17" s="1">
        <v>0.73084514153110391</v>
      </c>
      <c r="AR17" s="1" t="s">
        <v>109</v>
      </c>
      <c r="AS17" s="1" t="str">
        <f>VLOOKUP(AT17,Generaciones!AM58:AN67,2)</f>
        <v>111101111000100011111001001011</v>
      </c>
      <c r="AT17" s="1">
        <f>MAX(Generaciones!AM58:AM67)</f>
        <v>1038237259</v>
      </c>
      <c r="AU17" s="1">
        <f>(MAX(Generaciones!AM58:AM67)/(2^30 - 1))^2</f>
        <v>0.93496096974202014</v>
      </c>
      <c r="AV17" s="1">
        <f>(MIN(Generaciones!AM58:AM67)/(2^30 - 1))^2</f>
        <v>0.70885251533778926</v>
      </c>
      <c r="AW17" s="1">
        <v>0.88235692067840255</v>
      </c>
      <c r="AY17" s="1" t="s">
        <v>109</v>
      </c>
      <c r="AZ17" s="1" t="str">
        <f>VLOOKUP(BA17,Generaciones!AS58:AT67,2)</f>
        <v>101100100110111001011011100010</v>
      </c>
      <c r="BA17" s="1">
        <f>MAX(Generaciones!AS58:AS67)</f>
        <v>748394210</v>
      </c>
      <c r="BB17" s="1">
        <f>(MAX(Generaciones!AS58:AS67)/(2^30 - 1))^2</f>
        <v>0.48580401386109595</v>
      </c>
      <c r="BC17" s="1">
        <f>(MIN(Generaciones!AS58:AS67)/(2^30 - 1))^2</f>
        <v>0.38300051609222735</v>
      </c>
      <c r="BD17" s="1">
        <v>0.45231338074215649</v>
      </c>
      <c r="BF17" s="1" t="s">
        <v>109</v>
      </c>
      <c r="BG17" s="1" t="str">
        <f>VLOOKUP(BH17,Generaciones!AY58:AZ67,2)</f>
        <v>101011011101100111011110000100</v>
      </c>
      <c r="BH17" s="1">
        <f>MAX(Generaciones!AY58:AY67)</f>
        <v>729184132</v>
      </c>
      <c r="BI17" s="1">
        <f>(MAX(Generaciones!AY58:AY67)/(2^30 - 1))^2</f>
        <v>0.46118447546200952</v>
      </c>
      <c r="BJ17" s="1">
        <f>(MIN(Generaciones!AY58:AY67)/(2^30 - 1))^2</f>
        <v>0.46085294051370135</v>
      </c>
      <c r="BK17" s="1">
        <v>0.46088736797884222</v>
      </c>
      <c r="BM17" s="1" t="s">
        <v>109</v>
      </c>
      <c r="BN17" s="1" t="str">
        <f>VLOOKUP(BO17,Generaciones!BE58:BF67,2)</f>
        <v>111111111110110011101101001011</v>
      </c>
      <c r="BO17" s="1">
        <f>MAX(Generaciones!BE58:BE67)</f>
        <v>1073429323</v>
      </c>
      <c r="BP17" s="1">
        <f>(MAX(Generaciones!BE58:BE67)/(2^30 - 1))^2</f>
        <v>0.99941800809361825</v>
      </c>
      <c r="BQ17" s="1">
        <f>(MIN(Generaciones!BE58:BE67)/(2^30 - 1))^2</f>
        <v>0.73596127728793248</v>
      </c>
      <c r="BR17" s="1">
        <v>0.94672408132790165</v>
      </c>
      <c r="BT17" s="1" t="s">
        <v>109</v>
      </c>
      <c r="BU17" s="1" t="str">
        <f>VLOOKUP(BV17,Generaciones!BK58:BL67,2)</f>
        <v>111110000000001111111000101010</v>
      </c>
      <c r="BV17" s="1">
        <f>MAX(Generaciones!BK58:BK67)</f>
        <v>1040252458</v>
      </c>
      <c r="BW17" s="1">
        <f>(MAX(Generaciones!BK58:BK67)/(2^30 - 1))^2</f>
        <v>0.93859397544993139</v>
      </c>
      <c r="BX17" s="1">
        <f>(MIN(Generaciones!BK58:BK67)/(2^30 - 1))^2</f>
        <v>0.67542301266004823</v>
      </c>
      <c r="BY17" s="1">
        <v>0.81200224906167828</v>
      </c>
      <c r="CA17" s="1" t="s">
        <v>109</v>
      </c>
      <c r="CB17" s="1" t="str">
        <f>VLOOKUP(CC17,Generaciones!BQ58:BR67,2)</f>
        <v>111010111010110000111101111111</v>
      </c>
      <c r="CC17" s="1">
        <f>MAX(Generaciones!BQ58:BQ67)</f>
        <v>988667810</v>
      </c>
      <c r="CD17" s="1">
        <f>(MAX(Generaciones!BQ58:BQ67)/(2^30 - 1))^2</f>
        <v>0.84781490885989297</v>
      </c>
      <c r="CE17" s="1">
        <f>(MIN(Generaciones!BQ58:BQ67)/(2^30 - 1))^2</f>
        <v>0.84480384184898083</v>
      </c>
      <c r="CF17" s="1">
        <v>0.84702295432695074</v>
      </c>
      <c r="CH17" s="1" t="s">
        <v>109</v>
      </c>
      <c r="CI17" s="1" t="str">
        <f>VLOOKUP(CJ17,Generaciones!BW58:BX67,2)</f>
        <v>110001110010000010110000001100</v>
      </c>
      <c r="CJ17" s="1">
        <f>MAX(Generaciones!BW58:BW67)</f>
        <v>835511151</v>
      </c>
      <c r="CK17" s="1">
        <f>(MAX(Generaciones!BW58:BW67)/(2^30 - 1))^2</f>
        <v>0.60548691472596572</v>
      </c>
      <c r="CL17" s="1">
        <f>(MIN(Generaciones!BW58:BW67)/(2^30 - 1))^2</f>
        <v>0.60503603400161821</v>
      </c>
      <c r="CM17" s="1">
        <v>0.60517166767365826</v>
      </c>
      <c r="CO17" s="1" t="s">
        <v>109</v>
      </c>
      <c r="CP17" s="1" t="str">
        <f>VLOOKUP(CQ17,Generaciones!CC58:CD67,2)</f>
        <v>111011101001000101100000000100</v>
      </c>
      <c r="CQ17" s="1">
        <f>MAX(Generaciones!CC58:CC67)</f>
        <v>1001448452</v>
      </c>
      <c r="CR17" s="1">
        <f>(MAX(Generaciones!CC58:CC67)/(2^30 - 1))^2</f>
        <v>0.86987622303327206</v>
      </c>
      <c r="CS17" s="1">
        <f>(MIN(Generaciones!CC58:CC67)/(2^30 - 1))^2</f>
        <v>0.75586643921341823</v>
      </c>
      <c r="CT17" s="1">
        <v>0.85689076397421682</v>
      </c>
      <c r="CV17" s="1" t="s">
        <v>109</v>
      </c>
      <c r="CW17" s="1" t="str">
        <f>VLOOKUP(CX17,Generaciones!CI58:CJ67,2)</f>
        <v>110001110100011011100100011000</v>
      </c>
      <c r="CX17" s="1">
        <f>MAX(Generaciones!CI58:CI67)</f>
        <v>835827992</v>
      </c>
      <c r="CY17" s="1">
        <f>(MAX(Generaciones!CI58:CI67)/(2^30 - 1))^2</f>
        <v>0.60594622506433449</v>
      </c>
      <c r="CZ17" s="1">
        <f>(MIN(Generaciones!CI58:CI67)/(2^30 - 1))^2</f>
        <v>0.59060341677312567</v>
      </c>
      <c r="DA17" s="1">
        <v>0.59828831903050983</v>
      </c>
      <c r="DC17" s="1" t="s">
        <v>109</v>
      </c>
      <c r="DD17" s="1" t="str">
        <f>VLOOKUP(DE17,Generaciones!CO58:CP67,2)</f>
        <v>111011100111010101001010010111</v>
      </c>
      <c r="DE17" s="1">
        <f>MAX(Generaciones!CO58:CO67)</f>
        <v>1000166039</v>
      </c>
      <c r="DF17" s="1">
        <f>(MAX(Generaciones!CO58:CO67)/(2^30 - 1))^2</f>
        <v>0.8676497952680069</v>
      </c>
      <c r="DG17" s="1">
        <f>(MIN(Generaciones!CO58:CO67)/(2^30 - 1))^2</f>
        <v>0.75510165185916922</v>
      </c>
      <c r="DH17" s="1">
        <v>0.84763300660446672</v>
      </c>
      <c r="DJ17" s="1" t="s">
        <v>109</v>
      </c>
      <c r="DK17" s="1" t="str">
        <f>VLOOKUP(DL17,Generaciones!CU58:CV67,2)</f>
        <v>111100000001000100010101011010</v>
      </c>
      <c r="DL17" s="1">
        <f>MAX(Generaciones!CU58:CU67)</f>
        <v>1006912858</v>
      </c>
      <c r="DM17" s="1">
        <f>(MAX(Generaciones!CU58:CU67)/(2^30 - 1))^2</f>
        <v>0.87939508582585735</v>
      </c>
      <c r="DN17" s="1">
        <f>(MIN(Generaciones!CU58:CU67)/(2^30 - 1))^2</f>
        <v>0.76929794706956789</v>
      </c>
      <c r="DO17" s="1">
        <v>0.8097611044381734</v>
      </c>
      <c r="DQ17" s="1" t="s">
        <v>109</v>
      </c>
      <c r="DR17" s="1" t="str">
        <f>VLOOKUP(DS17,Generaciones!DA58:DB67,2)</f>
        <v>110101111110000010100111110101</v>
      </c>
      <c r="DS17" s="1">
        <f>MAX(Generaciones!DA58:DA67)</f>
        <v>905456117</v>
      </c>
      <c r="DT17" s="1">
        <f>(MAX(Generaciones!DA58:DA67)/(2^30 - 1))^2</f>
        <v>0.71110719859404714</v>
      </c>
      <c r="DU17" s="1">
        <f>(MIN(Generaciones!DA58:DA67)/(2^30 - 1))^2</f>
        <v>0.70870021447763576</v>
      </c>
      <c r="DV17" s="1">
        <v>0.71060417823158128</v>
      </c>
      <c r="DX17" s="1" t="s">
        <v>109</v>
      </c>
      <c r="DY17" s="1" t="str">
        <f>VLOOKUP(DZ17,Generaciones!DG58:DH67,2)</f>
        <v>111010101010101110111010101111</v>
      </c>
      <c r="DZ17" s="1">
        <f>MAX(Generaciones!DG58:DG67)</f>
        <v>984280751</v>
      </c>
      <c r="EA17" s="1">
        <f>(MAX(Generaciones!DG58:DG67)/(2^30 - 1))^2</f>
        <v>0.84030750985431568</v>
      </c>
      <c r="EB17" s="1">
        <f>(MIN(Generaciones!DG58:DG67)/(2^30 - 1))^2</f>
        <v>0.64941833339221644</v>
      </c>
      <c r="EC17" s="1">
        <v>0.8212021389387274</v>
      </c>
      <c r="EE17" s="1" t="s">
        <v>109</v>
      </c>
      <c r="EF17" s="1" t="str">
        <f>VLOOKUP(EG17,Generaciones!DM58:DN67,2)</f>
        <v>111100011111000000000000011111</v>
      </c>
      <c r="EG17" s="1">
        <f>MAX(Generaciones!DM58:DM67)</f>
        <v>1014759455</v>
      </c>
      <c r="EH17" s="1">
        <f>(MAX(Generaciones!DM58:DM67)/(2^30 - 1))^2</f>
        <v>0.89315426012552124</v>
      </c>
      <c r="EI17" s="1">
        <f>(MIN(Generaciones!DM58:DM67)/(2^30 - 1))^2</f>
        <v>0.33378527694488369</v>
      </c>
      <c r="EJ17" s="1">
        <v>0.8034203232607986</v>
      </c>
    </row>
    <row r="18" spans="2:140" ht="23.1" customHeight="1" x14ac:dyDescent="0.25">
      <c r="B18" s="1" t="s">
        <v>130</v>
      </c>
      <c r="C18" s="1" t="str">
        <f>VLOOKUP(D18,Generaciones!C71:D80,2)</f>
        <v>111010110101101000110111110100</v>
      </c>
      <c r="D18" s="1">
        <f>MAX(Generaciones!C71:C80)</f>
        <v>987139572</v>
      </c>
      <c r="E18" s="1">
        <f>(MAX(Generaciones!C71:C80)/(2^30 - 1))^2</f>
        <v>0.84519590668549371</v>
      </c>
      <c r="F18" s="1">
        <f>(MIN(Generaciones!C71:C80)/(2^30 - 1))^2</f>
        <v>0.84298748750616692</v>
      </c>
      <c r="G18" s="1">
        <v>0.84490335044286535</v>
      </c>
      <c r="I18" s="1" t="s">
        <v>130</v>
      </c>
      <c r="J18" s="1" t="str">
        <f>VLOOKUP(K18,Generaciones!I71:J80,2)</f>
        <v>111111110010011001011100010111</v>
      </c>
      <c r="K18" s="1">
        <f>MAX(Generaciones!I71:I80)</f>
        <v>1070176023</v>
      </c>
      <c r="L18" s="1">
        <f>(MAX(Generaciones!I71:I80)/(2^30 - 1))^2</f>
        <v>0.99336920836417808</v>
      </c>
      <c r="M18" s="1">
        <f>(MIN(Generaciones!I71:I80)/(2^30 - 1))^2</f>
        <v>0.75764510177646982</v>
      </c>
      <c r="N18" s="1">
        <v>0.96794728685904352</v>
      </c>
      <c r="P18" s="1" t="s">
        <v>130</v>
      </c>
      <c r="Q18" s="1" t="str">
        <f>VLOOKUP(R18,Generaciones!O71:P80,2)</f>
        <v>101110011100011111000001100010</v>
      </c>
      <c r="R18" s="1">
        <f>MAX(Generaciones!O71:O80)</f>
        <v>779219043</v>
      </c>
      <c r="S18" s="1">
        <f>(MAX(Generaciones!O71:O80)/(2^30 - 1))^2</f>
        <v>0.52664671070720803</v>
      </c>
      <c r="T18" s="1">
        <f>(MIN(Generaciones!O71:O80)/(2^30 - 1))^2</f>
        <v>0.2667078513618934</v>
      </c>
      <c r="U18" s="1">
        <v>0.44841539283973553</v>
      </c>
      <c r="W18" s="1" t="s">
        <v>130</v>
      </c>
      <c r="X18" s="1" t="str">
        <f>VLOOKUP(Y18,Generaciones!U71:V80,2)</f>
        <v>110101101001011001000011101100</v>
      </c>
      <c r="Y18" s="1">
        <f>MAX(Generaciones!U71:U80)</f>
        <v>900042988</v>
      </c>
      <c r="Z18" s="1">
        <f>(MAX(Generaciones!U71:U80)/(2^30 - 1))^2</f>
        <v>0.70263012574572115</v>
      </c>
      <c r="AA18" s="1">
        <f>(MIN(Generaciones!U71:U80)/(2^30 - 1))^2</f>
        <v>0.62614947668432908</v>
      </c>
      <c r="AB18" s="1">
        <v>0.68824484024496824</v>
      </c>
      <c r="AD18" s="1" t="s">
        <v>130</v>
      </c>
      <c r="AE18" s="1" t="str">
        <f>VLOOKUP(AF18,Generaciones!AA71:AB80,2)</f>
        <v>110011111100111010111000100111</v>
      </c>
      <c r="AF18" s="1">
        <f>MAX(Generaciones!AA71:AA80)</f>
        <v>871607847</v>
      </c>
      <c r="AG18" s="1">
        <f>(MAX(Generaciones!AA71:AA80)/(2^30 - 1))^2</f>
        <v>0.65893492083495275</v>
      </c>
      <c r="AH18" s="1">
        <f>(MIN(Generaciones!AA71:AA80)/(2^30 - 1))^2</f>
        <v>0.63266017623150372</v>
      </c>
      <c r="AI18" s="1">
        <v>0.65035134836612474</v>
      </c>
      <c r="AK18" s="1" t="s">
        <v>130</v>
      </c>
      <c r="AL18" s="1" t="str">
        <f>VLOOKUP(AM18,Generaciones!AG71:AH80,2)</f>
        <v>111001111000011010100000110101</v>
      </c>
      <c r="AM18" s="1">
        <f>MAX(Generaciones!AG71:AG80)</f>
        <v>971090005</v>
      </c>
      <c r="AN18" s="1">
        <f>(MAX(Generaciones!AG71:AG80)/(2^30 - 1))^2</f>
        <v>0.81793582286330746</v>
      </c>
      <c r="AO18" s="1">
        <f>(MIN(Generaciones!AG71:AG80)/(2^30 - 1))^2</f>
        <v>0.42274260007582337</v>
      </c>
      <c r="AP18" s="1">
        <v>0.73867387125368433</v>
      </c>
      <c r="AR18" s="1" t="s">
        <v>130</v>
      </c>
      <c r="AS18" s="1" t="str">
        <f>VLOOKUP(AT18,Generaciones!AM71:AN80,2)</f>
        <v>111101111000100011111001001011</v>
      </c>
      <c r="AT18" s="1">
        <f>MAX(Generaciones!AM71:AM80)</f>
        <v>1038237259</v>
      </c>
      <c r="AU18" s="1">
        <f>(MAX(Generaciones!AM71:AM80)/(2^30 - 1))^2</f>
        <v>0.93496096974202014</v>
      </c>
      <c r="AV18" s="1">
        <f>(MIN(Generaciones!AM71:AM80)/(2^30 - 1))^2</f>
        <v>0.70885251533778926</v>
      </c>
      <c r="AW18" s="1">
        <v>0.90029414201063651</v>
      </c>
      <c r="AY18" s="1" t="s">
        <v>130</v>
      </c>
      <c r="AZ18" s="1" t="str">
        <f>VLOOKUP(BA18,Generaciones!AS71:AT80,2)</f>
        <v>101100100110111001011011100010</v>
      </c>
      <c r="BA18" s="1">
        <f>MAX(Generaciones!AS71:AS80)</f>
        <v>748394210</v>
      </c>
      <c r="BB18" s="1">
        <f>(MAX(Generaciones!AS71:AS80)/(2^30 - 1))^2</f>
        <v>0.48580401386109595</v>
      </c>
      <c r="BC18" s="1">
        <f>(MIN(Generaciones!AS71:AS80)/(2^30 - 1))^2</f>
        <v>0.38300051609222735</v>
      </c>
      <c r="BD18" s="1">
        <v>0.44257641092464189</v>
      </c>
      <c r="BF18" s="1" t="s">
        <v>130</v>
      </c>
      <c r="BG18" s="1" t="str">
        <f>VLOOKUP(BH18,Generaciones!AY71:AZ80,2)</f>
        <v>101011011100101001111001111111</v>
      </c>
      <c r="BH18" s="1">
        <f>MAX(Generaciones!AY71:AY80)</f>
        <v>729184148</v>
      </c>
      <c r="BI18" s="1">
        <f>(MAX(Generaciones!AY71:AY80)/(2^30 - 1))^2</f>
        <v>0.46118449570093512</v>
      </c>
      <c r="BJ18" s="1">
        <f>(MIN(Generaciones!AY71:AY80)/(2^30 - 1))^2</f>
        <v>0.46085294051370135</v>
      </c>
      <c r="BK18" s="1">
        <v>0.46095619458554232</v>
      </c>
      <c r="BM18" s="1" t="s">
        <v>130</v>
      </c>
      <c r="BN18" s="1" t="str">
        <f>VLOOKUP(BO18,Generaciones!BE71:BF80,2)</f>
        <v>111111111110110011101101001011</v>
      </c>
      <c r="BO18" s="1">
        <f>MAX(Generaciones!BE71:BE80)</f>
        <v>1073429323</v>
      </c>
      <c r="BP18" s="1">
        <f>(MAX(Generaciones!BE71:BE80)/(2^30 - 1))^2</f>
        <v>0.99941800809361825</v>
      </c>
      <c r="BQ18" s="1">
        <f>(MIN(Generaciones!BE71:BE80)/(2^30 - 1))^2</f>
        <v>0.9993924657892822</v>
      </c>
      <c r="BR18" s="1">
        <v>0.99941289963275115</v>
      </c>
      <c r="BT18" s="1" t="s">
        <v>130</v>
      </c>
      <c r="BU18" s="1" t="str">
        <f>VLOOKUP(BV18,Generaciones!BK71:BL80,2)</f>
        <v>111110000000001111100011100110</v>
      </c>
      <c r="BV18" s="1">
        <f>MAX(Generaciones!BK71:BK80)</f>
        <v>1040252472</v>
      </c>
      <c r="BW18" s="1">
        <f>(MAX(Generaciones!BK71:BK80)/(2^30 - 1))^2</f>
        <v>0.93859400071363663</v>
      </c>
      <c r="BX18" s="1">
        <f>(MIN(Generaciones!BK71:BK80)/(2^30 - 1))^2</f>
        <v>0.67542406891148687</v>
      </c>
      <c r="BY18" s="1">
        <v>0.84898784654456283</v>
      </c>
      <c r="CA18" s="1" t="s">
        <v>130</v>
      </c>
      <c r="CB18" s="1" t="str">
        <f>VLOOKUP(CC18,Generaciones!BQ71:BR80,2)</f>
        <v>111010111011011101111110100010</v>
      </c>
      <c r="CC18" s="1">
        <f>MAX(Generaciones!BQ71:BQ80)</f>
        <v>988667810</v>
      </c>
      <c r="CD18" s="1">
        <f>(MAX(Generaciones!BQ71:BQ80)/(2^30 - 1))^2</f>
        <v>0.84781490885989297</v>
      </c>
      <c r="CE18" s="1">
        <f>(MIN(Generaciones!BQ71:BQ80)/(2^30 - 1))^2</f>
        <v>0.84480384184898083</v>
      </c>
      <c r="CF18" s="1">
        <v>0.84711784265230894</v>
      </c>
      <c r="CH18" s="1" t="s">
        <v>130</v>
      </c>
      <c r="CI18" s="1" t="str">
        <f>VLOOKUP(CJ18,Generaciones!BW71:BX80,2)</f>
        <v>110001110011001110001101101111</v>
      </c>
      <c r="CJ18" s="1">
        <f>MAX(Generaciones!BW71:BW80)</f>
        <v>835511151</v>
      </c>
      <c r="CK18" s="1">
        <f>(MAX(Generaciones!BW71:BW80)/(2^30 - 1))^2</f>
        <v>0.60548691472596572</v>
      </c>
      <c r="CL18" s="1">
        <f>(MIN(Generaciones!BW71:BW80)/(2^30 - 1))^2</f>
        <v>0.60503603400161821</v>
      </c>
      <c r="CM18" s="1">
        <v>0.6052164343927775</v>
      </c>
      <c r="CO18" s="1" t="s">
        <v>130</v>
      </c>
      <c r="CP18" s="1" t="str">
        <f>VLOOKUP(CQ18,Generaciones!CC71:CD80,2)</f>
        <v>111011101100001110010000000100</v>
      </c>
      <c r="CQ18" s="1">
        <f>MAX(Generaciones!CC71:CC80)</f>
        <v>1001448452</v>
      </c>
      <c r="CR18" s="1">
        <f>(MAX(Generaciones!CC71:CC80)/(2^30 - 1))^2</f>
        <v>0.86987622303327206</v>
      </c>
      <c r="CS18" s="1">
        <f>(MIN(Generaciones!CC71:CC80)/(2^30 - 1))^2</f>
        <v>0.75586635986309025</v>
      </c>
      <c r="CT18" s="1">
        <v>0.84599816668687267</v>
      </c>
      <c r="CV18" s="1" t="s">
        <v>130</v>
      </c>
      <c r="CW18" s="1" t="str">
        <f>VLOOKUP(CX18,Generaciones!CI71:CJ80,2)</f>
        <v>110001110100011011100100011000</v>
      </c>
      <c r="CX18" s="1">
        <f>MAX(Generaciones!CI71:CI80)</f>
        <v>835827992</v>
      </c>
      <c r="CY18" s="1">
        <f>(MAX(Generaciones!CI71:CI80)/(2^30 - 1))^2</f>
        <v>0.60594622506433449</v>
      </c>
      <c r="CZ18" s="1">
        <f>(MIN(Generaciones!CI71:CI80)/(2^30 - 1))^2</f>
        <v>0.59064776841725397</v>
      </c>
      <c r="DA18" s="1">
        <v>0.59982760897997822</v>
      </c>
      <c r="DC18" s="1" t="s">
        <v>130</v>
      </c>
      <c r="DD18" s="1" t="str">
        <f>VLOOKUP(DE18,Generaciones!CO71:CP80,2)</f>
        <v>111011100111010101001010010111</v>
      </c>
      <c r="DE18" s="1">
        <f>MAX(Generaciones!CO71:CO80)</f>
        <v>1000166039</v>
      </c>
      <c r="DF18" s="1">
        <f>(MAX(Generaciones!CO71:CO80)/(2^30 - 1))^2</f>
        <v>0.8676497952680069</v>
      </c>
      <c r="DG18" s="1">
        <f>(MIN(Generaciones!CO71:CO80)/(2^30 - 1))^2</f>
        <v>0.75510165185916922</v>
      </c>
      <c r="DH18" s="1">
        <v>0.82762986934328442</v>
      </c>
      <c r="DJ18" s="1" t="s">
        <v>130</v>
      </c>
      <c r="DK18" s="1" t="str">
        <f>VLOOKUP(DL18,Generaciones!CU71:CV80,2)</f>
        <v>111100000001000100010101011010</v>
      </c>
      <c r="DL18" s="1">
        <f>MAX(Generaciones!CU71:CU80)</f>
        <v>1006912858</v>
      </c>
      <c r="DM18" s="1">
        <f>(MAX(Generaciones!CU71:CU80)/(2^30 - 1))^2</f>
        <v>0.87939508582585735</v>
      </c>
      <c r="DN18" s="1">
        <f>(MIN(Generaciones!CU71:CU80)/(2^30 - 1))^2</f>
        <v>0.76929794706956789</v>
      </c>
      <c r="DO18" s="1">
        <v>0.81993430564693115</v>
      </c>
      <c r="DQ18" s="1" t="s">
        <v>130</v>
      </c>
      <c r="DR18" s="1" t="str">
        <f>VLOOKUP(DS18,Generaciones!DA71:DB80,2)</f>
        <v>110101111110000010100111110101</v>
      </c>
      <c r="DS18" s="1">
        <f>MAX(Generaciones!DA71:DA80)</f>
        <v>905456117</v>
      </c>
      <c r="DT18" s="1">
        <f>(MAX(Generaciones!DA71:DA80)/(2^30 - 1))^2</f>
        <v>0.71110719859404714</v>
      </c>
      <c r="DU18" s="1">
        <f>(MIN(Generaciones!DA71:DA80)/(2^30 - 1))^2</f>
        <v>0.70870021447763576</v>
      </c>
      <c r="DV18" s="1">
        <v>0.71085568778188557</v>
      </c>
      <c r="DX18" s="1" t="s">
        <v>130</v>
      </c>
      <c r="DY18" s="1" t="str">
        <f>VLOOKUP(DZ18,Generaciones!DG71:DH80,2)</f>
        <v>111010101010101110111010101111</v>
      </c>
      <c r="DZ18" s="1">
        <f>MAX(Generaciones!DG71:DG80)</f>
        <v>984281018</v>
      </c>
      <c r="EA18" s="1">
        <f>(MAX(Generaciones!DG71:DG80)/(2^30 - 1))^2</f>
        <v>0.84030796574484357</v>
      </c>
      <c r="EB18" s="1">
        <f>(MIN(Generaciones!DG71:DG80)/(2^30 - 1))^2</f>
        <v>0.8402359348678996</v>
      </c>
      <c r="EC18" s="1">
        <v>0.84029582390603841</v>
      </c>
      <c r="EE18" s="1" t="s">
        <v>130</v>
      </c>
      <c r="EF18" s="1" t="str">
        <f>VLOOKUP(EG18,Generaciones!DM71:DN80,2)</f>
        <v>111100011111000000000000011111</v>
      </c>
      <c r="EG18" s="1">
        <f>MAX(Generaciones!DM71:DM80)</f>
        <v>1014759455</v>
      </c>
      <c r="EH18" s="1">
        <f>(MAX(Generaciones!DM71:DM80)/(2^30 - 1))^2</f>
        <v>0.89315426012552124</v>
      </c>
      <c r="EI18" s="1">
        <f>(MIN(Generaciones!DM71:DM80)/(2^30 - 1))^2</f>
        <v>0.55650080005757097</v>
      </c>
      <c r="EJ18" s="1">
        <v>0.82569183069035235</v>
      </c>
    </row>
    <row r="19" spans="2:140" ht="23.1" customHeight="1" x14ac:dyDescent="0.25">
      <c r="B19" s="1" t="s">
        <v>151</v>
      </c>
      <c r="C19" s="1" t="str">
        <f>VLOOKUP(D19,Generaciones!C84:D93,2)</f>
        <v>111010110101101000110111110100</v>
      </c>
      <c r="D19" s="1">
        <f>MAX(Generaciones!C84:C93)</f>
        <v>989134068</v>
      </c>
      <c r="E19" s="1">
        <f>(MAX(Generaciones!C84:C93)/(2^30 - 1))^2</f>
        <v>0.84861476032078209</v>
      </c>
      <c r="F19" s="1">
        <f>(MIN(Generaciones!C84:C93)/(2^30 - 1))^2</f>
        <v>0.8449714720335757</v>
      </c>
      <c r="G19" s="1">
        <v>0.84544990246967866</v>
      </c>
      <c r="I19" s="1" t="s">
        <v>151</v>
      </c>
      <c r="J19" s="1" t="str">
        <f>VLOOKUP(K19,Generaciones!I84:J93,2)</f>
        <v>111111110010011001011100010111</v>
      </c>
      <c r="K19" s="1">
        <f>MAX(Generaciones!I84:I93)</f>
        <v>1070176023</v>
      </c>
      <c r="L19" s="1">
        <f>(MAX(Generaciones!I84:I93)/(2^30 - 1))^2</f>
        <v>0.99336920836417808</v>
      </c>
      <c r="M19" s="1">
        <f>(MIN(Generaciones!I84:I93)/(2^30 - 1))^2</f>
        <v>0.7576450774569895</v>
      </c>
      <c r="N19" s="1">
        <v>0.94494795126702924</v>
      </c>
      <c r="P19" s="1" t="s">
        <v>151</v>
      </c>
      <c r="Q19" s="1" t="str">
        <f>VLOOKUP(R19,Generaciones!O84:P93,2)</f>
        <v>101110011100011111000001100011</v>
      </c>
      <c r="R19" s="1">
        <f>MAX(Generaciones!O84:O93)</f>
        <v>779219043</v>
      </c>
      <c r="S19" s="1">
        <f>(MAX(Generaciones!O84:O93)/(2^30 - 1))^2</f>
        <v>0.52664671070720803</v>
      </c>
      <c r="T19" s="1">
        <f>(MIN(Generaciones!O84:O93)/(2^30 - 1))^2</f>
        <v>0.27308910897684657</v>
      </c>
      <c r="U19" s="1">
        <v>0.49862806101049151</v>
      </c>
      <c r="W19" s="1" t="s">
        <v>151</v>
      </c>
      <c r="X19" s="1" t="str">
        <f>VLOOKUP(Y19,Generaciones!U84:V93,2)</f>
        <v>110101101001011001000011101100</v>
      </c>
      <c r="Y19" s="1">
        <f>MAX(Generaciones!U84:U93)</f>
        <v>900055737</v>
      </c>
      <c r="Z19" s="1">
        <f>(MAX(Generaciones!U84:U93)/(2^30 - 1))^2</f>
        <v>0.70265003122809433</v>
      </c>
      <c r="AA19" s="1">
        <f>(MIN(Generaciones!U84:U93)/(2^30 - 1))^2</f>
        <v>0.69071328371537954</v>
      </c>
      <c r="AB19" s="1">
        <v>0.69683797699838079</v>
      </c>
      <c r="AD19" s="1" t="s">
        <v>151</v>
      </c>
      <c r="AE19" s="1" t="str">
        <f>VLOOKUP(AF19,Generaciones!AA84:AB93,2)</f>
        <v>110011111100111010111000100111</v>
      </c>
      <c r="AF19" s="1">
        <f>MAX(Generaciones!AA84:AA93)</f>
        <v>871607847</v>
      </c>
      <c r="AG19" s="1">
        <f>(MAX(Generaciones!AA84:AA93)/(2^30 - 1))^2</f>
        <v>0.65893492083495275</v>
      </c>
      <c r="AH19" s="1">
        <f>(MIN(Generaciones!AA84:AA93)/(2^30 - 1))^2</f>
        <v>0.63266131257841041</v>
      </c>
      <c r="AI19" s="1">
        <v>0.65286273889731228</v>
      </c>
      <c r="AK19" s="1" t="s">
        <v>151</v>
      </c>
      <c r="AL19" s="1" t="str">
        <f>VLOOKUP(AM19,Generaciones!AG84:AH93,2)</f>
        <v>111001111000011010100001010101</v>
      </c>
      <c r="AM19" s="1">
        <f>MAX(Generaciones!AG84:AG93)</f>
        <v>971090005</v>
      </c>
      <c r="AN19" s="1">
        <f>(MAX(Generaciones!AG84:AG93)/(2^30 - 1))^2</f>
        <v>0.81793582286330746</v>
      </c>
      <c r="AO19" s="1">
        <f>(MIN(Generaciones!AG84:AG93)/(2^30 - 1))^2</f>
        <v>0.81033041864096544</v>
      </c>
      <c r="AP19" s="1">
        <v>0.8171630942969017</v>
      </c>
      <c r="AR19" s="1" t="s">
        <v>151</v>
      </c>
      <c r="AS19" s="1" t="str">
        <f>VLOOKUP(AT19,Generaciones!AM84:AN93,2)</f>
        <v>111101111000100011111001001011</v>
      </c>
      <c r="AT19" s="1">
        <f>MAX(Generaciones!AM84:AM93)</f>
        <v>1038237259</v>
      </c>
      <c r="AU19" s="1">
        <f>(MAX(Generaciones!AM84:AM93)/(2^30 - 1))^2</f>
        <v>0.93496096974202014</v>
      </c>
      <c r="AV19" s="1">
        <f>(MIN(Generaciones!AM84:AM93)/(2^30 - 1))^2</f>
        <v>0.9349514890149021</v>
      </c>
      <c r="AW19" s="1">
        <v>0.9349581255238848</v>
      </c>
      <c r="AY19" s="1" t="s">
        <v>151</v>
      </c>
      <c r="AZ19" s="1" t="str">
        <f>VLOOKUP(BA19,Generaciones!AS84:AT93,2)</f>
        <v>101100100110111001011011100010</v>
      </c>
      <c r="BA19" s="1">
        <f>MAX(Generaciones!AS84:AS93)</f>
        <v>748394210</v>
      </c>
      <c r="BB19" s="1">
        <f>(MAX(Generaciones!AS84:AS93)/(2^30 - 1))^2</f>
        <v>0.48580401386109595</v>
      </c>
      <c r="BC19" s="1">
        <f>(MIN(Generaciones!AS84:AS93)/(2^30 - 1))^2</f>
        <v>0.3830004815101522</v>
      </c>
      <c r="BD19" s="1">
        <v>0.44320111733178252</v>
      </c>
      <c r="BF19" s="1" t="s">
        <v>151</v>
      </c>
      <c r="BG19" s="1" t="str">
        <f>VLOOKUP(BH19,Generaciones!AY84:AZ93,2)</f>
        <v>101011011101100111011110010100</v>
      </c>
      <c r="BH19" s="1">
        <f>MAX(Generaciones!AY84:AY93)</f>
        <v>729184148</v>
      </c>
      <c r="BI19" s="1">
        <f>(MAX(Generaciones!AY84:AY93)/(2^30 - 1))^2</f>
        <v>0.46118449570093512</v>
      </c>
      <c r="BJ19" s="1">
        <f>(MIN(Generaciones!AY84:AY93)/(2^30 - 1))^2</f>
        <v>0.46085294051370135</v>
      </c>
      <c r="BK19" s="1">
        <v>0.46098934605793568</v>
      </c>
      <c r="BM19" s="1" t="s">
        <v>151</v>
      </c>
      <c r="BN19" s="1" t="str">
        <f>VLOOKUP(BO19,Generaciones!BE84:BF93,2)</f>
        <v>111111111110110011101101001011</v>
      </c>
      <c r="BO19" s="1">
        <f>MAX(Generaciones!BE84:BE93)</f>
        <v>1073429323</v>
      </c>
      <c r="BP19" s="1">
        <f>(MAX(Generaciones!BE84:BE93)/(2^30 - 1))^2</f>
        <v>0.99941800809361825</v>
      </c>
      <c r="BQ19" s="1">
        <f>(MIN(Generaciones!BE84:BE93)/(2^30 - 1))^2</f>
        <v>0.9994027538036413</v>
      </c>
      <c r="BR19" s="1">
        <v>0.99941545385533315</v>
      </c>
      <c r="BT19" s="1" t="s">
        <v>151</v>
      </c>
      <c r="BU19" s="1" t="str">
        <f>VLOOKUP(BV19,Generaciones!BK84:BL93,2)</f>
        <v>111110000000001111111000101010</v>
      </c>
      <c r="BV19" s="1">
        <f>MAX(Generaciones!BK84:BK93)</f>
        <v>1042226819</v>
      </c>
      <c r="BW19" s="1">
        <f>(MAX(Generaciones!BK84:BK93)/(2^30 - 1))^2</f>
        <v>0.9421601903735376</v>
      </c>
      <c r="BX19" s="1">
        <f>(MIN(Generaciones!BK84:BK93)/(2^30 - 1))^2</f>
        <v>0.7733468610040376</v>
      </c>
      <c r="BY19" s="1">
        <v>0.85974880931185871</v>
      </c>
      <c r="CA19" s="1" t="s">
        <v>151</v>
      </c>
      <c r="CB19" s="1" t="str">
        <f>VLOOKUP(CC19,Generaciones!BQ84:BR93,2)</f>
        <v>111010111011011101111110100010</v>
      </c>
      <c r="CC19" s="1">
        <f>MAX(Generaciones!BQ84:BQ93)</f>
        <v>988667810</v>
      </c>
      <c r="CD19" s="1">
        <f>(MAX(Generaciones!BQ84:BQ93)/(2^30 - 1))^2</f>
        <v>0.84781490885989297</v>
      </c>
      <c r="CE19" s="1">
        <f>(MIN(Generaciones!BQ84:BQ93)/(2^30 - 1))^2</f>
        <v>0.84777972466106211</v>
      </c>
      <c r="CF19" s="1">
        <v>0.84780787202012675</v>
      </c>
      <c r="CH19" s="1" t="s">
        <v>151</v>
      </c>
      <c r="CI19" s="1" t="str">
        <f>VLOOKUP(CJ19,Generaciones!BW84:BX93,2)</f>
        <v>110001110011001110001110101111</v>
      </c>
      <c r="CJ19" s="1">
        <f>MAX(Generaciones!BW84:BW93)</f>
        <v>835511215</v>
      </c>
      <c r="CK19" s="1">
        <f>(MAX(Generaciones!BW84:BW93)/(2^30 - 1))^2</f>
        <v>0.6054870074863411</v>
      </c>
      <c r="CL19" s="1">
        <f>(MIN(Generaciones!BW84:BW93)/(2^30 - 1))^2</f>
        <v>0.60503603400161821</v>
      </c>
      <c r="CM19" s="1">
        <v>0.60530658634545209</v>
      </c>
      <c r="CO19" s="1" t="s">
        <v>151</v>
      </c>
      <c r="CP19" s="1" t="str">
        <f>VLOOKUP(CQ19,Generaciones!CC84:CD93,2)</f>
        <v>111011101100001110010000000100</v>
      </c>
      <c r="CQ19" s="1">
        <f>MAX(Generaciones!CC84:CC93)</f>
        <v>1001448452</v>
      </c>
      <c r="CR19" s="1">
        <f>(MAX(Generaciones!CC84:CC93)/(2^30 - 1))^2</f>
        <v>0.86987622303327206</v>
      </c>
      <c r="CS19" s="1">
        <f>(MIN(Generaciones!CC84:CC93)/(2^30 - 1))^2</f>
        <v>0.75586636148248465</v>
      </c>
      <c r="CT19" s="1">
        <v>0.84599870842229197</v>
      </c>
      <c r="CV19" s="1" t="s">
        <v>151</v>
      </c>
      <c r="CW19" s="1" t="str">
        <f>VLOOKUP(CX19,Generaciones!CI84:CJ93,2)</f>
        <v>110001110100011011100100011000</v>
      </c>
      <c r="CX19" s="1">
        <f>MAX(Generaciones!CI84:CI93)</f>
        <v>835827992</v>
      </c>
      <c r="CY19" s="1">
        <f>(MAX(Generaciones!CI84:CI93)/(2^30 - 1))^2</f>
        <v>0.60594622506433449</v>
      </c>
      <c r="CZ19" s="1">
        <f>(MIN(Generaciones!CI84:CI93)/(2^30 - 1))^2</f>
        <v>0.59064776841725397</v>
      </c>
      <c r="DA19" s="1">
        <v>0.59829801884009548</v>
      </c>
      <c r="DC19" s="1" t="s">
        <v>151</v>
      </c>
      <c r="DD19" s="1" t="str">
        <f>VLOOKUP(DE19,Generaciones!CO84:CP93,2)</f>
        <v>111011100111010101001010010111</v>
      </c>
      <c r="DE19" s="1">
        <f>MAX(Generaciones!CO84:CO93)</f>
        <v>1000166039</v>
      </c>
      <c r="DF19" s="1">
        <f>(MAX(Generaciones!CO84:CO93)/(2^30 - 1))^2</f>
        <v>0.8676497952680069</v>
      </c>
      <c r="DG19" s="1">
        <f>(MIN(Generaciones!CO84:CO93)/(2^30 - 1))^2</f>
        <v>0.7801318092769024</v>
      </c>
      <c r="DH19" s="1">
        <v>0.85013043447659487</v>
      </c>
      <c r="DJ19" s="1" t="s">
        <v>151</v>
      </c>
      <c r="DK19" s="1" t="str">
        <f>VLOOKUP(DL19,Generaciones!CU84:CV93,2)</f>
        <v>111100000001000100010101011010</v>
      </c>
      <c r="DL19" s="1">
        <f>MAX(Generaciones!CU84:CU93)</f>
        <v>1006912858</v>
      </c>
      <c r="DM19" s="1">
        <f>(MAX(Generaciones!CU84:CU93)/(2^30 - 1))^2</f>
        <v>0.87939508582585735</v>
      </c>
      <c r="DN19" s="1">
        <f>(MIN(Generaciones!CU84:CU93)/(2^30 - 1))^2</f>
        <v>0.76929795523816391</v>
      </c>
      <c r="DO19" s="1">
        <v>0.82780726508556801</v>
      </c>
      <c r="DQ19" s="1" t="s">
        <v>151</v>
      </c>
      <c r="DR19" s="1" t="str">
        <f>VLOOKUP(DS19,Generaciones!DA84:DB93,2)</f>
        <v>110101111110000010100111110101</v>
      </c>
      <c r="DS19" s="1">
        <f>MAX(Generaciones!DA84:DA93)</f>
        <v>905456117</v>
      </c>
      <c r="DT19" s="1">
        <f>(MAX(Generaciones!DA84:DA93)/(2^30 - 1))^2</f>
        <v>0.71110719859404714</v>
      </c>
      <c r="DU19" s="1">
        <f>(MIN(Generaciones!DA84:DA93)/(2^30 - 1))^2</f>
        <v>0.70870021447763576</v>
      </c>
      <c r="DV19" s="1">
        <v>0.71062576595844473</v>
      </c>
      <c r="DX19" s="1" t="s">
        <v>151</v>
      </c>
      <c r="DY19" s="1" t="str">
        <f>VLOOKUP(DZ19,Generaciones!DG84:DH93,2)</f>
        <v>111010101010101110111110111010</v>
      </c>
      <c r="DZ19" s="1">
        <f>MAX(Generaciones!DG84:DG93)</f>
        <v>984281018</v>
      </c>
      <c r="EA19" s="1">
        <f>(MAX(Generaciones!DG84:DG93)/(2^30 - 1))^2</f>
        <v>0.84030796574484357</v>
      </c>
      <c r="EB19" s="1">
        <f>(MIN(Generaciones!DG84:DG93)/(2^30 - 1))^2</f>
        <v>0.8402358529135554</v>
      </c>
      <c r="EC19" s="1">
        <v>0.84029587222736879</v>
      </c>
      <c r="EE19" s="1" t="s">
        <v>151</v>
      </c>
      <c r="EF19" s="1" t="str">
        <f>VLOOKUP(EG19,Generaciones!DM84:DN93,2)</f>
        <v>111100011111100100110000001110</v>
      </c>
      <c r="EG19" s="1">
        <f>MAX(Generaciones!DM84:DM93)</f>
        <v>1014909966</v>
      </c>
      <c r="EH19" s="1">
        <f>(MAX(Generaciones!DM84:DM93)/(2^30 - 1))^2</f>
        <v>0.89341922835932774</v>
      </c>
      <c r="EI19" s="1">
        <f>(MIN(Generaciones!DM84:DM93)/(2^30 - 1))^2</f>
        <v>0.55629168390786277</v>
      </c>
      <c r="EJ19" s="1">
        <v>0.85944182243161671</v>
      </c>
    </row>
    <row r="20" spans="2:140" ht="23.1" customHeight="1" x14ac:dyDescent="0.25">
      <c r="B20" s="1" t="s">
        <v>172</v>
      </c>
      <c r="C20" s="1" t="str">
        <f>VLOOKUP(D20,Generaciones!C97:D106,2)</f>
        <v>111010111101001111110011110100</v>
      </c>
      <c r="D20" s="1">
        <f>MAX(Generaciones!C97:C106)</f>
        <v>989134068</v>
      </c>
      <c r="E20" s="1">
        <f>(MAX(Generaciones!C97:C106)/(2^30 - 1))^2</f>
        <v>0.84861476032078209</v>
      </c>
      <c r="F20" s="1">
        <f>(MIN(Generaciones!C97:C106)/(2^30 - 1))^2</f>
        <v>0.8449714720335757</v>
      </c>
      <c r="G20" s="1">
        <v>0.84579665389941439</v>
      </c>
      <c r="I20" s="1" t="s">
        <v>172</v>
      </c>
      <c r="J20" s="1" t="str">
        <f>VLOOKUP(K20,Generaciones!I97:J106,2)</f>
        <v>111111110010011001011100011111</v>
      </c>
      <c r="K20" s="1">
        <f>MAX(Generaciones!I97:I106)</f>
        <v>1070176031</v>
      </c>
      <c r="L20" s="1">
        <f>(MAX(Generaciones!I97:I106)/(2^30 - 1))^2</f>
        <v>0.99336922321585386</v>
      </c>
      <c r="M20" s="1">
        <f>(MIN(Generaciones!I97:I106)/(2^30 - 1))^2</f>
        <v>0.75764507583569074</v>
      </c>
      <c r="N20" s="1">
        <v>0.94519113971154822</v>
      </c>
      <c r="P20" s="1" t="s">
        <v>172</v>
      </c>
      <c r="Q20" s="1" t="str">
        <f>VLOOKUP(R20,Generaciones!O97:P106,2)</f>
        <v>101110011100011111000001100011</v>
      </c>
      <c r="R20" s="1">
        <f>MAX(Generaciones!O97:O106)</f>
        <v>779219043</v>
      </c>
      <c r="S20" s="1">
        <f>(MAX(Generaciones!O97:O106)/(2^30 - 1))^2</f>
        <v>0.52664671070720803</v>
      </c>
      <c r="T20" s="1">
        <f>(MIN(Generaciones!O97:O106)/(2^30 - 1))^2</f>
        <v>0.51777041320753292</v>
      </c>
      <c r="U20" s="1">
        <v>0.5239838210494987</v>
      </c>
      <c r="W20" s="1" t="s">
        <v>172</v>
      </c>
      <c r="X20" s="1" t="str">
        <f>VLOOKUP(Y20,Generaciones!U97:V106,2)</f>
        <v>110101101001011100001010111001</v>
      </c>
      <c r="Y20" s="1">
        <f>MAX(Generaciones!U97:U106)</f>
        <v>900055737</v>
      </c>
      <c r="Z20" s="1">
        <f>(MAX(Generaciones!U97:U106)/(2^30 - 1))^2</f>
        <v>0.70265003122809433</v>
      </c>
      <c r="AA20" s="1">
        <f>(MIN(Generaciones!U97:U106)/(2^30 - 1))^2</f>
        <v>0.69081073246785274</v>
      </c>
      <c r="AB20" s="1">
        <v>0.69929977274784139</v>
      </c>
      <c r="AD20" s="1" t="s">
        <v>172</v>
      </c>
      <c r="AE20" s="1" t="str">
        <f>VLOOKUP(AF20,Generaciones!AA97:AB106,2)</f>
        <v>110011111100111010111000100111</v>
      </c>
      <c r="AF20" s="1">
        <f>MAX(Generaciones!AA97:AA106)</f>
        <v>871607847</v>
      </c>
      <c r="AG20" s="1">
        <f>(MAX(Generaciones!AA97:AA106)/(2^30 - 1))^2</f>
        <v>0.65893492083495275</v>
      </c>
      <c r="AH20" s="1">
        <f>(MIN(Generaciones!AA97:AA106)/(2^30 - 1))^2</f>
        <v>0.65776170622429564</v>
      </c>
      <c r="AI20" s="1">
        <v>0.6581199356124372</v>
      </c>
      <c r="AK20" s="1" t="s">
        <v>172</v>
      </c>
      <c r="AL20" s="1" t="str">
        <f>VLOOKUP(AM20,Generaciones!AG97:AH106,2)</f>
        <v>111001111000011010100001010101</v>
      </c>
      <c r="AM20" s="1">
        <f>MAX(Generaciones!AG97:AG106)</f>
        <v>971090803</v>
      </c>
      <c r="AN20" s="1">
        <f>(MAX(Generaciones!AG97:AG106)/(2^30 - 1))^2</f>
        <v>0.81793716715282017</v>
      </c>
      <c r="AO20" s="1">
        <f>(MIN(Generaciones!AG97:AG106)/(2^30 - 1))^2</f>
        <v>0.81033041864096544</v>
      </c>
      <c r="AP20" s="1">
        <v>0.81640256465652195</v>
      </c>
      <c r="AR20" s="1" t="s">
        <v>172</v>
      </c>
      <c r="AS20" s="1" t="str">
        <f>VLOOKUP(AT20,Generaciones!AM97:AN106,2)</f>
        <v>111101111000100011111001001011</v>
      </c>
      <c r="AT20" s="1">
        <f>MAX(Generaciones!AM97:AM106)</f>
        <v>1038237259</v>
      </c>
      <c r="AU20" s="1">
        <f>(MAX(Generaciones!AM97:AM106)/(2^30 - 1))^2</f>
        <v>0.93496096974202014</v>
      </c>
      <c r="AV20" s="1">
        <f>(MIN(Generaciones!AM97:AM106)/(2^30 - 1))^2</f>
        <v>0.9349514890149021</v>
      </c>
      <c r="AW20" s="1">
        <v>0.9349571774511729</v>
      </c>
      <c r="AY20" s="1" t="s">
        <v>172</v>
      </c>
      <c r="AZ20" s="1" t="str">
        <f>VLOOKUP(BA20,Generaciones!AS97:AT106,2)</f>
        <v>101100100110111001011011100010</v>
      </c>
      <c r="BA20" s="1">
        <f>MAX(Generaciones!AS97:AS106)</f>
        <v>748394210</v>
      </c>
      <c r="BB20" s="1">
        <f>(MAX(Generaciones!AS97:AS106)/(2^30 - 1))^2</f>
        <v>0.48580401386109595</v>
      </c>
      <c r="BC20" s="1">
        <f>(MIN(Generaciones!AS97:AS106)/(2^30 - 1))^2</f>
        <v>0.3830004815101522</v>
      </c>
      <c r="BD20" s="1">
        <v>0.45338653586988659</v>
      </c>
      <c r="BF20" s="1" t="s">
        <v>172</v>
      </c>
      <c r="BG20" s="1" t="str">
        <f>VLOOKUP(BH20,Generaciones!AY97:AZ106,2)</f>
        <v>101011011101100111011110010100</v>
      </c>
      <c r="BH20" s="1">
        <f>MAX(Generaciones!AY97:AY106)</f>
        <v>729184148</v>
      </c>
      <c r="BI20" s="1">
        <f>(MAX(Generaciones!AY97:AY106)/(2^30 - 1))^2</f>
        <v>0.46118449570093512</v>
      </c>
      <c r="BJ20" s="1">
        <f>(MIN(Generaciones!AY97:AY106)/(2^30 - 1))^2</f>
        <v>0.4608529341913109</v>
      </c>
      <c r="BK20" s="1">
        <v>0.46102376087885</v>
      </c>
      <c r="BM20" s="1" t="s">
        <v>172</v>
      </c>
      <c r="BN20" s="1" t="str">
        <f>VLOOKUP(BO20,Generaciones!BE97:BF106,2)</f>
        <v>111111111110110011101101001011</v>
      </c>
      <c r="BO20" s="1">
        <f>MAX(Generaciones!BE97:BE106)</f>
        <v>1073462091</v>
      </c>
      <c r="BP20" s="1">
        <f>(MAX(Generaciones!BE97:BE106)/(2^30 - 1))^2</f>
        <v>0.99947902641767916</v>
      </c>
      <c r="BQ20" s="1">
        <f>(MIN(Generaciones!BE97:BE106)/(2^30 - 1))^2</f>
        <v>0.9994027538036413</v>
      </c>
      <c r="BR20" s="1">
        <v>0.99941900144945417</v>
      </c>
      <c r="BT20" s="1" t="s">
        <v>172</v>
      </c>
      <c r="BU20" s="1" t="str">
        <f>VLOOKUP(BV20,Generaciones!BK97:BL106,2)</f>
        <v>111110000000001111111000111000</v>
      </c>
      <c r="BV20" s="1">
        <f>MAX(Generaciones!BK97:BK106)</f>
        <v>1042226826</v>
      </c>
      <c r="BW20" s="1">
        <f>(MAX(Generaciones!BK97:BK106)/(2^30 - 1))^2</f>
        <v>0.94216020302936498</v>
      </c>
      <c r="BX20" s="1">
        <f>(MIN(Generaciones!BK97:BK106)/(2^30 - 1))^2</f>
        <v>0.77946345719563781</v>
      </c>
      <c r="BY20" s="1">
        <v>0.90780604400554787</v>
      </c>
      <c r="CA20" s="1" t="s">
        <v>172</v>
      </c>
      <c r="CB20" s="1" t="str">
        <f>VLOOKUP(CC20,Generaciones!BQ97:BR106,2)</f>
        <v>111010111011011101111110100010</v>
      </c>
      <c r="CC20" s="1">
        <f>MAX(Generaciones!BQ97:BQ106)</f>
        <v>988667810</v>
      </c>
      <c r="CD20" s="1">
        <f>(MAX(Generaciones!BQ97:BQ106)/(2^30 - 1))^2</f>
        <v>0.84781490885989297</v>
      </c>
      <c r="CE20" s="1">
        <f>(MIN(Generaciones!BQ97:BQ106)/(2^30 - 1))^2</f>
        <v>0.84781490885989297</v>
      </c>
      <c r="CF20" s="1">
        <v>0.84781490885989297</v>
      </c>
      <c r="CH20" s="1" t="s">
        <v>172</v>
      </c>
      <c r="CI20" s="1" t="str">
        <f>VLOOKUP(CJ20,Generaciones!BW97:BX106,2)</f>
        <v>110001110011001110001110101111</v>
      </c>
      <c r="CJ20" s="1">
        <f>MAX(Generaciones!BW97:BW106)</f>
        <v>835511215</v>
      </c>
      <c r="CK20" s="1">
        <f>(MAX(Generaciones!BW97:BW106)/(2^30 - 1))^2</f>
        <v>0.6054870074863411</v>
      </c>
      <c r="CL20" s="1">
        <f>(MIN(Generaciones!BW97:BW106)/(2^30 - 1))^2</f>
        <v>0.60503603400161821</v>
      </c>
      <c r="CM20" s="1">
        <v>0.60530658440673391</v>
      </c>
      <c r="CO20" s="1" t="s">
        <v>172</v>
      </c>
      <c r="CP20" s="1" t="str">
        <f>VLOOKUP(CQ20,Generaciones!CC97:CD106,2)</f>
        <v>111011101100001110010000000100</v>
      </c>
      <c r="CQ20" s="1">
        <f>MAX(Generaciones!CC97:CC106)</f>
        <v>1001448452</v>
      </c>
      <c r="CR20" s="1">
        <f>(MAX(Generaciones!CC97:CC106)/(2^30 - 1))^2</f>
        <v>0.86987622303327206</v>
      </c>
      <c r="CS20" s="1">
        <f>(MIN(Generaciones!CC97:CC106)/(2^30 - 1))^2</f>
        <v>0.75550001142109058</v>
      </c>
      <c r="CT20" s="1">
        <v>0.85740321816605847</v>
      </c>
      <c r="CV20" s="1" t="s">
        <v>172</v>
      </c>
      <c r="CW20" s="1" t="str">
        <f>VLOOKUP(CX20,Generaciones!CI97:CJ106,2)</f>
        <v>110001110100011011100100011000</v>
      </c>
      <c r="CX20" s="1">
        <f>MAX(Generaciones!CI97:CI106)</f>
        <v>835827992</v>
      </c>
      <c r="CY20" s="1">
        <f>(MAX(Generaciones!CI97:CI106)/(2^30 - 1))^2</f>
        <v>0.60594622506433449</v>
      </c>
      <c r="CZ20" s="1">
        <f>(MIN(Generaciones!CI97:CI106)/(2^30 - 1))^2</f>
        <v>0.59064776841725397</v>
      </c>
      <c r="DA20" s="1">
        <v>0.59982735345515292</v>
      </c>
      <c r="DC20" s="1" t="s">
        <v>172</v>
      </c>
      <c r="DD20" s="1" t="str">
        <f>VLOOKUP(DE20,Generaciones!CO97:CP106,2)</f>
        <v>111011100111010101001010010111</v>
      </c>
      <c r="DE20" s="1">
        <f>MAX(Generaciones!CO97:CO106)</f>
        <v>1000166039</v>
      </c>
      <c r="DF20" s="1">
        <f>(MAX(Generaciones!CO97:CO106)/(2^30 - 1))^2</f>
        <v>0.8676497952680069</v>
      </c>
      <c r="DG20" s="1">
        <f>(MIN(Generaciones!CO97:CO106)/(2^30 - 1))^2</f>
        <v>0.7801318092769024</v>
      </c>
      <c r="DH20" s="1">
        <v>0.85014619313273021</v>
      </c>
      <c r="DJ20" s="1" t="s">
        <v>172</v>
      </c>
      <c r="DK20" s="1" t="str">
        <f>VLOOKUP(DL20,Generaciones!CU97:CV106,2)</f>
        <v>111100000001000100010101011010</v>
      </c>
      <c r="DL20" s="1">
        <f>MAX(Generaciones!CU97:CU106)</f>
        <v>1006912858</v>
      </c>
      <c r="DM20" s="1">
        <f>(MAX(Generaciones!CU97:CU106)/(2^30 - 1))^2</f>
        <v>0.87939508582585735</v>
      </c>
      <c r="DN20" s="1">
        <f>(MIN(Generaciones!CU97:CU106)/(2^30 - 1))^2</f>
        <v>0.76587727348440349</v>
      </c>
      <c r="DO20" s="1">
        <v>0.81305625095446066</v>
      </c>
      <c r="DQ20" s="1" t="s">
        <v>172</v>
      </c>
      <c r="DR20" s="1" t="str">
        <f>VLOOKUP(DS20,Generaciones!DA97:DB106,2)</f>
        <v>110101111110000010100111110101</v>
      </c>
      <c r="DS20" s="1">
        <f>MAX(Generaciones!DA97:DA106)</f>
        <v>905456117</v>
      </c>
      <c r="DT20" s="1">
        <f>(MAX(Generaciones!DA97:DA106)/(2^30 - 1))^2</f>
        <v>0.71110719859404714</v>
      </c>
      <c r="DU20" s="1">
        <f>(MIN(Generaciones!DA97:DA106)/(2^30 - 1))^2</f>
        <v>0.71110684675370983</v>
      </c>
      <c r="DV20" s="1">
        <v>0.71110712822597966</v>
      </c>
      <c r="DX20" s="1" t="s">
        <v>172</v>
      </c>
      <c r="DY20" s="1" t="str">
        <f>VLOOKUP(DZ20,Generaciones!DG97:DH106,2)</f>
        <v>111010101010101110111110111010</v>
      </c>
      <c r="DZ20" s="1">
        <f>MAX(Generaciones!DG97:DG106)</f>
        <v>984281018</v>
      </c>
      <c r="EA20" s="1">
        <f>(MAX(Generaciones!DG97:DG106)/(2^30 - 1))^2</f>
        <v>0.84030796574484357</v>
      </c>
      <c r="EB20" s="1">
        <f>(MIN(Generaciones!DG97:DG106)/(2^30 - 1))^2</f>
        <v>0.8402358529135554</v>
      </c>
      <c r="EC20" s="1">
        <v>0.84029312854115124</v>
      </c>
      <c r="EE20" s="1" t="s">
        <v>172</v>
      </c>
      <c r="EF20" s="1" t="str">
        <f>VLOOKUP(EG20,Generaciones!DM97:DN106,2)</f>
        <v>111100011111100100110000001110</v>
      </c>
      <c r="EG20" s="1">
        <f>MAX(Generaciones!DM97:DM106)</f>
        <v>1014909966</v>
      </c>
      <c r="EH20" s="1">
        <f>(MAX(Generaciones!DM97:DM106)/(2^30 - 1))^2</f>
        <v>0.89341922835932774</v>
      </c>
      <c r="EI20" s="1">
        <f>(MIN(Generaciones!DM97:DM106)/(2^30 - 1))^2</f>
        <v>0.88578617211768773</v>
      </c>
      <c r="EJ20" s="1">
        <v>0.89236493784311377</v>
      </c>
    </row>
    <row r="21" spans="2:140" ht="23.1" customHeight="1" x14ac:dyDescent="0.25">
      <c r="B21" s="1" t="s">
        <v>193</v>
      </c>
      <c r="C21" s="1" t="str">
        <f>VLOOKUP(D21,Generaciones!C110:D119,2)</f>
        <v>111010111101001111110011110100</v>
      </c>
      <c r="D21" s="1">
        <f>MAX(Generaciones!C110:C119)</f>
        <v>989134068</v>
      </c>
      <c r="E21" s="1">
        <f>(MAX(Generaciones!C110:C119)/(2^30 - 1))^2</f>
        <v>0.84861476032078209</v>
      </c>
      <c r="F21" s="1">
        <f>(MIN(Generaciones!C110:C119)/(2^30 - 1))^2</f>
        <v>0.8449714720335757</v>
      </c>
      <c r="G21" s="1">
        <v>0.84616098337424028</v>
      </c>
      <c r="I21" s="1" t="s">
        <v>193</v>
      </c>
      <c r="J21" s="1" t="str">
        <f>VLOOKUP(K21,Generaciones!I110:J119,2)</f>
        <v>111111110010011001011100011111</v>
      </c>
      <c r="K21" s="1">
        <f>MAX(Generaciones!I110:I119)</f>
        <v>1070176031</v>
      </c>
      <c r="L21" s="1">
        <f>(MAX(Generaciones!I110:I119)/(2^30 - 1))^2</f>
        <v>0.99336922321585386</v>
      </c>
      <c r="M21" s="1">
        <f>(MIN(Generaciones!I110:I119)/(2^30 - 1))^2</f>
        <v>0.99057337325795891</v>
      </c>
      <c r="N21" s="1">
        <v>0.99306547639563014</v>
      </c>
      <c r="P21" s="1" t="s">
        <v>193</v>
      </c>
      <c r="Q21" s="1" t="str">
        <f>VLOOKUP(R21,Generaciones!O110:P119,2)</f>
        <v>101110011100011111000001100011</v>
      </c>
      <c r="R21" s="1">
        <f>MAX(Generaciones!O110:O119)</f>
        <v>779219043</v>
      </c>
      <c r="S21" s="1">
        <f>(MAX(Generaciones!O110:O119)/(2^30 - 1))^2</f>
        <v>0.52664671070720803</v>
      </c>
      <c r="T21" s="1">
        <f>(MIN(Generaciones!O110:O119)/(2^30 - 1))^2</f>
        <v>0.5177704145478228</v>
      </c>
      <c r="U21" s="1">
        <v>0.52575908041540464</v>
      </c>
      <c r="W21" s="1" t="s">
        <v>193</v>
      </c>
      <c r="X21" s="1" t="str">
        <f>VLOOKUP(Y21,Generaciones!U110:V119,2)</f>
        <v>110101101001011001000011101100</v>
      </c>
      <c r="Y21" s="1">
        <f>MAX(Generaciones!U110:U119)</f>
        <v>901615821</v>
      </c>
      <c r="Z21" s="1">
        <f>(MAX(Generaciones!U110:U119)/(2^30 - 1))^2</f>
        <v>0.70508797601869388</v>
      </c>
      <c r="AA21" s="1">
        <f>(MIN(Generaciones!U110:U119)/(2^30 - 1))^2</f>
        <v>0.68949719732074299</v>
      </c>
      <c r="AB21" s="1">
        <v>0.69835415135452161</v>
      </c>
      <c r="AD21" s="1" t="s">
        <v>193</v>
      </c>
      <c r="AE21" s="1" t="str">
        <f>VLOOKUP(AF21,Generaciones!AA110:AB119,2)</f>
        <v>110011111101111111010111001101</v>
      </c>
      <c r="AF21" s="1">
        <f>MAX(Generaciones!AA110:AA119)</f>
        <v>871888333</v>
      </c>
      <c r="AG21" s="1">
        <f>(MAX(Generaciones!AA110:AA119)/(2^30 - 1))^2</f>
        <v>0.65935908351081618</v>
      </c>
      <c r="AH21" s="1">
        <f>(MIN(Generaciones!AA110:AA119)/(2^30 - 1))^2</f>
        <v>0.65145314715998903</v>
      </c>
      <c r="AI21" s="1">
        <v>0.65760513730986703</v>
      </c>
      <c r="AK21" s="1" t="s">
        <v>193</v>
      </c>
      <c r="AL21" s="1" t="str">
        <f>VLOOKUP(AM21,Generaciones!AG110:AH119,2)</f>
        <v>111001111000011010101101110011</v>
      </c>
      <c r="AM21" s="1">
        <f>MAX(Generaciones!AG110:AG119)</f>
        <v>971090803</v>
      </c>
      <c r="AN21" s="1">
        <f>(MAX(Generaciones!AG110:AG119)/(2^30 - 1))^2</f>
        <v>0.81793716715282017</v>
      </c>
      <c r="AO21" s="1">
        <f>(MIN(Generaciones!AG110:AG119)/(2^30 - 1))^2</f>
        <v>0.81033041864096544</v>
      </c>
      <c r="AP21" s="1">
        <v>0.81564146867147502</v>
      </c>
      <c r="AR21" s="1" t="s">
        <v>193</v>
      </c>
      <c r="AS21" s="1" t="str">
        <f>VLOOKUP(AT21,Generaciones!AM110:AN119,2)</f>
        <v>111101111000100011111001001011</v>
      </c>
      <c r="AT21" s="1">
        <f>MAX(Generaciones!AM110:AM119)</f>
        <v>1038237259</v>
      </c>
      <c r="AU21" s="1">
        <f>(MAX(Generaciones!AM110:AM119)/(2^30 - 1))^2</f>
        <v>0.93496096974202014</v>
      </c>
      <c r="AV21" s="1">
        <f>(MIN(Generaciones!AM110:AM119)/(2^30 - 1))^2</f>
        <v>0.9349514890149021</v>
      </c>
      <c r="AW21" s="1">
        <v>0.93495775666827663</v>
      </c>
      <c r="AY21" s="1" t="s">
        <v>193</v>
      </c>
      <c r="AZ21" s="1" t="str">
        <f>VLOOKUP(BA21,Generaciones!AS110:AT119,2)</f>
        <v>101100100110111001011011100010</v>
      </c>
      <c r="BA21" s="1">
        <f>MAX(Generaciones!AS110:AS119)</f>
        <v>748394210</v>
      </c>
      <c r="BB21" s="1">
        <f>(MAX(Generaciones!AS110:AS119)/(2^30 - 1))^2</f>
        <v>0.48580401386109595</v>
      </c>
      <c r="BC21" s="1">
        <f>(MIN(Generaciones!AS110:AS119)/(2^30 - 1))^2</f>
        <v>0.38300051609222735</v>
      </c>
      <c r="BD21" s="1">
        <v>0.44389477875800321</v>
      </c>
      <c r="BF21" s="1" t="s">
        <v>193</v>
      </c>
      <c r="BG21" s="1" t="str">
        <f>VLOOKUP(BH21,Generaciones!AY110:AZ119,2)</f>
        <v>101011011101100111011110010100</v>
      </c>
      <c r="BH21" s="1">
        <f>MAX(Generaciones!AY110:AY119)</f>
        <v>729184148</v>
      </c>
      <c r="BI21" s="1">
        <f>(MAX(Generaciones!AY110:AY119)/(2^30 - 1))^2</f>
        <v>0.46118449570093512</v>
      </c>
      <c r="BJ21" s="1">
        <f>(MIN(Generaciones!AY110:AY119)/(2^30 - 1))^2</f>
        <v>0.4608529341913109</v>
      </c>
      <c r="BK21" s="1">
        <v>0.46102249525317718</v>
      </c>
      <c r="BM21" s="1" t="s">
        <v>193</v>
      </c>
      <c r="BN21" s="1" t="str">
        <f>VLOOKUP(BO21,Generaciones!BE110:BF119,2)</f>
        <v>111111111110111011101101001011</v>
      </c>
      <c r="BO21" s="1">
        <f>MAX(Generaciones!BE110:BE119)</f>
        <v>1073462091</v>
      </c>
      <c r="BP21" s="1">
        <f>(MAX(Generaciones!BE110:BE119)/(2^30 - 1))^2</f>
        <v>0.99947902641767916</v>
      </c>
      <c r="BQ21" s="1">
        <f>(MIN(Generaciones!BE110:BE119)/(2^30 - 1))^2</f>
        <v>0.99917395342382576</v>
      </c>
      <c r="BR21" s="1">
        <v>0.99940075758542779</v>
      </c>
      <c r="BT21" s="1" t="s">
        <v>193</v>
      </c>
      <c r="BU21" s="1" t="str">
        <f>VLOOKUP(BV21,Generaciones!BK110:BL119,2)</f>
        <v>111110000111110001111010001010</v>
      </c>
      <c r="BV21" s="1">
        <f>MAX(Generaciones!BK110:BK119)</f>
        <v>1042226826</v>
      </c>
      <c r="BW21" s="1">
        <f>(MAX(Generaciones!BK110:BK119)/(2^30 - 1))^2</f>
        <v>0.94216020302936498</v>
      </c>
      <c r="BX21" s="1">
        <f>(MIN(Generaciones!BK110:BK119)/(2^30 - 1))^2</f>
        <v>0.77946346706250447</v>
      </c>
      <c r="BY21" s="1">
        <v>0.90816217546680422</v>
      </c>
      <c r="CA21" s="1" t="s">
        <v>193</v>
      </c>
      <c r="CB21" s="1" t="str">
        <f>VLOOKUP(CC21,Generaciones!BQ110:BR119,2)</f>
        <v>111010111011011101111110100010</v>
      </c>
      <c r="CC21" s="1">
        <f>MAX(Generaciones!BQ110:BQ119)</f>
        <v>988667810</v>
      </c>
      <c r="CD21" s="1">
        <f>(MAX(Generaciones!BQ110:BQ119)/(2^30 - 1))^2</f>
        <v>0.84781490885989297</v>
      </c>
      <c r="CE21" s="1">
        <f>(MIN(Generaciones!BQ110:BQ119)/(2^30 - 1))^2</f>
        <v>0.84781446980324249</v>
      </c>
      <c r="CF21" s="1">
        <v>0.84781486495422786</v>
      </c>
      <c r="CH21" s="1" t="s">
        <v>193</v>
      </c>
      <c r="CI21" s="1" t="str">
        <f>VLOOKUP(CJ21,Generaciones!BW110:BX119,2)</f>
        <v>110001110011001110001110101111</v>
      </c>
      <c r="CJ21" s="1">
        <f>MAX(Generaciones!BW110:BW119)</f>
        <v>835511215</v>
      </c>
      <c r="CK21" s="1">
        <f>(MAX(Generaciones!BW110:BW119)/(2^30 - 1))^2</f>
        <v>0.6054870074863411</v>
      </c>
      <c r="CL21" s="1">
        <f>(MIN(Generaciones!BW110:BW119)/(2^30 - 1))^2</f>
        <v>0.60503603400161821</v>
      </c>
      <c r="CM21" s="1">
        <v>0.60530658319776776</v>
      </c>
      <c r="CO21" s="1" t="s">
        <v>193</v>
      </c>
      <c r="CP21" s="1" t="str">
        <f>VLOOKUP(CQ21,Generaciones!CC110:CD119,2)</f>
        <v>111011101100001110010000000100</v>
      </c>
      <c r="CQ21" s="1">
        <f>MAX(Generaciones!CC110:CC119)</f>
        <v>1001449525</v>
      </c>
      <c r="CR21" s="1">
        <f>(MAX(Generaciones!CC110:CC119)/(2^30 - 1))^2</f>
        <v>0.869878087088652</v>
      </c>
      <c r="CS21" s="1">
        <f>(MIN(Generaciones!CC110:CC119)/(2^30 - 1))^2</f>
        <v>0.75587962600027447</v>
      </c>
      <c r="CT21" s="1">
        <v>0.85772338163578288</v>
      </c>
      <c r="CV21" s="1" t="s">
        <v>193</v>
      </c>
      <c r="CW21" s="1" t="str">
        <f>VLOOKUP(CX21,Generaciones!CI110:CJ119,2)</f>
        <v>110001110100011011100100011000</v>
      </c>
      <c r="CX21" s="1">
        <f>MAX(Generaciones!CI110:CI119)</f>
        <v>835827992</v>
      </c>
      <c r="CY21" s="1">
        <f>(MAX(Generaciones!CI110:CI119)/(2^30 - 1))^2</f>
        <v>0.60594622506433449</v>
      </c>
      <c r="CZ21" s="1">
        <f>(MIN(Generaciones!CI110:CI119)/(2^30 - 1))^2</f>
        <v>0.59064776841725397</v>
      </c>
      <c r="DA21" s="1">
        <v>0.59829776331527018</v>
      </c>
      <c r="DC21" s="1" t="s">
        <v>193</v>
      </c>
      <c r="DD21" s="1" t="str">
        <f>VLOOKUP(DE21,Generaciones!CO110:CP119,2)</f>
        <v>111011100111010101001010010111</v>
      </c>
      <c r="DE21" s="1">
        <f>MAX(Generaciones!CO110:CO119)</f>
        <v>1000166039</v>
      </c>
      <c r="DF21" s="1">
        <f>(MAX(Generaciones!CO110:CO119)/(2^30 - 1))^2</f>
        <v>0.8676497952680069</v>
      </c>
      <c r="DG21" s="1">
        <f>(MIN(Generaciones!CO110:CO119)/(2^30 - 1))^2</f>
        <v>0.86764951766618736</v>
      </c>
      <c r="DH21" s="1">
        <v>0.86764973801263157</v>
      </c>
      <c r="DJ21" s="1" t="s">
        <v>193</v>
      </c>
      <c r="DK21" s="1" t="str">
        <f>VLOOKUP(DL21,Generaciones!CU110:CV119,2)</f>
        <v>111100001001000100010101010101</v>
      </c>
      <c r="DL21" s="1">
        <f>MAX(Generaciones!CU110:CU119)</f>
        <v>1009010005</v>
      </c>
      <c r="DM21" s="1">
        <f>(MAX(Generaciones!CU110:CU119)/(2^30 - 1))^2</f>
        <v>0.88306201941617857</v>
      </c>
      <c r="DN21" s="1">
        <f>(MIN(Generaciones!CU110:CU119)/(2^30 - 1))^2</f>
        <v>0.76608125119904513</v>
      </c>
      <c r="DO21" s="1">
        <v>0.83542033705600804</v>
      </c>
      <c r="DQ21" s="1" t="s">
        <v>193</v>
      </c>
      <c r="DR21" s="1" t="str">
        <f>VLOOKUP(DS21,Generaciones!DA110:DB119,2)</f>
        <v>110101111110000010100111110101</v>
      </c>
      <c r="DS21" s="1">
        <f>MAX(Generaciones!DA110:DA119)</f>
        <v>905456117</v>
      </c>
      <c r="DT21" s="1">
        <f>(MAX(Generaciones!DA110:DA119)/(2^30 - 1))^2</f>
        <v>0.71110719859404714</v>
      </c>
      <c r="DU21" s="1">
        <f>(MIN(Generaciones!DA110:DA119)/(2^30 - 1))^2</f>
        <v>0.71110684675370983</v>
      </c>
      <c r="DV21" s="1">
        <v>0.71110716341001345</v>
      </c>
      <c r="DX21" s="1" t="s">
        <v>193</v>
      </c>
      <c r="DY21" s="1" t="str">
        <f>VLOOKUP(DZ21,Generaciones!DG110:DH119,2)</f>
        <v>111010101010101110111110111010</v>
      </c>
      <c r="DZ21" s="1">
        <f>MAX(Generaciones!DG110:DG119)</f>
        <v>984281018</v>
      </c>
      <c r="EA21" s="1">
        <f>(MAX(Generaciones!DG110:DG119)/(2^30 - 1))^2</f>
        <v>0.84030796574484357</v>
      </c>
      <c r="EB21" s="1">
        <f>(MIN(Generaciones!DG110:DG119)/(2^30 - 1))^2</f>
        <v>0.8402358529135554</v>
      </c>
      <c r="EC21" s="1">
        <v>0.84028867760998138</v>
      </c>
      <c r="EE21" s="1" t="s">
        <v>193</v>
      </c>
      <c r="EF21" s="1" t="str">
        <f>VLOOKUP(EG21,Generaciones!DM110:DN119,2)</f>
        <v>111100011111100100110000001110</v>
      </c>
      <c r="EG21" s="1">
        <f>MAX(Generaciones!DM110:DM119)</f>
        <v>1014909966</v>
      </c>
      <c r="EH21" s="1">
        <f>(MAX(Generaciones!DM110:DM119)/(2^30 - 1))^2</f>
        <v>0.89341922835932774</v>
      </c>
      <c r="EI21" s="1">
        <f>(MIN(Generaciones!DM110:DM119)/(2^30 - 1))^2</f>
        <v>0.8928902024222406</v>
      </c>
      <c r="EJ21" s="1">
        <v>0.89308861100072146</v>
      </c>
    </row>
    <row r="22" spans="2:140" ht="23.1" customHeight="1" x14ac:dyDescent="0.25">
      <c r="B22" s="1" t="s">
        <v>214</v>
      </c>
      <c r="C22" s="1" t="str">
        <f>VLOOKUP(D22,Generaciones!C123:D132,2)</f>
        <v>111010111101001111110011110100</v>
      </c>
      <c r="D22" s="1">
        <f>MAX(Generaciones!C123:C132)</f>
        <v>989134068</v>
      </c>
      <c r="E22" s="1">
        <f>(MAX(Generaciones!C123:C132)/(2^30 - 1))^2</f>
        <v>0.84861476032078209</v>
      </c>
      <c r="F22" s="1">
        <f>(MIN(Generaciones!C123:C132)/(2^30 - 1))^2</f>
        <v>0.8449714720335757</v>
      </c>
      <c r="G22" s="1">
        <v>0.84577421043422274</v>
      </c>
      <c r="I22" s="1" t="s">
        <v>214</v>
      </c>
      <c r="J22" s="1" t="str">
        <f>VLOOKUP(K22,Generaciones!I123:J132,2)</f>
        <v>111111110010011001011100011111</v>
      </c>
      <c r="K22" s="1">
        <f>MAX(Generaciones!I123:I132)</f>
        <v>1070176031</v>
      </c>
      <c r="L22" s="1">
        <f>(MAX(Generaciones!I123:I132)/(2^30 - 1))^2</f>
        <v>0.99336922321585386</v>
      </c>
      <c r="M22" s="1">
        <f>(MIN(Generaciones!I123:I132)/(2^30 - 1))^2</f>
        <v>0.99057337325795891</v>
      </c>
      <c r="N22" s="1">
        <v>0.99252442200623803</v>
      </c>
      <c r="P22" s="1" t="s">
        <v>214</v>
      </c>
      <c r="Q22" s="1" t="str">
        <f>VLOOKUP(R22,Generaciones!O123:P132,2)</f>
        <v>101110011100011111000001100011</v>
      </c>
      <c r="R22" s="1">
        <f>MAX(Generaciones!O123:O132)</f>
        <v>779220067</v>
      </c>
      <c r="S22" s="1">
        <f>(MAX(Generaciones!O123:O132)/(2^30 - 1))^2</f>
        <v>0.5266480948791965</v>
      </c>
      <c r="T22" s="1">
        <f>(MIN(Generaciones!O123:O132)/(2^30 - 1))^2</f>
        <v>0.5177704145478228</v>
      </c>
      <c r="U22" s="1">
        <v>0.52575921923812241</v>
      </c>
      <c r="W22" s="1" t="s">
        <v>214</v>
      </c>
      <c r="X22" s="1" t="str">
        <f>VLOOKUP(Y22,Generaciones!U123:V132,2)</f>
        <v>110101101111011001000011101100</v>
      </c>
      <c r="Y22" s="1">
        <f>MAX(Generaciones!U123:U132)</f>
        <v>901615852</v>
      </c>
      <c r="Z22" s="1">
        <f>(MAX(Generaciones!U123:U132)/(2^30 - 1))^2</f>
        <v>0.7050880245043728</v>
      </c>
      <c r="AA22" s="1">
        <f>(MIN(Generaciones!U123:U132)/(2^30 - 1))^2</f>
        <v>0.69202877415487285</v>
      </c>
      <c r="AB22" s="1">
        <v>0.70123168692403648</v>
      </c>
      <c r="AD22" s="1" t="s">
        <v>214</v>
      </c>
      <c r="AE22" s="1" t="str">
        <f>VLOOKUP(AF22,Generaciones!AA123:AB132,2)</f>
        <v>110011111101111111010111001101</v>
      </c>
      <c r="AF22" s="1">
        <f>MAX(Generaciones!AA123:AA132)</f>
        <v>871888333</v>
      </c>
      <c r="AG22" s="1">
        <f>(MAX(Generaciones!AA123:AA132)/(2^30 - 1))^2</f>
        <v>0.65935908351081618</v>
      </c>
      <c r="AH22" s="1">
        <f>(MIN(Generaciones!AA123:AA132)/(2^30 - 1))^2</f>
        <v>0.65774637319623652</v>
      </c>
      <c r="AI22" s="1">
        <v>0.65828083605201004</v>
      </c>
      <c r="AK22" s="1" t="s">
        <v>214</v>
      </c>
      <c r="AL22" s="1" t="str">
        <f>VLOOKUP(AM22,Generaciones!AG123:AH132,2)</f>
        <v>111001111000011010101101110011</v>
      </c>
      <c r="AM22" s="1">
        <f>MAX(Generaciones!AG123:AG132)</f>
        <v>971090805</v>
      </c>
      <c r="AN22" s="1">
        <f>(MAX(Generaciones!AG123:AG132)/(2^30 - 1))^2</f>
        <v>0.81793717052196824</v>
      </c>
      <c r="AO22" s="1">
        <f>(MIN(Generaciones!AG123:AG132)/(2^30 - 1))^2</f>
        <v>0.81033031468417249</v>
      </c>
      <c r="AP22" s="1">
        <v>0.81412328738350759</v>
      </c>
      <c r="AR22" s="1" t="s">
        <v>214</v>
      </c>
      <c r="AS22" s="1" t="str">
        <f>VLOOKUP(AT22,Generaciones!AM123:AN132,2)</f>
        <v>111101111000100011111001001011</v>
      </c>
      <c r="AT22" s="1">
        <f>MAX(Generaciones!AM123:AM132)</f>
        <v>1038237259</v>
      </c>
      <c r="AU22" s="1">
        <f>(MAX(Generaciones!AM123:AM132)/(2^30 - 1))^2</f>
        <v>0.93496096974202014</v>
      </c>
      <c r="AV22" s="1">
        <f>(MIN(Generaciones!AM123:AM132)/(2^30 - 1))^2</f>
        <v>0.9349514890149021</v>
      </c>
      <c r="AW22" s="1">
        <v>0.93495891510248408</v>
      </c>
      <c r="AY22" s="1" t="s">
        <v>214</v>
      </c>
      <c r="AZ22" s="1" t="str">
        <f>VLOOKUP(BA22,Generaciones!AS123:AT132,2)</f>
        <v>101100100110111001011011100010</v>
      </c>
      <c r="BA22" s="1">
        <f>MAX(Generaciones!AS123:AS132)</f>
        <v>748394210</v>
      </c>
      <c r="BB22" s="1">
        <f>(MAX(Generaciones!AS123:AS132)/(2^30 - 1))^2</f>
        <v>0.48580401386109595</v>
      </c>
      <c r="BC22" s="1">
        <f>(MIN(Generaciones!AS123:AS132)/(2^30 - 1))^2</f>
        <v>0.3830004815101522</v>
      </c>
      <c r="BD22" s="1">
        <v>0.45373326283161253</v>
      </c>
      <c r="BF22" s="1" t="s">
        <v>214</v>
      </c>
      <c r="BG22" s="1" t="str">
        <f>VLOOKUP(BH22,Generaciones!AY123:AZ132,2)</f>
        <v>101011011101100111011110010100</v>
      </c>
      <c r="BH22" s="1">
        <f>MAX(Generaciones!AY123:AY132)</f>
        <v>729184148</v>
      </c>
      <c r="BI22" s="1">
        <f>(MAX(Generaciones!AY123:AY132)/(2^30 - 1))^2</f>
        <v>0.46118449570093512</v>
      </c>
      <c r="BJ22" s="1">
        <f>(MIN(Generaciones!AY123:AY132)/(2^30 - 1))^2</f>
        <v>0.4608529341913109</v>
      </c>
      <c r="BK22" s="1">
        <v>0.46111817391201387</v>
      </c>
      <c r="BM22" s="1" t="s">
        <v>214</v>
      </c>
      <c r="BN22" s="1" t="str">
        <f>VLOOKUP(BO22,Generaciones!BE123:BF132,2)</f>
        <v>111111111110111011101101001011</v>
      </c>
      <c r="BO22" s="1">
        <f>MAX(Generaciones!BE123:BE132)</f>
        <v>1073462091</v>
      </c>
      <c r="BP22" s="1">
        <f>(MAX(Generaciones!BE123:BE132)/(2^30 - 1))^2</f>
        <v>0.99947902641767916</v>
      </c>
      <c r="BQ22" s="1">
        <f>(MIN(Generaciones!BE123:BE132)/(2^30 - 1))^2</f>
        <v>0.99917319936431903</v>
      </c>
      <c r="BR22" s="1">
        <v>0.99940550474987722</v>
      </c>
      <c r="BT22" s="1" t="s">
        <v>214</v>
      </c>
      <c r="BU22" s="1" t="str">
        <f>VLOOKUP(BV22,Generaciones!BK123:BL132,2)</f>
        <v>111110000111110001111010001010</v>
      </c>
      <c r="BV22" s="1">
        <f>MAX(Generaciones!BK123:BK132)</f>
        <v>1042226826</v>
      </c>
      <c r="BW22" s="1">
        <f>(MAX(Generaciones!BK123:BK132)/(2^30 - 1))^2</f>
        <v>0.94216020302936498</v>
      </c>
      <c r="BX22" s="1">
        <f>(MIN(Generaciones!BK123:BK132)/(2^30 - 1))^2</f>
        <v>0.5166868630925342</v>
      </c>
      <c r="BY22" s="1">
        <v>0.89711520323413563</v>
      </c>
      <c r="CA22" s="1" t="s">
        <v>214</v>
      </c>
      <c r="CB22" s="1" t="str">
        <f>VLOOKUP(CC22,Generaciones!BQ123:BR132,2)</f>
        <v>111010111011011101111110100010</v>
      </c>
      <c r="CC22" s="1">
        <f>MAX(Generaciones!BQ123:BQ132)</f>
        <v>988667810</v>
      </c>
      <c r="CD22" s="1">
        <f>(MAX(Generaciones!BQ123:BQ132)/(2^30 - 1))^2</f>
        <v>0.84781490885989297</v>
      </c>
      <c r="CE22" s="1">
        <f>(MIN(Generaciones!BQ123:BQ132)/(2^30 - 1))^2</f>
        <v>0.44993058299445232</v>
      </c>
      <c r="CF22" s="1">
        <v>0.80802647627334889</v>
      </c>
      <c r="CH22" s="1" t="s">
        <v>214</v>
      </c>
      <c r="CI22" s="1" t="str">
        <f>VLOOKUP(CJ22,Generaciones!BW123:BX132,2)</f>
        <v>110001110011001110001101101111</v>
      </c>
      <c r="CJ22" s="1">
        <f>MAX(Generaciones!BW123:BW132)</f>
        <v>835514376</v>
      </c>
      <c r="CK22" s="1">
        <f>(MAX(Generaciones!BW123:BW132)/(2^30 - 1))^2</f>
        <v>0.60549158898810163</v>
      </c>
      <c r="CL22" s="1">
        <f>(MIN(Generaciones!BW123:BW132)/(2^30 - 1))^2</f>
        <v>0.60503738866877099</v>
      </c>
      <c r="CM22" s="1">
        <v>0.60535226850452606</v>
      </c>
      <c r="CO22" s="1" t="s">
        <v>214</v>
      </c>
      <c r="CP22" s="1" t="str">
        <f>VLOOKUP(CQ22,Generaciones!CC123:CD132,2)</f>
        <v>111011101100001110100000110101</v>
      </c>
      <c r="CQ22" s="1">
        <f>MAX(Generaciones!CC123:CC132)</f>
        <v>1001449525</v>
      </c>
      <c r="CR22" s="1">
        <f>(MAX(Generaciones!CC123:CC132)/(2^30 - 1))^2</f>
        <v>0.869878087088652</v>
      </c>
      <c r="CS22" s="1">
        <f>(MIN(Generaciones!CC123:CC132)/(2^30 - 1))^2</f>
        <v>0.86805564108808886</v>
      </c>
      <c r="CT22" s="1">
        <v>0.86936988511154745</v>
      </c>
      <c r="CV22" s="1" t="s">
        <v>214</v>
      </c>
      <c r="CW22" s="1" t="str">
        <f>VLOOKUP(CX22,Generaciones!CI123:CJ132,2)</f>
        <v>110001110100011011100100011000</v>
      </c>
      <c r="CX22" s="1">
        <f>MAX(Generaciones!CI123:CI132)</f>
        <v>836221208</v>
      </c>
      <c r="CY22" s="1">
        <f>(MAX(Generaciones!CI123:CI132)/(2^30 - 1))^2</f>
        <v>0.60651649502358551</v>
      </c>
      <c r="CZ22" s="1">
        <f>(MIN(Generaciones!CI123:CI132)/(2^30 - 1))^2</f>
        <v>0.59008756389151162</v>
      </c>
      <c r="DA22" s="1">
        <v>0.60135446598022901</v>
      </c>
      <c r="DC22" s="1" t="s">
        <v>214</v>
      </c>
      <c r="DD22" s="1" t="str">
        <f>VLOOKUP(DE22,Generaciones!CO123:CP132,2)</f>
        <v>111011100111010101001010010111</v>
      </c>
      <c r="DE22" s="1">
        <f>MAX(Generaciones!CO123:CO132)</f>
        <v>1000166039</v>
      </c>
      <c r="DF22" s="1">
        <f>(MAX(Generaciones!CO123:CO132)/(2^30 - 1))^2</f>
        <v>0.8676497952680069</v>
      </c>
      <c r="DG22" s="1">
        <f>(MIN(Generaciones!CO123:CO132)/(2^30 - 1))^2</f>
        <v>0.86764268000038791</v>
      </c>
      <c r="DH22" s="1">
        <v>0.86764902735337535</v>
      </c>
      <c r="DJ22" s="1" t="s">
        <v>214</v>
      </c>
      <c r="DK22" s="1" t="str">
        <f>VLOOKUP(DL22,Generaciones!CU123:CV132,2)</f>
        <v>111100001001000100010101010101</v>
      </c>
      <c r="DL22" s="1">
        <f>MAX(Generaciones!CU123:CU132)</f>
        <v>1009010005</v>
      </c>
      <c r="DM22" s="1">
        <f>(MAX(Generaciones!CU123:CU132)/(2^30 - 1))^2</f>
        <v>0.88306201941617857</v>
      </c>
      <c r="DN22" s="1">
        <f>(MIN(Generaciones!CU123:CU132)/(2^30 - 1))^2</f>
        <v>0.76929325013403893</v>
      </c>
      <c r="DO22" s="1">
        <v>0.86870824555504722</v>
      </c>
      <c r="DQ22" s="1" t="s">
        <v>214</v>
      </c>
      <c r="DR22" s="1" t="str">
        <f>VLOOKUP(DS22,Generaciones!DA123:DB132,2)</f>
        <v>110101111110000010100111110101</v>
      </c>
      <c r="DS22" s="1">
        <f>MAX(Generaciones!DA123:DA132)</f>
        <v>905456117</v>
      </c>
      <c r="DT22" s="1">
        <f>(MAX(Generaciones!DA123:DA132)/(2^30 - 1))^2</f>
        <v>0.71110719859404714</v>
      </c>
      <c r="DU22" s="1">
        <f>(MIN(Generaciones!DA123:DA132)/(2^30 - 1))^2</f>
        <v>0.71110719859404714</v>
      </c>
      <c r="DV22" s="1">
        <v>0.71110719859404714</v>
      </c>
      <c r="DX22" s="1" t="s">
        <v>214</v>
      </c>
      <c r="DY22" s="1" t="str">
        <f>VLOOKUP(DZ22,Generaciones!DG123:DH132,2)</f>
        <v>111010101010101110111110111010</v>
      </c>
      <c r="DZ22" s="1">
        <f>MAX(Generaciones!DG123:DG132)</f>
        <v>984281018</v>
      </c>
      <c r="EA22" s="1">
        <f>(MAX(Generaciones!DG123:DG132)/(2^30 - 1))^2</f>
        <v>0.84030796574484357</v>
      </c>
      <c r="EB22" s="1">
        <f>(MIN(Generaciones!DG123:DG132)/(2^30 - 1))^2</f>
        <v>0.84026174214815319</v>
      </c>
      <c r="EC22" s="1">
        <v>0.84029484698741186</v>
      </c>
      <c r="EE22" s="1" t="s">
        <v>214</v>
      </c>
      <c r="EF22" s="1" t="str">
        <f>VLOOKUP(EG22,Generaciones!DM123:DN132,2)</f>
        <v>111100011111100100110000001110</v>
      </c>
      <c r="EG22" s="1">
        <f>MAX(Generaciones!DM123:DM132)</f>
        <v>1014909966</v>
      </c>
      <c r="EH22" s="1">
        <f>(MAX(Generaciones!DM123:DM132)/(2^30 - 1))^2</f>
        <v>0.89341922835932774</v>
      </c>
      <c r="EI22" s="1">
        <f>(MIN(Generaciones!DM123:DM132)/(2^30 - 1))^2</f>
        <v>0.8928902024222406</v>
      </c>
      <c r="EJ22" s="1">
        <v>0.89308861118676641</v>
      </c>
    </row>
    <row r="23" spans="2:140" ht="23.1" customHeight="1" x14ac:dyDescent="0.25">
      <c r="B23" s="1" t="s">
        <v>978</v>
      </c>
      <c r="C23" s="1" t="str">
        <f>VLOOKUP(D23,Generaciones!C136:D145,2)</f>
        <v>111010111101001111110011110100</v>
      </c>
      <c r="D23" s="1">
        <f>MAX(Generaciones!C136:C145)</f>
        <v>989134068</v>
      </c>
      <c r="E23" s="1">
        <f>(MAX(Generaciones!C136:C145)/(2^30 - 1))^2</f>
        <v>0.84861476032078209</v>
      </c>
      <c r="F23" s="1">
        <f>(MIN(Generaciones!C136:C145)/(2^30 - 1))^2</f>
        <v>0.8449714720335757</v>
      </c>
      <c r="G23" s="1">
        <v>0.84579665454551967</v>
      </c>
      <c r="I23" s="1" t="s">
        <v>978</v>
      </c>
      <c r="J23" s="1" t="str">
        <f>VLOOKUP(K23,Generaciones!I136:J145,2)</f>
        <v>111111110010011001011100011111</v>
      </c>
      <c r="K23" s="1">
        <f>MAX(Generaciones!I136:I145)</f>
        <v>1070766110</v>
      </c>
      <c r="L23" s="1">
        <f>(MAX(Generaciones!I136:I145)/(2^30 - 1))^2</f>
        <v>0.99446498298347397</v>
      </c>
      <c r="M23" s="1">
        <f>(MIN(Generaciones!I136:I145)/(2^30 - 1))^2</f>
        <v>0.98947845394650658</v>
      </c>
      <c r="N23" s="1">
        <v>0.99253040654391378</v>
      </c>
      <c r="P23" s="1" t="s">
        <v>978</v>
      </c>
      <c r="Q23" s="1" t="str">
        <f>VLOOKUP(R23,Generaciones!O136:P145,2)</f>
        <v>101110011100011111010001100011</v>
      </c>
      <c r="R23" s="1">
        <f>MAX(Generaciones!O136:O145)</f>
        <v>779220067</v>
      </c>
      <c r="S23" s="1">
        <f>(MAX(Generaciones!O136:O145)/(2^30 - 1))^2</f>
        <v>0.5266480948791965</v>
      </c>
      <c r="T23" s="1">
        <f>(MIN(Generaciones!O136:O145)/(2^30 - 1))^2</f>
        <v>0.5177704145478228</v>
      </c>
      <c r="U23" s="1">
        <v>0.52487158975735693</v>
      </c>
      <c r="W23" s="1" t="s">
        <v>978</v>
      </c>
      <c r="X23" s="1" t="str">
        <f>VLOOKUP(Y23,Generaciones!U136:V145,2)</f>
        <v>110101101111011001000011001101</v>
      </c>
      <c r="Y23" s="1">
        <f>MAX(Generaciones!U136:U145)</f>
        <v>901628601</v>
      </c>
      <c r="Z23" s="1">
        <f>(MAX(Generaciones!U136:U145)/(2^30 - 1))^2</f>
        <v>0.70510796477218995</v>
      </c>
      <c r="AA23" s="1">
        <f>(MIN(Generaciones!U136:U145)/(2^30 - 1))^2</f>
        <v>0.68959376366444047</v>
      </c>
      <c r="AB23" s="1">
        <v>0.69993004974766349</v>
      </c>
      <c r="AD23" s="1" t="s">
        <v>978</v>
      </c>
      <c r="AE23" s="1" t="str">
        <f>VLOOKUP(AF23,Generaciones!AA136:AB145,2)</f>
        <v>110011111101111111010111001101</v>
      </c>
      <c r="AF23" s="1">
        <f>MAX(Generaciones!AA136:AA145)</f>
        <v>871888333</v>
      </c>
      <c r="AG23" s="1">
        <f>(MAX(Generaciones!AA136:AA145)/(2^30 - 1))^2</f>
        <v>0.65935908351081618</v>
      </c>
      <c r="AH23" s="1">
        <f>(MIN(Generaciones!AA136:AA145)/(2^30 - 1))^2</f>
        <v>0.65774637319623652</v>
      </c>
      <c r="AI23" s="1">
        <v>0.65828083853217989</v>
      </c>
      <c r="AK23" s="1" t="s">
        <v>978</v>
      </c>
      <c r="AL23" s="1" t="str">
        <f>VLOOKUP(AM23,Generaciones!AG136:AH145,2)</f>
        <v>111001111000011010101101110101</v>
      </c>
      <c r="AM23" s="1">
        <f>MAX(Generaciones!AG136:AG145)</f>
        <v>971090805</v>
      </c>
      <c r="AN23" s="1">
        <f>(MAX(Generaciones!AG136:AG145)/(2^30 - 1))^2</f>
        <v>0.81793717052196824</v>
      </c>
      <c r="AO23" s="1">
        <f>(MIN(Generaciones!AG136:AG145)/(2^30 - 1))^2</f>
        <v>0.81033031468417249</v>
      </c>
      <c r="AP23" s="1">
        <v>0.81564597389790838</v>
      </c>
      <c r="AR23" s="1" t="s">
        <v>978</v>
      </c>
      <c r="AS23" s="1" t="str">
        <f>VLOOKUP(AT23,Generaciones!AM136:AN145,2)</f>
        <v>111101111000100011111001001011</v>
      </c>
      <c r="AT23" s="1">
        <f>MAX(Generaciones!AM136:AM145)</f>
        <v>1038237259</v>
      </c>
      <c r="AU23" s="1">
        <f>(MAX(Generaciones!AM136:AM145)/(2^30 - 1))^2</f>
        <v>0.93496096974202014</v>
      </c>
      <c r="AV23" s="1">
        <f>(MIN(Generaciones!AM136:AM145)/(2^30 - 1))^2</f>
        <v>0.93495728118593935</v>
      </c>
      <c r="AW23" s="1">
        <v>0.93495986317519597</v>
      </c>
      <c r="AY23" s="1" t="s">
        <v>978</v>
      </c>
      <c r="AZ23" s="1" t="str">
        <f>VLOOKUP(BA23,Generaciones!AS136:AT145,2)</f>
        <v>101100101001111001001001100111</v>
      </c>
      <c r="BA23" s="1">
        <f>MAX(Generaciones!AS136:AS145)</f>
        <v>749179495</v>
      </c>
      <c r="BB23" s="1">
        <f>(MAX(Generaciones!AS136:AS145)/(2^30 - 1))^2</f>
        <v>0.48682405049361804</v>
      </c>
      <c r="BC23" s="1">
        <f>(MIN(Generaciones!AS136:AS145)/(2^30 - 1))^2</f>
        <v>0.38233977645504957</v>
      </c>
      <c r="BD23" s="1">
        <v>0.45414953250713852</v>
      </c>
      <c r="BF23" s="1" t="s">
        <v>978</v>
      </c>
      <c r="BG23" s="1" t="str">
        <f>VLOOKUP(BH23,Generaciones!AY136:AZ145,2)</f>
        <v>101011011101100111011110010100</v>
      </c>
      <c r="BH23" s="1">
        <f>MAX(Generaciones!AY136:AY145)</f>
        <v>729184148</v>
      </c>
      <c r="BI23" s="1">
        <f>(MAX(Generaciones!AY136:AY145)/(2^30 - 1))^2</f>
        <v>0.46118449570093512</v>
      </c>
      <c r="BJ23" s="1">
        <f>(MIN(Generaciones!AY136:AY145)/(2^30 - 1))^2</f>
        <v>0.46118449570093512</v>
      </c>
      <c r="BK23" s="1">
        <v>0.46118449570093512</v>
      </c>
      <c r="BM23" s="1" t="s">
        <v>978</v>
      </c>
      <c r="BN23" s="1" t="str">
        <f>VLOOKUP(BO23,Generaciones!BE136:BF145,2)</f>
        <v>111111111110111011101101001011</v>
      </c>
      <c r="BO23" s="1">
        <f>MAX(Generaciones!BE136:BE145)</f>
        <v>1073462091</v>
      </c>
      <c r="BP23" s="1">
        <f>(MAX(Generaciones!BE136:BE145)/(2^30 - 1))^2</f>
        <v>0.99947902641767916</v>
      </c>
      <c r="BQ23" s="1">
        <f>(MIN(Generaciones!BE136:BE145)/(2^30 - 1))^2</f>
        <v>0.98384838301540511</v>
      </c>
      <c r="BR23" s="1">
        <v>0.99782604353797666</v>
      </c>
      <c r="BT23" s="1" t="s">
        <v>978</v>
      </c>
      <c r="BU23" s="1" t="str">
        <f>VLOOKUP(BV23,Generaciones!BK136:BL145,2)</f>
        <v>111110000111110001111010000011</v>
      </c>
      <c r="BV23" s="1">
        <f>MAX(Generaciones!BK136:BK145)</f>
        <v>1042233400</v>
      </c>
      <c r="BW23" s="1">
        <f>(MAX(Generaciones!BK136:BK145)/(2^30 - 1))^2</f>
        <v>0.94217208869677282</v>
      </c>
      <c r="BX23" s="1">
        <f>(MIN(Generaciones!BK136:BK145)/(2^30 - 1))^2</f>
        <v>0.93857936586704238</v>
      </c>
      <c r="BY23" s="1">
        <v>0.94037608729559852</v>
      </c>
      <c r="CA23" s="1" t="s">
        <v>978</v>
      </c>
      <c r="CB23" s="1" t="str">
        <f>VLOOKUP(CC23,Generaciones!BQ136:BR145,2)</f>
        <v>111010111011011101111110100010</v>
      </c>
      <c r="CC23" s="1">
        <f>MAX(Generaciones!BQ136:BQ145)</f>
        <v>988667810</v>
      </c>
      <c r="CD23" s="1">
        <f>(MAX(Generaciones!BQ136:BQ145)/(2^30 - 1))^2</f>
        <v>0.84781490885989297</v>
      </c>
      <c r="CE23" s="1">
        <f>(MIN(Generaciones!BQ136:BQ145)/(2^30 - 1))^2</f>
        <v>0.84781490885989297</v>
      </c>
      <c r="CF23" s="1">
        <v>0.84781490885989297</v>
      </c>
      <c r="CH23" s="1" t="s">
        <v>978</v>
      </c>
      <c r="CI23" s="1" t="str">
        <f>VLOOKUP(CJ23,Generaciones!BW136:BX145,2)</f>
        <v>110001110011001111000000001000</v>
      </c>
      <c r="CJ23" s="1">
        <f>MAX(Generaciones!BW136:BW145)</f>
        <v>835514376</v>
      </c>
      <c r="CK23" s="1">
        <f>(MAX(Generaciones!BW136:BW145)/(2^30 - 1))^2</f>
        <v>0.60549158898810163</v>
      </c>
      <c r="CL23" s="1">
        <f>(MIN(Generaciones!BW136:BW145)/(2^30 - 1))^2</f>
        <v>0.6051070278473496</v>
      </c>
      <c r="CM23" s="1">
        <v>0.6053835439486851</v>
      </c>
      <c r="CO23" s="1" t="s">
        <v>978</v>
      </c>
      <c r="CP23" s="1" t="str">
        <f>VLOOKUP(CQ23,Generaciones!CC136:CD145,2)</f>
        <v>111011101100001110100000110101</v>
      </c>
      <c r="CQ23" s="1">
        <f>MAX(Generaciones!CC136:CC145)</f>
        <v>1001449525</v>
      </c>
      <c r="CR23" s="1">
        <f>(MAX(Generaciones!CC136:CC145)/(2^30 - 1))^2</f>
        <v>0.869878087088652</v>
      </c>
      <c r="CS23" s="1">
        <f>(MIN(Generaciones!CC136:CC145)/(2^30 - 1))^2</f>
        <v>0.86805558208390365</v>
      </c>
      <c r="CT23" s="1">
        <v>0.8695126665619195</v>
      </c>
      <c r="CV23" s="1" t="s">
        <v>978</v>
      </c>
      <c r="CW23" s="1" t="str">
        <f>VLOOKUP(CX23,Generaciones!CI136:CJ145,2)</f>
        <v>110001110101111011100100011000</v>
      </c>
      <c r="CX23" s="1">
        <f>MAX(Generaciones!CI136:CI145)</f>
        <v>836221208</v>
      </c>
      <c r="CY23" s="1">
        <f>(MAX(Generaciones!CI136:CI145)/(2^30 - 1))^2</f>
        <v>0.60651649502358551</v>
      </c>
      <c r="CZ23" s="1">
        <f>(MIN(Generaciones!CI136:CI145)/(2^30 - 1))^2</f>
        <v>0.58999379667287788</v>
      </c>
      <c r="DA23" s="1">
        <v>0.59985352554797911</v>
      </c>
      <c r="DC23" s="1" t="s">
        <v>978</v>
      </c>
      <c r="DD23" s="1" t="str">
        <f>VLOOKUP(DE23,Generaciones!CO136:CP145,2)</f>
        <v>111011100111010101001010010111</v>
      </c>
      <c r="DE23" s="1">
        <f>MAX(Generaciones!CO136:CO145)</f>
        <v>1000166039</v>
      </c>
      <c r="DF23" s="1">
        <f>(MAX(Generaciones!CO136:CO145)/(2^30 - 1))^2</f>
        <v>0.8676497952680069</v>
      </c>
      <c r="DG23" s="1">
        <f>(MIN(Generaciones!CO136:CO145)/(2^30 - 1))^2</f>
        <v>0.86764950899113125</v>
      </c>
      <c r="DH23" s="1">
        <v>0.86764976664031934</v>
      </c>
      <c r="DJ23" s="1" t="s">
        <v>978</v>
      </c>
      <c r="DK23" s="1" t="str">
        <f>VLOOKUP(DL23,Generaciones!CU136:CV145,2)</f>
        <v>111100001001000100110101011010</v>
      </c>
      <c r="DL23" s="1">
        <f>MAX(Generaciones!CU136:CU145)</f>
        <v>1009012058</v>
      </c>
      <c r="DM23" s="1">
        <f>(MAX(Generaciones!CU136:CU145)/(2^30 - 1))^2</f>
        <v>0.88306561289525454</v>
      </c>
      <c r="DN23" s="1">
        <f>(MIN(Generaciones!CU136:CU145)/(2^30 - 1))^2</f>
        <v>0.76929325176775309</v>
      </c>
      <c r="DO23" s="1">
        <v>0.85847585064471121</v>
      </c>
      <c r="DQ23" s="1" t="s">
        <v>978</v>
      </c>
      <c r="DR23" s="1" t="str">
        <f>VLOOKUP(DS23,Generaciones!DA136:DB145,2)</f>
        <v>110101111110000010100111110101</v>
      </c>
      <c r="DS23" s="1">
        <f>MAX(Generaciones!DA136:DA145)</f>
        <v>905456117</v>
      </c>
      <c r="DT23" s="1">
        <f>(MAX(Generaciones!DA136:DA145)/(2^30 - 1))^2</f>
        <v>0.71110719859404714</v>
      </c>
      <c r="DU23" s="1">
        <f>(MIN(Generaciones!DA136:DA145)/(2^30 - 1))^2</f>
        <v>0.71110719859404714</v>
      </c>
      <c r="DV23" s="1">
        <v>0.71110719859404714</v>
      </c>
      <c r="DX23" s="1" t="s">
        <v>978</v>
      </c>
      <c r="DY23" s="1" t="str">
        <f>VLOOKUP(DZ23,Generaciones!DG136:DH145,2)</f>
        <v>111010101010101110111110111010</v>
      </c>
      <c r="DZ23" s="1">
        <f>MAX(Generaciones!DG136:DG145)</f>
        <v>984281018</v>
      </c>
      <c r="EA23" s="1">
        <f>(MAX(Generaciones!DG136:DG145)/(2^30 - 1))^2</f>
        <v>0.84030796574484357</v>
      </c>
      <c r="EB23" s="1">
        <f>(MIN(Generaciones!DG136:DG145)/(2^30 - 1))^2</f>
        <v>0.84008383448560431</v>
      </c>
      <c r="EC23" s="1">
        <v>0.84027985352088874</v>
      </c>
      <c r="EE23" s="1" t="s">
        <v>978</v>
      </c>
      <c r="EF23" s="1" t="str">
        <f>VLOOKUP(EG23,Generaciones!DM136:DN145,2)</f>
        <v>111100011111100100110000001110</v>
      </c>
      <c r="EG23" s="1">
        <f>MAX(Generaciones!DM136:DM145)</f>
        <v>1014909966</v>
      </c>
      <c r="EH23" s="1">
        <f>(MAX(Generaciones!DM136:DM145)/(2^30 - 1))^2</f>
        <v>0.89341922835932774</v>
      </c>
      <c r="EI23" s="1">
        <f>(MIN(Generaciones!DM136:DM145)/(2^30 - 1))^2</f>
        <v>0.8928908765279584</v>
      </c>
      <c r="EJ23" s="1">
        <v>0.893233871114959</v>
      </c>
    </row>
    <row r="24" spans="2:140" ht="23.1" customHeight="1" x14ac:dyDescent="0.25">
      <c r="B24" s="1" t="s">
        <v>979</v>
      </c>
      <c r="C24" s="1" t="str">
        <f>VLOOKUP(D24,Generaciones!C149:D158,2)</f>
        <v>111010111101001111110011110100</v>
      </c>
      <c r="D24" s="1">
        <f>MAX(Generaciones!C149:C158)</f>
        <v>989134068</v>
      </c>
      <c r="E24" s="1">
        <f>(MAX(Generaciones!C149:C158)/(2^30 - 1))^2</f>
        <v>0.84861476032078209</v>
      </c>
      <c r="F24" s="1">
        <f>(MIN(Generaciones!C149:C158)/(2^30 - 1))^2</f>
        <v>0.84502012623459577</v>
      </c>
      <c r="G24" s="1">
        <v>0.84650286809166386</v>
      </c>
      <c r="I24" s="1" t="s">
        <v>979</v>
      </c>
      <c r="J24" s="1" t="str">
        <f>VLOOKUP(K24,Generaciones!I149:J158,2)</f>
        <v>111111110100101001100000011110</v>
      </c>
      <c r="K24" s="1">
        <f>MAX(Generaciones!I149:I158)</f>
        <v>1070766110</v>
      </c>
      <c r="L24" s="1">
        <f>(MAX(Generaciones!I149:I158)/(2^30 - 1))^2</f>
        <v>0.99446498298347397</v>
      </c>
      <c r="M24" s="1">
        <f>(MIN(Generaciones!I149:I158)/(2^30 - 1))^2</f>
        <v>0.98948021968502686</v>
      </c>
      <c r="N24" s="1">
        <v>0.99254246001556934</v>
      </c>
      <c r="P24" s="1" t="s">
        <v>979</v>
      </c>
      <c r="Q24" s="1" t="str">
        <f>VLOOKUP(R24,Generaciones!O149:P158,2)</f>
        <v>101110011100011111010001100011</v>
      </c>
      <c r="R24" s="1">
        <f>MAX(Generaciones!O149:O158)</f>
        <v>779220067</v>
      </c>
      <c r="S24" s="1">
        <f>(MAX(Generaciones!O149:O158)/(2^30 - 1))^2</f>
        <v>0.5266480948791965</v>
      </c>
      <c r="T24" s="1">
        <f>(MIN(Generaciones!O149:O158)/(2^30 - 1))^2</f>
        <v>0.4822667552922833</v>
      </c>
      <c r="U24" s="1">
        <v>0.52132122383409096</v>
      </c>
      <c r="W24" s="1" t="s">
        <v>979</v>
      </c>
      <c r="X24" s="1" t="str">
        <f>VLOOKUP(Y24,Generaciones!U149:V158,2)</f>
        <v>110101101111011001000011101100</v>
      </c>
      <c r="Y24" s="1">
        <f>MAX(Generaciones!U149:U158)</f>
        <v>901632236</v>
      </c>
      <c r="Z24" s="1">
        <f>(MAX(Generaciones!U149:U158)/(2^30 - 1))^2</f>
        <v>0.70511365020101457</v>
      </c>
      <c r="AA24" s="1">
        <f>(MIN(Generaciones!U149:U158)/(2^30 - 1))^2</f>
        <v>0.69202882218944239</v>
      </c>
      <c r="AB24" s="1">
        <v>0.70329648859603611</v>
      </c>
      <c r="AD24" s="1" t="s">
        <v>979</v>
      </c>
      <c r="AE24" s="1" t="str">
        <f>VLOOKUP(AF24,Generaciones!AA149:AB158,2)</f>
        <v>110011111101111111010111001101</v>
      </c>
      <c r="AF24" s="1">
        <f>MAX(Generaciones!AA149:AA158)</f>
        <v>871888333</v>
      </c>
      <c r="AG24" s="1">
        <f>(MAX(Generaciones!AA149:AA158)/(2^30 - 1))^2</f>
        <v>0.65935908351081618</v>
      </c>
      <c r="AH24" s="1">
        <f>(MIN(Generaciones!AA149:AA158)/(2^30 - 1))^2</f>
        <v>0.65774637319623652</v>
      </c>
      <c r="AI24" s="1">
        <v>0.65867982409596659</v>
      </c>
      <c r="AK24" s="1" t="s">
        <v>979</v>
      </c>
      <c r="AL24" s="1" t="str">
        <f>VLOOKUP(AM24,Generaciones!AG149:AH158,2)</f>
        <v>111001111000011010101101110101</v>
      </c>
      <c r="AM24" s="1">
        <f>MAX(Generaciones!AG149:AG158)</f>
        <v>971090805</v>
      </c>
      <c r="AN24" s="1">
        <f>(MAX(Generaciones!AG149:AG158)/(2^30 - 1))^2</f>
        <v>0.81793717052196824</v>
      </c>
      <c r="AO24" s="1">
        <f>(MIN(Generaciones!AG149:AG158)/(2^30 - 1))^2</f>
        <v>0.81033042199441052</v>
      </c>
      <c r="AP24" s="1">
        <v>0.81639341648767494</v>
      </c>
      <c r="AR24" s="1" t="s">
        <v>979</v>
      </c>
      <c r="AS24" s="1" t="str">
        <f>VLOOKUP(AT24,Generaciones!AM149:AN158,2)</f>
        <v>111101111000100011111001001011</v>
      </c>
      <c r="AT24" s="1">
        <f>MAX(Generaciones!AM149:AM158)</f>
        <v>1038237259</v>
      </c>
      <c r="AU24" s="1">
        <f>(MAX(Generaciones!AM149:AM158)/(2^30 - 1))^2</f>
        <v>0.93496096974202014</v>
      </c>
      <c r="AV24" s="1">
        <f>(MIN(Generaciones!AM149:AM158)/(2^30 - 1))^2</f>
        <v>0.93495728118593935</v>
      </c>
      <c r="AW24" s="1">
        <v>0.93495990928210715</v>
      </c>
      <c r="AY24" s="1" t="s">
        <v>979</v>
      </c>
      <c r="AZ24" s="1" t="str">
        <f>VLOOKUP(BA24,Generaciones!AS149:AT158,2)</f>
        <v>101100101001111001001001100111</v>
      </c>
      <c r="BA24" s="1">
        <f>MAX(Generaciones!AS149:AS158)</f>
        <v>749179495</v>
      </c>
      <c r="BB24" s="1">
        <f>(MAX(Generaciones!AS149:AS158)/(2^30 - 1))^2</f>
        <v>0.48682405049361804</v>
      </c>
      <c r="BC24" s="1">
        <f>(MIN(Generaciones!AS149:AS158)/(2^30 - 1))^2</f>
        <v>0.38233977645504957</v>
      </c>
      <c r="BD24" s="1">
        <v>0.45387750125613707</v>
      </c>
      <c r="BF24" s="1" t="s">
        <v>979</v>
      </c>
      <c r="BG24" s="1" t="str">
        <f>VLOOKUP(BH24,Generaciones!AY149:AZ158,2)</f>
        <v>101011011101100111011110010100</v>
      </c>
      <c r="BH24" s="1">
        <f>MAX(Generaciones!AY149:AY158)</f>
        <v>729184148</v>
      </c>
      <c r="BI24" s="1">
        <f>(MAX(Generaciones!AY149:AY158)/(2^30 - 1))^2</f>
        <v>0.46118449570093512</v>
      </c>
      <c r="BJ24" s="1">
        <f>(MIN(Generaciones!AY149:AY158)/(2^30 - 1))^2</f>
        <v>0.46118449570093512</v>
      </c>
      <c r="BK24" s="1">
        <v>0.46118449570093512</v>
      </c>
      <c r="BM24" s="1" t="s">
        <v>979</v>
      </c>
      <c r="BN24" s="1" t="str">
        <f>VLOOKUP(BO24,Generaciones!BE149:BF158,2)</f>
        <v>111111111110111011101101001011</v>
      </c>
      <c r="BO24" s="1">
        <f>MAX(Generaciones!BE149:BE158)</f>
        <v>1073462198</v>
      </c>
      <c r="BP24" s="1">
        <f>(MAX(Generaciones!BE149:BE158)/(2^30 - 1))^2</f>
        <v>0.99947922566879754</v>
      </c>
      <c r="BQ24" s="1">
        <f>(MIN(Generaciones!BE149:BE158)/(2^30 - 1))^2</f>
        <v>0.98384818532846929</v>
      </c>
      <c r="BR24" s="1">
        <v>0.99781479526063988</v>
      </c>
      <c r="BT24" s="1" t="s">
        <v>979</v>
      </c>
      <c r="BU24" s="1" t="str">
        <f>VLOOKUP(BV24,Generaciones!BK149:BL158,2)</f>
        <v>111110000111110011100000111000</v>
      </c>
      <c r="BV24" s="1">
        <f>MAX(Generaciones!BK149:BK158)</f>
        <v>1042233400</v>
      </c>
      <c r="BW24" s="1">
        <f>(MAX(Generaciones!BK149:BK158)/(2^30 - 1))^2</f>
        <v>0.94217208869677282</v>
      </c>
      <c r="BX24" s="1">
        <f>(MIN(Generaciones!BK149:BK158)/(2^30 - 1))^2</f>
        <v>0.93859154291761804</v>
      </c>
      <c r="BY24" s="1">
        <v>0.94109080549453417</v>
      </c>
      <c r="CA24" s="1" t="s">
        <v>979</v>
      </c>
      <c r="CB24" s="1" t="str">
        <f>VLOOKUP(CC24,Generaciones!BQ149:BR158,2)</f>
        <v>111010111011011101111110100010</v>
      </c>
      <c r="CC24" s="1">
        <f>MAX(Generaciones!BQ149:BQ158)</f>
        <v>988667810</v>
      </c>
      <c r="CD24" s="1">
        <f>(MAX(Generaciones!BQ149:BQ158)/(2^30 - 1))^2</f>
        <v>0.84781490885989297</v>
      </c>
      <c r="CE24" s="1">
        <f>(MIN(Generaciones!BQ149:BQ158)/(2^30 - 1))^2</f>
        <v>0.44993058299445232</v>
      </c>
      <c r="CF24" s="1">
        <v>0.80802647627334889</v>
      </c>
      <c r="CH24" s="1" t="s">
        <v>979</v>
      </c>
      <c r="CI24" s="1" t="str">
        <f>VLOOKUP(CJ24,Generaciones!BW149:BX158,2)</f>
        <v>110001110011001111000000001000</v>
      </c>
      <c r="CJ24" s="1">
        <f>MAX(Generaciones!BW149:BW158)</f>
        <v>835514376</v>
      </c>
      <c r="CK24" s="1">
        <f>(MAX(Generaciones!BW149:BW158)/(2^30 - 1))^2</f>
        <v>0.60549158898810163</v>
      </c>
      <c r="CL24" s="1">
        <f>(MIN(Generaciones!BW149:BW158)/(2^30 - 1))^2</f>
        <v>0.60503729594284272</v>
      </c>
      <c r="CM24" s="1">
        <v>0.60537616988275811</v>
      </c>
      <c r="CO24" s="1" t="s">
        <v>979</v>
      </c>
      <c r="CP24" s="1" t="str">
        <f>VLOOKUP(CQ24,Generaciones!CC149:CD158,2)</f>
        <v>111011101100001110100000110101</v>
      </c>
      <c r="CQ24" s="1">
        <f>MAX(Generaciones!CC149:CC158)</f>
        <v>1001449525</v>
      </c>
      <c r="CR24" s="1">
        <f>(MAX(Generaciones!CC149:CC158)/(2^30 - 1))^2</f>
        <v>0.869878087088652</v>
      </c>
      <c r="CS24" s="1">
        <f>(MIN(Generaciones!CC149:CC158)/(2^30 - 1))^2</f>
        <v>0.86805558555473805</v>
      </c>
      <c r="CT24" s="1">
        <v>0.86969473066268588</v>
      </c>
      <c r="CV24" s="1" t="s">
        <v>979</v>
      </c>
      <c r="CW24" s="1" t="str">
        <f>VLOOKUP(CX24,Generaciones!CI149:CJ158,2)</f>
        <v>110001110101111011100100011000</v>
      </c>
      <c r="CX24" s="1">
        <f>MAX(Generaciones!CI149:CI158)</f>
        <v>836221208</v>
      </c>
      <c r="CY24" s="1">
        <f>(MAX(Generaciones!CI149:CI158)/(2^30 - 1))^2</f>
        <v>0.60651649502358551</v>
      </c>
      <c r="CZ24" s="1">
        <f>(MIN(Generaciones!CI149:CI158)/(2^30 - 1))^2</f>
        <v>0.59083796986148363</v>
      </c>
      <c r="DA24" s="1">
        <v>0.59993809133980802</v>
      </c>
      <c r="DC24" s="1" t="s">
        <v>979</v>
      </c>
      <c r="DD24" s="1" t="str">
        <f>VLOOKUP(DE24,Generaciones!CO149:CP158,2)</f>
        <v>111011100111010101001010010111</v>
      </c>
      <c r="DE24" s="1">
        <f>MAX(Generaciones!CO149:CO158)</f>
        <v>1000166039</v>
      </c>
      <c r="DF24" s="1">
        <f>(MAX(Generaciones!CO149:CO158)/(2^30 - 1))^2</f>
        <v>0.8676497952680069</v>
      </c>
      <c r="DG24" s="1">
        <f>(MIN(Generaciones!CO149:CO158)/(2^30 - 1))^2</f>
        <v>0.8676497952680069</v>
      </c>
      <c r="DH24" s="1">
        <v>0.8676497952680069</v>
      </c>
      <c r="DJ24" s="1" t="s">
        <v>979</v>
      </c>
      <c r="DK24" s="1" t="str">
        <f>VLOOKUP(DL24,Generaciones!CU149:CV158,2)</f>
        <v>111100001001000100110101011010</v>
      </c>
      <c r="DL24" s="1">
        <f>MAX(Generaciones!CU149:CU158)</f>
        <v>1009012058</v>
      </c>
      <c r="DM24" s="1">
        <f>(MAX(Generaciones!CU149:CU158)/(2^30 - 1))^2</f>
        <v>0.88306561289525454</v>
      </c>
      <c r="DN24" s="1">
        <f>(MIN(Generaciones!CU149:CU158)/(2^30 - 1))^2</f>
        <v>0.76608125119904513</v>
      </c>
      <c r="DO24" s="1">
        <v>0.83650028392469244</v>
      </c>
      <c r="DQ24" s="1" t="s">
        <v>979</v>
      </c>
      <c r="DR24" s="1" t="str">
        <f>VLOOKUP(DS24,Generaciones!DA149:DB158,2)</f>
        <v>110101111110000010100111110101</v>
      </c>
      <c r="DS24" s="1">
        <f>MAX(Generaciones!DA149:DA158)</f>
        <v>905456117</v>
      </c>
      <c r="DT24" s="1">
        <f>(MAX(Generaciones!DA149:DA158)/(2^30 - 1))^2</f>
        <v>0.71110719859404714</v>
      </c>
      <c r="DU24" s="1">
        <f>(MIN(Generaciones!DA149:DA158)/(2^30 - 1))^2</f>
        <v>0.71110719859404714</v>
      </c>
      <c r="DV24" s="1">
        <v>0.71110719859404714</v>
      </c>
      <c r="DX24" s="1" t="s">
        <v>979</v>
      </c>
      <c r="DY24" s="1" t="str">
        <f>VLOOKUP(DZ24,Generaciones!DG149:DH158,2)</f>
        <v>111010101010101110111110111010</v>
      </c>
      <c r="DZ24" s="1">
        <f>MAX(Generaciones!DG149:DG158)</f>
        <v>984281018</v>
      </c>
      <c r="EA24" s="1">
        <f>(MAX(Generaciones!DG149:DG158)/(2^30 - 1))^2</f>
        <v>0.84030796574484357</v>
      </c>
      <c r="EB24" s="1">
        <f>(MIN(Generaciones!DG149:DG158)/(2^30 - 1))^2</f>
        <v>0.84027999102853057</v>
      </c>
      <c r="EC24" s="1">
        <v>0.84030226647606732</v>
      </c>
      <c r="EE24" s="1" t="s">
        <v>979</v>
      </c>
      <c r="EF24" s="1" t="str">
        <f>VLOOKUP(EG24,Generaciones!DM149:DN158,2)</f>
        <v>111100011111100100110000001101</v>
      </c>
      <c r="EG24" s="1">
        <f>MAX(Generaciones!DM149:DM158)</f>
        <v>1014910910</v>
      </c>
      <c r="EH24" s="1">
        <f>(MAX(Generaciones!DM149:DM158)/(2^30 - 1))^2</f>
        <v>0.89342089035531158</v>
      </c>
      <c r="EI24" s="1">
        <f>(MIN(Generaciones!DM149:DM158)/(2^30 - 1))^2</f>
        <v>0.8928809638554206</v>
      </c>
      <c r="EJ24" s="1">
        <v>0.8932402959288801</v>
      </c>
    </row>
    <row r="25" spans="2:140" ht="23.1" customHeight="1" x14ac:dyDescent="0.25">
      <c r="B25" s="1" t="s">
        <v>980</v>
      </c>
      <c r="C25" s="1" t="str">
        <f>VLOOKUP(D25,Generaciones!C162:D171,2)</f>
        <v>111010111101001111110011110100</v>
      </c>
      <c r="D25" s="1">
        <f>MAX(Generaciones!C162:C171)</f>
        <v>989134068</v>
      </c>
      <c r="E25" s="1">
        <f>(MAX(Generaciones!C162:C171)/(2^30 - 1))^2</f>
        <v>0.84861476032078209</v>
      </c>
      <c r="F25" s="1">
        <f>(MIN(Generaciones!C162:C171)/(2^30 - 1))^2</f>
        <v>0.84502012623459577</v>
      </c>
      <c r="G25" s="1">
        <v>0.84648042398036716</v>
      </c>
      <c r="I25" s="1" t="s">
        <v>980</v>
      </c>
      <c r="J25" s="1" t="str">
        <f>VLOOKUP(K25,Generaciones!I162:J171,2)</f>
        <v>111111110100101001100000011110</v>
      </c>
      <c r="K25" s="1">
        <f>MAX(Generaciones!I162:I171)</f>
        <v>1070766110</v>
      </c>
      <c r="L25" s="1">
        <f>(MAX(Generaciones!I162:I171)/(2^30 - 1))^2</f>
        <v>0.99446498298347397</v>
      </c>
      <c r="M25" s="1">
        <f>(MIN(Generaciones!I162:I171)/(2^30 - 1))^2</f>
        <v>0.98948021968502686</v>
      </c>
      <c r="N25" s="1">
        <v>0.99254280206822099</v>
      </c>
      <c r="P25" s="1" t="s">
        <v>980</v>
      </c>
      <c r="Q25" s="1" t="str">
        <f>VLOOKUP(R25,Generaciones!O162:P171,2)</f>
        <v>101110011100011111000001100101</v>
      </c>
      <c r="R25" s="1">
        <f>MAX(Generaciones!O162:O171)</f>
        <v>779743331</v>
      </c>
      <c r="S25" s="1">
        <f>(MAX(Generaciones!O162:O171)/(2^30 - 1))^2</f>
        <v>0.52735564471823659</v>
      </c>
      <c r="T25" s="1">
        <f>(MIN(Generaciones!O162:O171)/(2^30 - 1))^2</f>
        <v>0.52523027319662796</v>
      </c>
      <c r="U25" s="1">
        <v>0.52657637614954123</v>
      </c>
      <c r="W25" s="1" t="s">
        <v>980</v>
      </c>
      <c r="X25" s="1" t="str">
        <f>VLOOKUP(Y25,Generaciones!U162:V171,2)</f>
        <v>110101101111011100001010111001</v>
      </c>
      <c r="Y25" s="1">
        <f>MAX(Generaciones!U162:U171)</f>
        <v>933610169</v>
      </c>
      <c r="Z25" s="1">
        <f>(MAX(Generaciones!U162:U171)/(2^30 - 1))^2</f>
        <v>0.75601673297001459</v>
      </c>
      <c r="AA25" s="1">
        <f>(MIN(Generaciones!U162:U171)/(2^30 - 1))^2</f>
        <v>0.70263007734462524</v>
      </c>
      <c r="AB25" s="1">
        <v>0.70945461008711563</v>
      </c>
      <c r="AD25" s="1" t="s">
        <v>980</v>
      </c>
      <c r="AE25" s="1" t="str">
        <f>VLOOKUP(AF25,Generaciones!AA162:AB171,2)</f>
        <v>110011111101111111010111001101</v>
      </c>
      <c r="AF25" s="1">
        <f>MAX(Generaciones!AA162:AA171)</f>
        <v>871888333</v>
      </c>
      <c r="AG25" s="1">
        <f>(MAX(Generaciones!AA162:AA171)/(2^30 - 1))^2</f>
        <v>0.65935908351081618</v>
      </c>
      <c r="AH25" s="1">
        <f>(MIN(Generaciones!AA162:AA171)/(2^30 - 1))^2</f>
        <v>0.65774637319623652</v>
      </c>
      <c r="AI25" s="1">
        <v>0.6589714610987113</v>
      </c>
      <c r="AK25" s="1" t="s">
        <v>980</v>
      </c>
      <c r="AL25" s="1" t="str">
        <f>VLOOKUP(AM25,Generaciones!AG162:AH171,2)</f>
        <v>111001111000011010101101110011</v>
      </c>
      <c r="AM25" s="1">
        <f>MAX(Generaciones!AG162:AG171)</f>
        <v>971094901</v>
      </c>
      <c r="AN25" s="1">
        <f>(MAX(Generaciones!AG162:AG171)/(2^30 - 1))^2</f>
        <v>0.81794407055170548</v>
      </c>
      <c r="AO25" s="1">
        <f>(MIN(Generaciones!AG162:AG171)/(2^30 - 1))^2</f>
        <v>0.81033042199441052</v>
      </c>
      <c r="AP25" s="1">
        <v>0.81715427458339673</v>
      </c>
      <c r="AR25" s="1" t="s">
        <v>980</v>
      </c>
      <c r="AS25" s="1" t="str">
        <f>VLOOKUP(AT25,Generaciones!AM162:AN171,2)</f>
        <v>111101111000100011111001001011</v>
      </c>
      <c r="AT25" s="1">
        <f>MAX(Generaciones!AM162:AM171)</f>
        <v>1038237259</v>
      </c>
      <c r="AU25" s="1">
        <f>(MAX(Generaciones!AM162:AM171)/(2^30 - 1))^2</f>
        <v>0.93496096974202014</v>
      </c>
      <c r="AV25" s="1">
        <f>(MIN(Generaciones!AM162:AM171)/(2^30 - 1))^2</f>
        <v>0.93495728118593935</v>
      </c>
      <c r="AW25" s="1">
        <v>0.93496023203080403</v>
      </c>
      <c r="AY25" s="1" t="s">
        <v>980</v>
      </c>
      <c r="AZ25" s="1" t="str">
        <f>VLOOKUP(BA25,Generaciones!AS162:AT171,2)</f>
        <v>101100101001111001001001100111</v>
      </c>
      <c r="BA25" s="1">
        <f>MAX(Generaciones!AS162:AS171)</f>
        <v>749179495</v>
      </c>
      <c r="BB25" s="1">
        <f>(MAX(Generaciones!AS162:AS171)/(2^30 - 1))^2</f>
        <v>0.48682405049361804</v>
      </c>
      <c r="BC25" s="1">
        <f>(MIN(Generaciones!AS162:AS171)/(2^30 - 1))^2</f>
        <v>0.38233977645504957</v>
      </c>
      <c r="BD25" s="1">
        <v>0.43413602123239869</v>
      </c>
      <c r="BF25" s="1" t="s">
        <v>980</v>
      </c>
      <c r="BG25" s="1" t="str">
        <f>VLOOKUP(BH25,Generaciones!AY162:AZ171,2)</f>
        <v>101011011101100111011110010100</v>
      </c>
      <c r="BH25" s="1">
        <f>MAX(Generaciones!AY162:AY171)</f>
        <v>729184148</v>
      </c>
      <c r="BI25" s="1">
        <f>(MAX(Generaciones!AY162:AY171)/(2^30 - 1))^2</f>
        <v>0.46118449570093512</v>
      </c>
      <c r="BJ25" s="1">
        <f>(MIN(Generaciones!AY162:AY171)/(2^30 - 1))^2</f>
        <v>0.46118449570093512</v>
      </c>
      <c r="BK25" s="1">
        <v>0.46118449570093512</v>
      </c>
      <c r="BM25" s="1" t="s">
        <v>980</v>
      </c>
      <c r="BN25" s="1" t="str">
        <f>VLOOKUP(BO25,Generaciones!BE162:BF171,2)</f>
        <v>111111111110111011101101001011</v>
      </c>
      <c r="BO25" s="1">
        <f>MAX(Generaciones!BE162:BE171)</f>
        <v>1073478582</v>
      </c>
      <c r="BP25" s="1">
        <f>(MAX(Generaciones!BE162:BE171)/(2^30 - 1))^2</f>
        <v>0.99950973553236111</v>
      </c>
      <c r="BQ25" s="1">
        <f>(MIN(Generaciones!BE162:BE171)/(2^30 - 1))^2</f>
        <v>0.98385102315405182</v>
      </c>
      <c r="BR25" s="1">
        <v>0.99784844679555962</v>
      </c>
      <c r="BT25" s="1" t="s">
        <v>980</v>
      </c>
      <c r="BU25" s="1" t="str">
        <f>VLOOKUP(BV25,Generaciones!BK162:BL171,2)</f>
        <v>111110000111110011100000111000</v>
      </c>
      <c r="BV25" s="1">
        <f>MAX(Generaciones!BK162:BK171)</f>
        <v>1042233400</v>
      </c>
      <c r="BW25" s="1">
        <f>(MAX(Generaciones!BK162:BK171)/(2^30 - 1))^2</f>
        <v>0.94217208869677282</v>
      </c>
      <c r="BX25" s="1">
        <f>(MIN(Generaciones!BK162:BK171)/(2^30 - 1))^2</f>
        <v>0.93859154291761804</v>
      </c>
      <c r="BY25" s="1">
        <v>0.9407339854697071</v>
      </c>
      <c r="CA25" s="1" t="s">
        <v>980</v>
      </c>
      <c r="CB25" s="1" t="str">
        <f>VLOOKUP(CC25,Generaciones!BQ162:BR171,2)</f>
        <v>111010111011011101111110100010</v>
      </c>
      <c r="CC25" s="1">
        <f>MAX(Generaciones!BQ162:BQ171)</f>
        <v>988667810</v>
      </c>
      <c r="CD25" s="1">
        <f>(MAX(Generaciones!BQ162:BQ171)/(2^30 - 1))^2</f>
        <v>0.84781490885989297</v>
      </c>
      <c r="CE25" s="1">
        <f>(MIN(Generaciones!BQ162:BQ171)/(2^30 - 1))^2</f>
        <v>0.44993058299445232</v>
      </c>
      <c r="CF25" s="1">
        <v>0.80802647627334889</v>
      </c>
      <c r="CH25" s="1" t="s">
        <v>980</v>
      </c>
      <c r="CI25" s="1" t="str">
        <f>VLOOKUP(CJ25,Generaciones!BW162:BX171,2)</f>
        <v>110001110011001111000000001000</v>
      </c>
      <c r="CJ25" s="1">
        <f>MAX(Generaciones!BW162:BW171)</f>
        <v>835514376</v>
      </c>
      <c r="CK25" s="1">
        <f>(MAX(Generaciones!BW162:BW171)/(2^30 - 1))^2</f>
        <v>0.60549158898810163</v>
      </c>
      <c r="CL25" s="1">
        <f>(MIN(Generaciones!BW162:BW171)/(2^30 - 1))^2</f>
        <v>0.58134490029475117</v>
      </c>
      <c r="CM25" s="1">
        <v>0.6030216324200034</v>
      </c>
      <c r="CO25" s="1" t="s">
        <v>980</v>
      </c>
      <c r="CP25" s="1" t="str">
        <f>VLOOKUP(CQ25,Generaciones!CC162:CD171,2)</f>
        <v>111011101100001110100000110101</v>
      </c>
      <c r="CQ25" s="1">
        <f>MAX(Generaciones!CC162:CC171)</f>
        <v>1001449525</v>
      </c>
      <c r="CR25" s="1">
        <f>(MAX(Generaciones!CC162:CC171)/(2^30 - 1))^2</f>
        <v>0.869878087088652</v>
      </c>
      <c r="CS25" s="1">
        <f>(MIN(Generaciones!CC162:CC171)/(2^30 - 1))^2</f>
        <v>0.86987622477050819</v>
      </c>
      <c r="CT25" s="1">
        <v>0.86987680848215254</v>
      </c>
      <c r="CV25" s="1" t="s">
        <v>980</v>
      </c>
      <c r="CW25" s="1" t="str">
        <f>VLOOKUP(CX25,Generaciones!CI162:CJ171,2)</f>
        <v>110001110101111011100100011000</v>
      </c>
      <c r="CX25" s="1">
        <f>MAX(Generaciones!CI162:CI171)</f>
        <v>836221208</v>
      </c>
      <c r="CY25" s="1">
        <f>(MAX(Generaciones!CI162:CI171)/(2^30 - 1))^2</f>
        <v>0.60651649502358551</v>
      </c>
      <c r="CZ25" s="1">
        <f>(MIN(Generaciones!CI162:CI171)/(2^30 - 1))^2</f>
        <v>0.59083796986148363</v>
      </c>
      <c r="DA25" s="1">
        <v>0.6008037726582065</v>
      </c>
      <c r="DC25" s="1" t="s">
        <v>980</v>
      </c>
      <c r="DD25" s="1" t="str">
        <f>VLOOKUP(DE25,Generaciones!CO162:CP171,2)</f>
        <v>111011100111010101001010010111</v>
      </c>
      <c r="DE25" s="1">
        <f>MAX(Generaciones!CO162:CO171)</f>
        <v>1000166039</v>
      </c>
      <c r="DF25" s="1">
        <f>(MAX(Generaciones!CO162:CO171)/(2^30 - 1))^2</f>
        <v>0.8676497952680069</v>
      </c>
      <c r="DG25" s="1">
        <f>(MIN(Generaciones!CO162:CO171)/(2^30 - 1))^2</f>
        <v>0.8676497952680069</v>
      </c>
      <c r="DH25" s="1">
        <v>0.8676497952680069</v>
      </c>
      <c r="DJ25" s="1" t="s">
        <v>980</v>
      </c>
      <c r="DK25" s="1" t="str">
        <f>VLOOKUP(DL25,Generaciones!CU162:CV171,2)</f>
        <v>111100001001000100110101011010</v>
      </c>
      <c r="DL25" s="1">
        <f>MAX(Generaciones!CU162:CU171)</f>
        <v>1009012058</v>
      </c>
      <c r="DM25" s="1">
        <f>(MAX(Generaciones!CU162:CU171)/(2^30 - 1))^2</f>
        <v>0.88306561289525454</v>
      </c>
      <c r="DN25" s="1">
        <f>(MIN(Generaciones!CU162:CU171)/(2^30 - 1))^2</f>
        <v>0.76928989612241727</v>
      </c>
      <c r="DO25" s="1">
        <v>0.84893146163869526</v>
      </c>
      <c r="DQ25" s="1" t="s">
        <v>980</v>
      </c>
      <c r="DR25" s="1" t="str">
        <f>VLOOKUP(DS25,Generaciones!DA162:DB171,2)</f>
        <v>110101111110000010100111110101</v>
      </c>
      <c r="DS25" s="1">
        <f>MAX(Generaciones!DA162:DA171)</f>
        <v>905456117</v>
      </c>
      <c r="DT25" s="1">
        <f>(MAX(Generaciones!DA162:DA171)/(2^30 - 1))^2</f>
        <v>0.71110719859404714</v>
      </c>
      <c r="DU25" s="1">
        <f>(MIN(Generaciones!DA162:DA171)/(2^30 - 1))^2</f>
        <v>0.71028392946999341</v>
      </c>
      <c r="DV25" s="1">
        <v>0.71102487168164186</v>
      </c>
      <c r="DX25" s="1" t="s">
        <v>980</v>
      </c>
      <c r="DY25" s="1" t="str">
        <f>VLOOKUP(DZ25,Generaciones!DG162:DH171,2)</f>
        <v>111010111010101110111011101110</v>
      </c>
      <c r="DZ25" s="1">
        <f>MAX(Generaciones!DG162:DG171)</f>
        <v>988475118</v>
      </c>
      <c r="EA25" s="1">
        <f>(MAX(Generaciones!DG162:DG171)/(2^30 - 1))^2</f>
        <v>0.84748446170952818</v>
      </c>
      <c r="EB25" s="1">
        <f>(MIN(Generaciones!DG162:DG171)/(2^30 - 1))^2</f>
        <v>0.84027999102853057</v>
      </c>
      <c r="EC25" s="1">
        <v>0.84102274820550793</v>
      </c>
      <c r="EE25" s="1" t="s">
        <v>980</v>
      </c>
      <c r="EF25" s="1" t="str">
        <f>VLOOKUP(EG25,Generaciones!DM162:DN171,2)</f>
        <v>111100011111100100111110111110</v>
      </c>
      <c r="EG25" s="1">
        <f>MAX(Generaciones!DM162:DM171)</f>
        <v>1014910910</v>
      </c>
      <c r="EH25" s="1">
        <f>(MAX(Generaciones!DM162:DM171)/(2^30 - 1))^2</f>
        <v>0.89342089035531158</v>
      </c>
      <c r="EI25" s="1">
        <f>(MIN(Generaciones!DM162:DM171)/(2^30 - 1))^2</f>
        <v>0.89334962134158546</v>
      </c>
      <c r="EJ25" s="1">
        <v>0.89338486689508601</v>
      </c>
    </row>
    <row r="26" spans="2:140" ht="23.1" customHeight="1" x14ac:dyDescent="0.25">
      <c r="B26" s="1" t="s">
        <v>981</v>
      </c>
      <c r="C26" s="1" t="str">
        <f>VLOOKUP(D26,Generaciones!C175:D184,2)</f>
        <v>111010111111001111110011110100</v>
      </c>
      <c r="D26" s="1">
        <f>MAX(Generaciones!C175:C184)</f>
        <v>989658356</v>
      </c>
      <c r="E26" s="1">
        <f>(MAX(Generaciones!C175:C184)/(2^30 - 1))^2</f>
        <v>0.8495146109352264</v>
      </c>
      <c r="F26" s="1">
        <f>(MIN(Generaciones!C175:C184)/(2^30 - 1))^2</f>
        <v>0.84502012623459577</v>
      </c>
      <c r="G26" s="1">
        <v>0.84731182765406154</v>
      </c>
      <c r="I26" s="1" t="s">
        <v>981</v>
      </c>
      <c r="J26" s="1" t="str">
        <f>VLOOKUP(K26,Generaciones!I175:J184,2)</f>
        <v>111111110100101001100000011110</v>
      </c>
      <c r="K26" s="1">
        <f>MAX(Generaciones!I175:I184)</f>
        <v>1070766110</v>
      </c>
      <c r="L26" s="1">
        <f>(MAX(Generaciones!I175:I184)/(2^30 - 1))^2</f>
        <v>0.99446498298347397</v>
      </c>
      <c r="M26" s="1">
        <f>(MIN(Generaciones!I175:I184)/(2^30 - 1))^2</f>
        <v>0.98947833536601171</v>
      </c>
      <c r="N26" s="1">
        <v>0.99330857256793303</v>
      </c>
      <c r="P26" s="1" t="s">
        <v>981</v>
      </c>
      <c r="Q26" s="1" t="str">
        <f>VLOOKUP(R26,Generaciones!O175:P184,2)</f>
        <v>101110011110011111000001100011</v>
      </c>
      <c r="R26" s="1">
        <f>MAX(Generaciones!O175:O184)</f>
        <v>779743331</v>
      </c>
      <c r="S26" s="1">
        <f>(MAX(Generaciones!O175:O184)/(2^30 - 1))^2</f>
        <v>0.52735564471823659</v>
      </c>
      <c r="T26" s="1">
        <f>(MIN(Generaciones!O175:O184)/(2^30 - 1))^2</f>
        <v>0.52523027319662796</v>
      </c>
      <c r="U26" s="1">
        <v>0.52643500896253503</v>
      </c>
      <c r="W26" s="1" t="s">
        <v>981</v>
      </c>
      <c r="X26" s="1" t="str">
        <f>VLOOKUP(Y26,Generaciones!U175:V184,2)</f>
        <v>110101101111011101000011101100</v>
      </c>
      <c r="Y26" s="1">
        <f>MAX(Generaciones!U175:U184)</f>
        <v>935186668</v>
      </c>
      <c r="Z26" s="1">
        <f>(MAX(Generaciones!U175:U184)/(2^30 - 1))^2</f>
        <v>0.75857211626232823</v>
      </c>
      <c r="AA26" s="1">
        <f>(MIN(Generaciones!U175:U184)/(2^30 - 1))^2</f>
        <v>0.70262997741978706</v>
      </c>
      <c r="AB26" s="1">
        <v>0.71480615008010973</v>
      </c>
      <c r="AD26" s="1" t="s">
        <v>981</v>
      </c>
      <c r="AE26" s="1" t="str">
        <f>VLOOKUP(AF26,Generaciones!AA175:AB184,2)</f>
        <v>110011111101111111010111001101</v>
      </c>
      <c r="AF26" s="1">
        <f>MAX(Generaciones!AA175:AA184)</f>
        <v>871888333</v>
      </c>
      <c r="AG26" s="1">
        <f>(MAX(Generaciones!AA175:AA184)/(2^30 - 1))^2</f>
        <v>0.65935908351081618</v>
      </c>
      <c r="AH26" s="1">
        <f>(MIN(Generaciones!AA175:AA184)/(2^30 - 1))^2</f>
        <v>0.65774637319623652</v>
      </c>
      <c r="AI26" s="1">
        <v>0.65896556300204101</v>
      </c>
      <c r="AK26" s="1" t="s">
        <v>981</v>
      </c>
      <c r="AL26" s="1" t="str">
        <f>VLOOKUP(AM26,Generaciones!AG175:AH184,2)</f>
        <v>111001111000011011101101110101</v>
      </c>
      <c r="AM26" s="1">
        <f>MAX(Generaciones!AG175:AG184)</f>
        <v>971094901</v>
      </c>
      <c r="AN26" s="1">
        <f>(MAX(Generaciones!AG175:AG184)/(2^30 - 1))^2</f>
        <v>0.81794407055170548</v>
      </c>
      <c r="AO26" s="1">
        <f>(MIN(Generaciones!AG175:AG184)/(2^30 - 1))^2</f>
        <v>0.81782677063537124</v>
      </c>
      <c r="AP26" s="1">
        <v>0.81791574786688748</v>
      </c>
      <c r="AR26" s="1" t="s">
        <v>981</v>
      </c>
      <c r="AS26" s="1" t="str">
        <f>VLOOKUP(AT26,Generaciones!AM175:AN184,2)</f>
        <v>111101111000100011111001001011</v>
      </c>
      <c r="AT26" s="1">
        <f>MAX(Generaciones!AM175:AM184)</f>
        <v>1038237259</v>
      </c>
      <c r="AU26" s="1">
        <f>(MAX(Generaciones!AM175:AM184)/(2^30 - 1))^2</f>
        <v>0.93496096974202014</v>
      </c>
      <c r="AV26" s="1">
        <f>(MIN(Generaciones!AM175:AM184)/(2^30 - 1))^2</f>
        <v>0.93472491682118075</v>
      </c>
      <c r="AW26" s="1">
        <v>0.93493662655861465</v>
      </c>
      <c r="AY26" s="1" t="s">
        <v>981</v>
      </c>
      <c r="AZ26" s="1" t="str">
        <f>VLOOKUP(BA26,Generaciones!AS175:AT184,2)</f>
        <v>101100101001111001001001100111</v>
      </c>
      <c r="BA26" s="1">
        <f>MAX(Generaciones!AS175:AS184)</f>
        <v>749180519</v>
      </c>
      <c r="BB26" s="1">
        <f>(MAX(Generaciones!AS175:AS184)/(2^30 - 1))^2</f>
        <v>0.48682538130464986</v>
      </c>
      <c r="BC26" s="1">
        <f>(MIN(Generaciones!AS175:AS184)/(2^30 - 1))^2</f>
        <v>0.38233977645504957</v>
      </c>
      <c r="BD26" s="1">
        <v>0.45496693474604227</v>
      </c>
      <c r="BF26" s="1" t="s">
        <v>981</v>
      </c>
      <c r="BG26" s="1" t="str">
        <f>VLOOKUP(BH26,Generaciones!AY175:AZ184,2)</f>
        <v>101011011101100111011110010100</v>
      </c>
      <c r="BH26" s="1">
        <f>MAX(Generaciones!AY175:AY184)</f>
        <v>729186196</v>
      </c>
      <c r="BI26" s="1">
        <f>(MAX(Generaciones!AY175:AY184)/(2^30 - 1))^2</f>
        <v>0.46118708628707489</v>
      </c>
      <c r="BJ26" s="1">
        <f>(MIN(Generaciones!AY175:AY184)/(2^30 - 1))^2</f>
        <v>0.46118449570093512</v>
      </c>
      <c r="BK26" s="1">
        <v>0.46118475475954912</v>
      </c>
      <c r="BM26" s="1" t="s">
        <v>981</v>
      </c>
      <c r="BN26" s="1" t="str">
        <f>VLOOKUP(BO26,Generaciones!BE175:BF184,2)</f>
        <v>111111111110111111101110110110</v>
      </c>
      <c r="BO26" s="1">
        <f>MAX(Generaciones!BE175:BE184)</f>
        <v>1073478582</v>
      </c>
      <c r="BP26" s="1">
        <f>(MAX(Generaciones!BE175:BE184)/(2^30 - 1))^2</f>
        <v>0.99950973553236111</v>
      </c>
      <c r="BQ26" s="1">
        <f>(MIN(Generaciones!BE175:BE184)/(2^30 - 1))^2</f>
        <v>0.99916251409241297</v>
      </c>
      <c r="BR26" s="1">
        <v>0.99942707190690727</v>
      </c>
      <c r="BT26" s="1" t="s">
        <v>981</v>
      </c>
      <c r="BU26" s="1" t="str">
        <f>VLOOKUP(BV26,Generaciones!BK175:BL184,2)</f>
        <v>111110000111110011100000111000</v>
      </c>
      <c r="BV26" s="1">
        <f>MAX(Generaciones!BK175:BK184)</f>
        <v>1042233400</v>
      </c>
      <c r="BW26" s="1">
        <f>(MAX(Generaciones!BK175:BK184)/(2^30 - 1))^2</f>
        <v>0.94217208869677282</v>
      </c>
      <c r="BX26" s="1">
        <f>(MIN(Generaciones!BK175:BK184)/(2^30 - 1))^2</f>
        <v>0.93859154291761804</v>
      </c>
      <c r="BY26" s="1">
        <v>0.94073751057510047</v>
      </c>
      <c r="CA26" s="1" t="s">
        <v>981</v>
      </c>
      <c r="CB26" s="1" t="str">
        <f>VLOOKUP(CC26,Generaciones!BQ175:BR184,2)</f>
        <v>111010111011011101111110100010</v>
      </c>
      <c r="CC26" s="1">
        <f>MAX(Generaciones!BQ175:BQ184)</f>
        <v>988667810</v>
      </c>
      <c r="CD26" s="1">
        <f>(MAX(Generaciones!BQ175:BQ184)/(2^30 - 1))^2</f>
        <v>0.84781490885989297</v>
      </c>
      <c r="CE26" s="1">
        <f>(MIN(Generaciones!BQ175:BQ184)/(2^30 - 1))^2</f>
        <v>0.84781490885989297</v>
      </c>
      <c r="CF26" s="1">
        <v>0.84781490885989297</v>
      </c>
      <c r="CH26" s="1" t="s">
        <v>981</v>
      </c>
      <c r="CI26" s="1" t="str">
        <f>VLOOKUP(CJ26,Generaciones!BW175:BX184,2)</f>
        <v>110001110011001111000000001000</v>
      </c>
      <c r="CJ26" s="1">
        <f>MAX(Generaciones!BW175:BW184)</f>
        <v>835514376</v>
      </c>
      <c r="CK26" s="1">
        <f>(MAX(Generaciones!BW175:BW184)/(2^30 - 1))^2</f>
        <v>0.60549158898810163</v>
      </c>
      <c r="CL26" s="1">
        <f>(MIN(Generaciones!BW175:BW184)/(2^30 - 1))^2</f>
        <v>0.58134475401498509</v>
      </c>
      <c r="CM26" s="1">
        <v>0.60307461010189223</v>
      </c>
      <c r="CO26" s="1" t="s">
        <v>981</v>
      </c>
      <c r="CP26" s="1" t="str">
        <f>VLOOKUP(CQ26,Generaciones!CC175:CD184,2)</f>
        <v>111011101100001110100000110101</v>
      </c>
      <c r="CQ26" s="1">
        <f>MAX(Generaciones!CC175:CC184)</f>
        <v>1001449525</v>
      </c>
      <c r="CR26" s="1">
        <f>(MAX(Generaciones!CC175:CC184)/(2^30 - 1))^2</f>
        <v>0.869878087088652</v>
      </c>
      <c r="CS26" s="1">
        <f>(MIN(Generaciones!CC175:CC184)/(2^30 - 1))^2</f>
        <v>0.86987622477050819</v>
      </c>
      <c r="CT26" s="1">
        <v>0.86987682515961995</v>
      </c>
      <c r="CV26" s="1" t="s">
        <v>981</v>
      </c>
      <c r="CW26" s="1" t="str">
        <f>VLOOKUP(CX26,Generaciones!CI175:CJ184,2)</f>
        <v>110001110101111011100100011000</v>
      </c>
      <c r="CX26" s="1">
        <f>MAX(Generaciones!CI175:CI184)</f>
        <v>836221208</v>
      </c>
      <c r="CY26" s="1">
        <f>(MAX(Generaciones!CI175:CI184)/(2^30 - 1))^2</f>
        <v>0.60651649502358551</v>
      </c>
      <c r="CZ26" s="1">
        <f>(MIN(Generaciones!CI175:CI184)/(2^30 - 1))^2</f>
        <v>0.59083796986148363</v>
      </c>
      <c r="DA26" s="1">
        <v>0.60422754956331348</v>
      </c>
      <c r="DC26" s="1" t="s">
        <v>981</v>
      </c>
      <c r="DD26" s="1" t="str">
        <f>VLOOKUP(DE26,Generaciones!CO175:CP184,2)</f>
        <v>111011100111010101001010010111</v>
      </c>
      <c r="DE26" s="1">
        <f>MAX(Generaciones!CO175:CO184)</f>
        <v>1000166039</v>
      </c>
      <c r="DF26" s="1">
        <f>(MAX(Generaciones!CO175:CO184)/(2^30 - 1))^2</f>
        <v>0.8676497952680069</v>
      </c>
      <c r="DG26" s="1">
        <f>(MIN(Generaciones!CO175:CO184)/(2^30 - 1))^2</f>
        <v>0.8676497952680069</v>
      </c>
      <c r="DH26" s="1">
        <v>0.8676497952680069</v>
      </c>
      <c r="DJ26" s="1" t="s">
        <v>981</v>
      </c>
      <c r="DK26" s="1" t="str">
        <f>VLOOKUP(DL26,Generaciones!CU175:CV184,2)</f>
        <v>111100001001000100110101011010</v>
      </c>
      <c r="DL26" s="1">
        <f>MAX(Generaciones!CU175:CU184)</f>
        <v>1009012058</v>
      </c>
      <c r="DM26" s="1">
        <f>(MAX(Generaciones!CU175:CU184)/(2^30 - 1))^2</f>
        <v>0.88306561289525454</v>
      </c>
      <c r="DN26" s="1">
        <f>(MIN(Generaciones!CU175:CU184)/(2^30 - 1))^2</f>
        <v>0.88306201941617857</v>
      </c>
      <c r="DO26" s="1">
        <v>0.88306489174893765</v>
      </c>
      <c r="DQ26" s="1" t="s">
        <v>981</v>
      </c>
      <c r="DR26" s="1" t="str">
        <f>VLOOKUP(DS26,Generaciones!DA175:DB184,2)</f>
        <v>110101111110000010100111110101</v>
      </c>
      <c r="DS26" s="1">
        <f>MAX(Generaciones!DA175:DA184)</f>
        <v>905587189</v>
      </c>
      <c r="DT26" s="1">
        <f>(MAX(Generaciones!DA175:DA184)/(2^30 - 1))^2</f>
        <v>0.71131309038086665</v>
      </c>
      <c r="DU26" s="1">
        <f>(MIN(Generaciones!DA175:DA184)/(2^30 - 1))^2</f>
        <v>0.71110719859404714</v>
      </c>
      <c r="DV26" s="1">
        <v>0.71112778777272911</v>
      </c>
      <c r="DX26" s="1" t="s">
        <v>981</v>
      </c>
      <c r="DY26" s="1" t="str">
        <f>VLOOKUP(DZ26,Generaciones!DG175:DH184,2)</f>
        <v>111010101010101110111110111010</v>
      </c>
      <c r="DZ26" s="1">
        <f>MAX(Generaciones!DG175:DG184)</f>
        <v>988475322</v>
      </c>
      <c r="EA26" s="1">
        <f>(MAX(Generaciones!DG175:DG184)/(2^30 - 1))^2</f>
        <v>0.84748481151468724</v>
      </c>
      <c r="EB26" s="1">
        <f>(MIN(Generaciones!DG175:DG184)/(2^30 - 1))^2</f>
        <v>0.84027999102853057</v>
      </c>
      <c r="EC26" s="1">
        <v>0.84174046761457855</v>
      </c>
      <c r="EE26" s="1" t="s">
        <v>981</v>
      </c>
      <c r="EF26" s="1" t="str">
        <f>VLOOKUP(EG26,Generaciones!DM175:DN184,2)</f>
        <v>111100011111100100111000001110</v>
      </c>
      <c r="EG26" s="1">
        <f>MAX(Generaciones!DM175:DM184)</f>
        <v>1014911389</v>
      </c>
      <c r="EH26" s="1">
        <f>(MAX(Generaciones!DM175:DM184)/(2^30 - 1))^2</f>
        <v>0.89342173367801769</v>
      </c>
      <c r="EI26" s="1">
        <f>(MIN(Generaciones!DM175:DM184)/(2^30 - 1))^2</f>
        <v>0.77912055716720108</v>
      </c>
      <c r="EJ26" s="1">
        <v>0.88187101788388966</v>
      </c>
    </row>
    <row r="27" spans="2:140" ht="23.1" customHeight="1" x14ac:dyDescent="0.25">
      <c r="B27" s="1" t="s">
        <v>982</v>
      </c>
      <c r="C27" s="1" t="str">
        <f>VLOOKUP(D27,Generaciones!C188:D197,2)</f>
        <v>111010111111001111110011110100</v>
      </c>
      <c r="D27" s="1">
        <f>MAX(Generaciones!C188:C197)</f>
        <v>989658356</v>
      </c>
      <c r="E27" s="1">
        <f>(MAX(Generaciones!C188:C197)/(2^30 - 1))^2</f>
        <v>0.8495146109352264</v>
      </c>
      <c r="F27" s="1">
        <f>(MIN(Generaciones!C188:C197)/(2^30 - 1))^2</f>
        <v>0.84502012623459577</v>
      </c>
      <c r="G27" s="1">
        <v>0.84769383054140879</v>
      </c>
      <c r="I27" s="1" t="s">
        <v>982</v>
      </c>
      <c r="J27" s="1" t="str">
        <f>VLOOKUP(K27,Generaciones!I188:J197,2)</f>
        <v>111111110100101001100000011110</v>
      </c>
      <c r="K27" s="1">
        <f>MAX(Generaciones!I188:I197)</f>
        <v>1070766110</v>
      </c>
      <c r="L27" s="1">
        <f>(MAX(Generaciones!I188:I197)/(2^30 - 1))^2</f>
        <v>0.99446498298347397</v>
      </c>
      <c r="M27" s="1">
        <f>(MIN(Generaciones!I188:I197)/(2^30 - 1))^2</f>
        <v>0.99336825785715477</v>
      </c>
      <c r="N27" s="1">
        <v>0.99391671695618411</v>
      </c>
      <c r="P27" s="1" t="s">
        <v>982</v>
      </c>
      <c r="Q27" s="1" t="str">
        <f>VLOOKUP(R27,Generaciones!O188:P197,2)</f>
        <v>101110011110011111000001100011</v>
      </c>
      <c r="R27" s="1">
        <f>MAX(Generaciones!O188:O197)</f>
        <v>779743331</v>
      </c>
      <c r="S27" s="1">
        <f>(MAX(Generaciones!O188:O197)/(2^30 - 1))^2</f>
        <v>0.52735564471823659</v>
      </c>
      <c r="T27" s="1">
        <f>(MIN(Generaciones!O188:O197)/(2^30 - 1))^2</f>
        <v>0.52523027319662796</v>
      </c>
      <c r="U27" s="1">
        <v>0.52671843951579878</v>
      </c>
      <c r="W27" s="1" t="s">
        <v>982</v>
      </c>
      <c r="X27" s="1" t="str">
        <f>VLOOKUP(Y27,Generaciones!U188:V197,2)</f>
        <v>110111101111011101000011101100</v>
      </c>
      <c r="Y27" s="1">
        <f>MAX(Generaciones!U188:U197)</f>
        <v>935186668</v>
      </c>
      <c r="Z27" s="1">
        <f>(MAX(Generaciones!U188:U197)/(2^30 - 1))^2</f>
        <v>0.75857211626232823</v>
      </c>
      <c r="AA27" s="1">
        <f>(MIN(Generaciones!U188:U197)/(2^30 - 1))^2</f>
        <v>0.70262997741978706</v>
      </c>
      <c r="AB27" s="1">
        <v>0.72015384425896978</v>
      </c>
      <c r="AD27" s="1" t="s">
        <v>982</v>
      </c>
      <c r="AE27" s="1" t="str">
        <f>VLOOKUP(AF27,Generaciones!AA188:AB197,2)</f>
        <v>110011111101111111010111001101</v>
      </c>
      <c r="AF27" s="1">
        <f>MAX(Generaciones!AA188:AA197)</f>
        <v>871888333</v>
      </c>
      <c r="AG27" s="1">
        <f>(MAX(Generaciones!AA188:AA197)/(2^30 - 1))^2</f>
        <v>0.65935908351081618</v>
      </c>
      <c r="AH27" s="1">
        <f>(MIN(Generaciones!AA188:AA197)/(2^30 - 1))^2</f>
        <v>0.63383913395692082</v>
      </c>
      <c r="AI27" s="1">
        <v>0.65653581649814285</v>
      </c>
      <c r="AK27" s="1" t="s">
        <v>982</v>
      </c>
      <c r="AL27" s="1" t="str">
        <f>VLOOKUP(AM27,Generaciones!AG188:AH197,2)</f>
        <v>111001111000011011101101110101</v>
      </c>
      <c r="AM27" s="1">
        <f>MAX(Generaciones!AG188:AG197)</f>
        <v>971094901</v>
      </c>
      <c r="AN27" s="1">
        <f>(MAX(Generaciones!AG188:AG197)/(2^30 - 1))^2</f>
        <v>0.81794407055170548</v>
      </c>
      <c r="AO27" s="1">
        <f>(MIN(Generaciones!AG188:AG197)/(2^30 - 1))^2</f>
        <v>0.81793706270923439</v>
      </c>
      <c r="AP27" s="1">
        <v>0.81793919740575061</v>
      </c>
      <c r="AR27" s="1" t="s">
        <v>982</v>
      </c>
      <c r="AS27" s="1" t="str">
        <f>VLOOKUP(AT27,Generaciones!AM188:AN197,2)</f>
        <v>111101111000100011111001001011</v>
      </c>
      <c r="AT27" s="1">
        <f>MAX(Generaciones!AM188:AM197)</f>
        <v>1039285835</v>
      </c>
      <c r="AU27" s="1">
        <f>(MAX(Generaciones!AM188:AM197)/(2^30 - 1))^2</f>
        <v>0.93685046599234345</v>
      </c>
      <c r="AV27" s="1">
        <f>(MIN(Generaciones!AM188:AM197)/(2^30 - 1))^2</f>
        <v>0.93472491682118075</v>
      </c>
      <c r="AW27" s="1">
        <v>0.93512594521936043</v>
      </c>
      <c r="AY27" s="1" t="s">
        <v>982</v>
      </c>
      <c r="AZ27" s="1" t="str">
        <f>VLOOKUP(BA27,Generaciones!AS188:AT197,2)</f>
        <v>101100101001111001011001100111</v>
      </c>
      <c r="BA27" s="1">
        <f>MAX(Generaciones!AS188:AS197)</f>
        <v>749180519</v>
      </c>
      <c r="BB27" s="1">
        <f>(MAX(Generaciones!AS188:AS197)/(2^30 - 1))^2</f>
        <v>0.48682538130464986</v>
      </c>
      <c r="BC27" s="1">
        <f>(MIN(Generaciones!AS188:AS197)/(2^30 - 1))^2</f>
        <v>0.38233977645504957</v>
      </c>
      <c r="BD27" s="1">
        <v>0.44478773303150992</v>
      </c>
      <c r="BF27" s="1" t="s">
        <v>982</v>
      </c>
      <c r="BG27" s="1" t="str">
        <f>VLOOKUP(BH27,Generaciones!AY188:AZ197,2)</f>
        <v>101011011101100111111110010100</v>
      </c>
      <c r="BH27" s="1">
        <f>MAX(Generaciones!AY188:AY197)</f>
        <v>729186196</v>
      </c>
      <c r="BI27" s="1">
        <f>(MAX(Generaciones!AY188:AY197)/(2^30 - 1))^2</f>
        <v>0.46118708628707489</v>
      </c>
      <c r="BJ27" s="1">
        <f>(MIN(Generaciones!AY188:AY197)/(2^30 - 1))^2</f>
        <v>0.46118449570093512</v>
      </c>
      <c r="BK27" s="1">
        <v>0.46118501381816313</v>
      </c>
      <c r="BM27" s="1" t="s">
        <v>982</v>
      </c>
      <c r="BN27" s="1" t="str">
        <f>VLOOKUP(BO27,Generaciones!BE188:BF197,2)</f>
        <v>111111111110111111101110110110</v>
      </c>
      <c r="BO27" s="1">
        <f>MAX(Generaciones!BE188:BE197)</f>
        <v>1073478582</v>
      </c>
      <c r="BP27" s="1">
        <f>(MAX(Generaciones!BE188:BE197)/(2^30 - 1))^2</f>
        <v>0.99950973553236111</v>
      </c>
      <c r="BQ27" s="1">
        <f>(MIN(Generaciones!BE188:BE197)/(2^30 - 1))^2</f>
        <v>0.99916251409241297</v>
      </c>
      <c r="BR27" s="1">
        <v>0.99937229465102406</v>
      </c>
      <c r="BT27" s="1" t="s">
        <v>982</v>
      </c>
      <c r="BU27" s="1" t="str">
        <f>VLOOKUP(BV27,Generaciones!BK188:BL197,2)</f>
        <v>111110000111110011100000111000</v>
      </c>
      <c r="BV27" s="1">
        <f>MAX(Generaciones!BK188:BK197)</f>
        <v>1042233400</v>
      </c>
      <c r="BW27" s="1">
        <f>(MAX(Generaciones!BK188:BK197)/(2^30 - 1))^2</f>
        <v>0.94217208869677282</v>
      </c>
      <c r="BX27" s="1">
        <f>(MIN(Generaciones!BK188:BK197)/(2^30 - 1))^2</f>
        <v>0.93860938095959567</v>
      </c>
      <c r="BY27" s="1">
        <v>0.94180726942794379</v>
      </c>
      <c r="CA27" s="1" t="s">
        <v>982</v>
      </c>
      <c r="CB27" s="1" t="str">
        <f>VLOOKUP(CC27,Generaciones!BQ188:BR197,2)</f>
        <v>111010111011011101111110100010</v>
      </c>
      <c r="CC27" s="1">
        <f>MAX(Generaciones!BQ188:BQ197)</f>
        <v>988667810</v>
      </c>
      <c r="CD27" s="1">
        <f>(MAX(Generaciones!BQ188:BQ197)/(2^30 - 1))^2</f>
        <v>0.84781490885989297</v>
      </c>
      <c r="CE27" s="1">
        <f>(MIN(Generaciones!BQ188:BQ197)/(2^30 - 1))^2</f>
        <v>0.84781485397780554</v>
      </c>
      <c r="CF27" s="1">
        <v>0.84781490337168408</v>
      </c>
      <c r="CH27" s="1" t="s">
        <v>982</v>
      </c>
      <c r="CI27" s="1" t="str">
        <f>VLOOKUP(CJ27,Generaciones!BW188:BX197,2)</f>
        <v>110001110011001111000000001000</v>
      </c>
      <c r="CJ27" s="1">
        <f>MAX(Generaciones!BW188:BW197)</f>
        <v>835514376</v>
      </c>
      <c r="CK27" s="1">
        <f>(MAX(Generaciones!BW188:BW197)/(2^30 - 1))^2</f>
        <v>0.60549158898810163</v>
      </c>
      <c r="CL27" s="1">
        <f>(MIN(Generaciones!BW188:BW197)/(2^30 - 1))^2</f>
        <v>0.58134475401498509</v>
      </c>
      <c r="CM27" s="1">
        <v>0.60307505433801079</v>
      </c>
      <c r="CO27" s="1" t="s">
        <v>982</v>
      </c>
      <c r="CP27" s="1" t="str">
        <f>VLOOKUP(CQ27,Generaciones!CC188:CD197,2)</f>
        <v>111011101100001110100000110101</v>
      </c>
      <c r="CQ27" s="1">
        <f>MAX(Generaciones!CC188:CC197)</f>
        <v>1001449525</v>
      </c>
      <c r="CR27" s="1">
        <f>(MAX(Generaciones!CC188:CC197)/(2^30 - 1))^2</f>
        <v>0.869878087088652</v>
      </c>
      <c r="CS27" s="1">
        <f>(MIN(Generaciones!CC188:CC197)/(2^30 - 1))^2</f>
        <v>0.86987622477050819</v>
      </c>
      <c r="CT27" s="1">
        <v>0.86987681682088613</v>
      </c>
      <c r="CV27" s="1" t="s">
        <v>982</v>
      </c>
      <c r="CW27" s="1" t="str">
        <f>VLOOKUP(CX27,Generaciones!CI188:CJ197,2)</f>
        <v>110001110101111011100100011000</v>
      </c>
      <c r="CX27" s="1">
        <f>MAX(Generaciones!CI188:CI197)</f>
        <v>836221208</v>
      </c>
      <c r="CY27" s="1">
        <f>(MAX(Generaciones!CI188:CI197)/(2^30 - 1))^2</f>
        <v>0.60651649502358551</v>
      </c>
      <c r="CZ27" s="1">
        <f>(MIN(Generaciones!CI188:CI197)/(2^30 - 1))^2</f>
        <v>0.59083796986148363</v>
      </c>
      <c r="DA27" s="1">
        <v>0.60407575699110228</v>
      </c>
      <c r="DC27" s="1" t="s">
        <v>982</v>
      </c>
      <c r="DD27" s="1" t="str">
        <f>VLOOKUP(DE27,Generaciones!CO188:CP197,2)</f>
        <v>111011100111010101001010010111</v>
      </c>
      <c r="DE27" s="1">
        <f>MAX(Generaciones!CO188:CO197)</f>
        <v>1000166039</v>
      </c>
      <c r="DF27" s="1">
        <f>(MAX(Generaciones!CO188:CO197)/(2^30 - 1))^2</f>
        <v>0.8676497952680069</v>
      </c>
      <c r="DG27" s="1">
        <f>(MIN(Generaciones!CO188:CO197)/(2^30 - 1))^2</f>
        <v>0.8676497952680069</v>
      </c>
      <c r="DH27" s="1">
        <v>0.8676497952680069</v>
      </c>
      <c r="DJ27" s="1" t="s">
        <v>982</v>
      </c>
      <c r="DK27" s="1" t="str">
        <f>VLOOKUP(DL27,Generaciones!CU188:CV197,2)</f>
        <v>111100001001000100110101011010</v>
      </c>
      <c r="DL27" s="1">
        <f>MAX(Generaciones!CU188:CU197)</f>
        <v>1009012058</v>
      </c>
      <c r="DM27" s="1">
        <f>(MAX(Generaciones!CU188:CU197)/(2^30 - 1))^2</f>
        <v>0.88306561289525454</v>
      </c>
      <c r="DN27" s="1">
        <f>(MIN(Generaciones!CU188:CU197)/(2^30 - 1))^2</f>
        <v>0.88306201941617857</v>
      </c>
      <c r="DO27" s="1">
        <v>0.88306524917145468</v>
      </c>
      <c r="DQ27" s="1" t="s">
        <v>982</v>
      </c>
      <c r="DR27" s="1" t="str">
        <f>VLOOKUP(DS27,Generaciones!DA188:DB197,2)</f>
        <v>110101111110100010100111110101</v>
      </c>
      <c r="DS27" s="1">
        <f>MAX(Generaciones!DA188:DA197)</f>
        <v>905587189</v>
      </c>
      <c r="DT27" s="1">
        <f>(MAX(Generaciones!DA188:DA197)/(2^30 - 1))^2</f>
        <v>0.71131309038086665</v>
      </c>
      <c r="DU27" s="1">
        <f>(MIN(Generaciones!DA188:DA197)/(2^30 - 1))^2</f>
        <v>0.71110719859404714</v>
      </c>
      <c r="DV27" s="1">
        <v>0.71112778777272911</v>
      </c>
      <c r="DX27" s="1" t="s">
        <v>982</v>
      </c>
      <c r="DY27" s="1" t="str">
        <f>VLOOKUP(DZ27,Generaciones!DG188:DH197,2)</f>
        <v>111010111010101110111110111010</v>
      </c>
      <c r="DZ27" s="1">
        <f>MAX(Generaciones!DG188:DG197)</f>
        <v>988475322</v>
      </c>
      <c r="EA27" s="1">
        <f>(MAX(Generaciones!DG188:DG197)/(2^30 - 1))^2</f>
        <v>0.84748481151468724</v>
      </c>
      <c r="EB27" s="1">
        <f>(MIN(Generaciones!DG188:DG197)/(2^30 - 1))^2</f>
        <v>0.84027999102853057</v>
      </c>
      <c r="EC27" s="1">
        <v>0.84317580164833272</v>
      </c>
      <c r="EE27" s="1" t="s">
        <v>982</v>
      </c>
      <c r="EF27" s="1" t="str">
        <f>VLOOKUP(EG27,Generaciones!DM188:DN197,2)</f>
        <v>111100011111100101000110011101</v>
      </c>
      <c r="EG27" s="1">
        <f>MAX(Generaciones!DM188:DM197)</f>
        <v>1014911389</v>
      </c>
      <c r="EH27" s="1">
        <f>(MAX(Generaciones!DM188:DM197)/(2^30 - 1))^2</f>
        <v>0.89342173367801769</v>
      </c>
      <c r="EI27" s="1">
        <f>(MIN(Generaciones!DM188:DM197)/(2^30 - 1))^2</f>
        <v>0.77912137429307127</v>
      </c>
      <c r="EJ27" s="1">
        <v>0.88177153417936904</v>
      </c>
    </row>
    <row r="28" spans="2:140" ht="23.1" customHeight="1" x14ac:dyDescent="0.25">
      <c r="B28" s="1" t="s">
        <v>983</v>
      </c>
      <c r="C28" s="1" t="str">
        <f>VLOOKUP(D28,Generaciones!C201:D210,2)</f>
        <v>111010111111001111110011110100</v>
      </c>
      <c r="D28" s="1">
        <f>MAX(Generaciones!C201:C210)</f>
        <v>989658356</v>
      </c>
      <c r="E28" s="1">
        <f>(MAX(Generaciones!C201:C210)/(2^30 - 1))^2</f>
        <v>0.8495146109352264</v>
      </c>
      <c r="F28" s="1">
        <f>(MIN(Generaciones!C201:C210)/(2^30 - 1))^2</f>
        <v>0.84502012623459577</v>
      </c>
      <c r="G28" s="1">
        <v>0.84710989025703509</v>
      </c>
      <c r="I28" s="1" t="s">
        <v>983</v>
      </c>
      <c r="J28" s="1" t="str">
        <f>VLOOKUP(K28,Generaciones!I201:J210,2)</f>
        <v>111111110100101001100000011110</v>
      </c>
      <c r="K28" s="1">
        <f>MAX(Generaciones!I201:I210)</f>
        <v>1070766110</v>
      </c>
      <c r="L28" s="1">
        <f>(MAX(Generaciones!I201:I210)/(2^30 - 1))^2</f>
        <v>0.99446498298347397</v>
      </c>
      <c r="M28" s="1">
        <f>(MIN(Generaciones!I201:I210)/(2^30 - 1))^2</f>
        <v>0.99336825785715477</v>
      </c>
      <c r="N28" s="1">
        <v>0.99413615811973022</v>
      </c>
      <c r="P28" s="1" t="s">
        <v>983</v>
      </c>
      <c r="Q28" s="1" t="str">
        <f>VLOOKUP(R28,Generaciones!O201:P210,2)</f>
        <v>101110011110011111000001100011</v>
      </c>
      <c r="R28" s="1">
        <f>MAX(Generaciones!O201:O210)</f>
        <v>779743331</v>
      </c>
      <c r="S28" s="1">
        <f>(MAX(Generaciones!O201:O210)/(2^30 - 1))^2</f>
        <v>0.52735564471823659</v>
      </c>
      <c r="T28" s="1">
        <f>(MIN(Generaciones!O201:O210)/(2^30 - 1))^2</f>
        <v>0.5266480948791965</v>
      </c>
      <c r="U28" s="1">
        <v>0.52707262478262051</v>
      </c>
      <c r="W28" s="1" t="s">
        <v>983</v>
      </c>
      <c r="X28" s="1" t="str">
        <f>VLOOKUP(Y28,Generaciones!U201:V210,2)</f>
        <v>110111101111011101000011101100</v>
      </c>
      <c r="Y28" s="1">
        <f>MAX(Generaciones!U201:U210)</f>
        <v>935186668</v>
      </c>
      <c r="Z28" s="1">
        <f>(MAX(Generaciones!U201:U210)/(2^30 - 1))^2</f>
        <v>0.75857211626232823</v>
      </c>
      <c r="AA28" s="1">
        <f>(MIN(Generaciones!U201:U210)/(2^30 - 1))^2</f>
        <v>0.70262997741978706</v>
      </c>
      <c r="AB28" s="1">
        <v>0.73059000711882205</v>
      </c>
      <c r="AD28" s="1" t="s">
        <v>983</v>
      </c>
      <c r="AE28" s="1" t="str">
        <f>VLOOKUP(AF28,Generaciones!AA201:AB210,2)</f>
        <v>110011111101111111010111001101</v>
      </c>
      <c r="AF28" s="1">
        <f>MAX(Generaciones!AA201:AA210)</f>
        <v>871888333</v>
      </c>
      <c r="AG28" s="1">
        <f>(MAX(Generaciones!AA201:AA210)/(2^30 - 1))^2</f>
        <v>0.65935908351081618</v>
      </c>
      <c r="AH28" s="1">
        <f>(MIN(Generaciones!AA201:AA210)/(2^30 - 1))^2</f>
        <v>0.63383913395692082</v>
      </c>
      <c r="AI28" s="1">
        <v>0.65657823276572924</v>
      </c>
      <c r="AK28" s="1" t="s">
        <v>983</v>
      </c>
      <c r="AL28" s="1" t="str">
        <f>VLOOKUP(AM28,Generaciones!AG201:AH210,2)</f>
        <v>111001111000011011101101110101</v>
      </c>
      <c r="AM28" s="1">
        <f>MAX(Generaciones!AG201:AG210)</f>
        <v>971094901</v>
      </c>
      <c r="AN28" s="1">
        <f>(MAX(Generaciones!AG201:AG210)/(2^30 - 1))^2</f>
        <v>0.81794407055170548</v>
      </c>
      <c r="AO28" s="1">
        <f>(MIN(Generaciones!AG201:AG210)/(2^30 - 1))^2</f>
        <v>0.81793706270923439</v>
      </c>
      <c r="AP28" s="1">
        <v>0.81793986584613187</v>
      </c>
      <c r="AR28" s="1" t="s">
        <v>983</v>
      </c>
      <c r="AS28" s="1" t="str">
        <f>VLOOKUP(AT28,Generaciones!AM201:AN210,2)</f>
        <v>111101111100100011111001001011</v>
      </c>
      <c r="AT28" s="1">
        <f>MAX(Generaciones!AM201:AM210)</f>
        <v>1039285835</v>
      </c>
      <c r="AU28" s="1">
        <f>(MAX(Generaciones!AM201:AM210)/(2^30 - 1))^2</f>
        <v>0.93685046599234345</v>
      </c>
      <c r="AV28" s="1">
        <f>(MIN(Generaciones!AM201:AM210)/(2^30 - 1))^2</f>
        <v>0.93495728118593935</v>
      </c>
      <c r="AW28" s="1">
        <v>0.93533776242526068</v>
      </c>
      <c r="AY28" s="1" t="s">
        <v>983</v>
      </c>
      <c r="AZ28" s="1" t="str">
        <f>VLOOKUP(BA28,Generaciones!AS201:AT210,2)</f>
        <v>101100101001111001011001100111</v>
      </c>
      <c r="BA28" s="1">
        <f>MAX(Generaciones!AS201:AS210)</f>
        <v>749180519</v>
      </c>
      <c r="BB28" s="1">
        <f>(MAX(Generaciones!AS201:AS210)/(2^30 - 1))^2</f>
        <v>0.48682538130464986</v>
      </c>
      <c r="BC28" s="1">
        <f>(MIN(Generaciones!AS201:AS210)/(2^30 - 1))^2</f>
        <v>0.48307988353297648</v>
      </c>
      <c r="BD28" s="1">
        <v>0.48645003304086343</v>
      </c>
      <c r="BF28" s="1" t="s">
        <v>983</v>
      </c>
      <c r="BG28" s="1" t="str">
        <f>VLOOKUP(BH28,Generaciones!AY201:AZ210,2)</f>
        <v>101011011101100111111110010100</v>
      </c>
      <c r="BH28" s="1">
        <f>MAX(Generaciones!AY201:AY210)</f>
        <v>729186196</v>
      </c>
      <c r="BI28" s="1">
        <f>(MAX(Generaciones!AY201:AY210)/(2^30 - 1))^2</f>
        <v>0.46118708628707489</v>
      </c>
      <c r="BJ28" s="1">
        <f>(MIN(Generaciones!AY201:AY210)/(2^30 - 1))^2</f>
        <v>0.46118449570093512</v>
      </c>
      <c r="BK28" s="1">
        <v>0.46118501381816313</v>
      </c>
      <c r="BM28" s="1" t="s">
        <v>983</v>
      </c>
      <c r="BN28" s="1" t="str">
        <f>VLOOKUP(BO28,Generaciones!BE201:BF210,2)</f>
        <v>111111111110111111101110110110</v>
      </c>
      <c r="BO28" s="1">
        <f>MAX(Generaciones!BE201:BE210)</f>
        <v>1073478582</v>
      </c>
      <c r="BP28" s="1">
        <f>(MAX(Generaciones!BE201:BE210)/(2^30 - 1))^2</f>
        <v>0.99950973553236111</v>
      </c>
      <c r="BQ28" s="1">
        <f>(MIN(Generaciones!BE201:BE210)/(2^30 - 1))^2</f>
        <v>0.99940772000074418</v>
      </c>
      <c r="BR28" s="1">
        <v>0.99946311320105363</v>
      </c>
      <c r="BT28" s="1" t="s">
        <v>983</v>
      </c>
      <c r="BU28" s="1" t="str">
        <f>VLOOKUP(BV28,Generaciones!BK201:BL210,2)</f>
        <v>111110000111110011100000001011</v>
      </c>
      <c r="BV28" s="1">
        <f>MAX(Generaciones!BK201:BK210)</f>
        <v>1046419587</v>
      </c>
      <c r="BW28" s="1">
        <f>(MAX(Generaciones!BK201:BK210)/(2^30 - 1))^2</f>
        <v>0.9497558591122256</v>
      </c>
      <c r="BX28" s="1">
        <f>(MIN(Generaciones!BK201:BK210)/(2^30 - 1))^2</f>
        <v>0.94216019941341433</v>
      </c>
      <c r="BY28" s="1">
        <v>0.94292457316628009</v>
      </c>
      <c r="CA28" s="1" t="s">
        <v>983</v>
      </c>
      <c r="CB28" s="1" t="str">
        <f>VLOOKUP(CC28,Generaciones!BQ201:BR210,2)</f>
        <v>111010111011011101111110100010</v>
      </c>
      <c r="CC28" s="1">
        <f>MAX(Generaciones!BQ201:BQ210)</f>
        <v>988667810</v>
      </c>
      <c r="CD28" s="1">
        <f>(MAX(Generaciones!BQ201:BQ210)/(2^30 - 1))^2</f>
        <v>0.84781490885989297</v>
      </c>
      <c r="CE28" s="1">
        <f>(MIN(Generaciones!BQ201:BQ210)/(2^30 - 1))^2</f>
        <v>0.8469159591417893</v>
      </c>
      <c r="CF28" s="1">
        <v>0.84772501388808252</v>
      </c>
      <c r="CH28" s="1" t="s">
        <v>983</v>
      </c>
      <c r="CI28" s="1" t="str">
        <f>VLOOKUP(CJ28,Generaciones!BW201:BX210,2)</f>
        <v>110001110011001111000000001000</v>
      </c>
      <c r="CJ28" s="1">
        <f>MAX(Generaciones!BW201:BW210)</f>
        <v>835514376</v>
      </c>
      <c r="CK28" s="1">
        <f>(MAX(Generaciones!BW201:BW210)/(2^30 - 1))^2</f>
        <v>0.60549158898810163</v>
      </c>
      <c r="CL28" s="1">
        <f>(MIN(Generaciones!BW201:BW210)/(2^30 - 1))^2</f>
        <v>0.58134925319135689</v>
      </c>
      <c r="CM28" s="1">
        <v>0.60307457766469164</v>
      </c>
      <c r="CO28" s="1" t="s">
        <v>983</v>
      </c>
      <c r="CP28" s="1" t="str">
        <f>VLOOKUP(CQ28,Generaciones!CC201:CD210,2)</f>
        <v>111011101100001110100000110101</v>
      </c>
      <c r="CQ28" s="1">
        <f>MAX(Generaciones!CC201:CC210)</f>
        <v>1001449525</v>
      </c>
      <c r="CR28" s="1">
        <f>(MAX(Generaciones!CC201:CC210)/(2^30 - 1))^2</f>
        <v>0.869878087088652</v>
      </c>
      <c r="CS28" s="1">
        <f>(MIN(Generaciones!CC201:CC210)/(2^30 - 1))^2</f>
        <v>0.86987622477050819</v>
      </c>
      <c r="CT28" s="1">
        <v>0.86987664031759437</v>
      </c>
      <c r="CV28" s="1" t="s">
        <v>983</v>
      </c>
      <c r="CW28" s="1" t="str">
        <f>VLOOKUP(CX28,Generaciones!CI201:CJ210,2)</f>
        <v>110001110101111011100100011000</v>
      </c>
      <c r="CX28" s="1">
        <f>MAX(Generaciones!CI201:CI210)</f>
        <v>836221208</v>
      </c>
      <c r="CY28" s="1">
        <f>(MAX(Generaciones!CI201:CI210)/(2^30 - 1))^2</f>
        <v>0.60651649502358551</v>
      </c>
      <c r="CZ28" s="1">
        <f>(MIN(Generaciones!CI201:CI210)/(2^30 - 1))^2</f>
        <v>0.59083796986148363</v>
      </c>
      <c r="DA28" s="1">
        <v>0.60262166152080587</v>
      </c>
      <c r="DC28" s="1" t="s">
        <v>983</v>
      </c>
      <c r="DD28" s="1" t="str">
        <f>VLOOKUP(DE28,Generaciones!CO201:CP210,2)</f>
        <v>111011100111010101001010010111</v>
      </c>
      <c r="DE28" s="1">
        <f>MAX(Generaciones!CO201:CO210)</f>
        <v>1000166039</v>
      </c>
      <c r="DF28" s="1">
        <f>(MAX(Generaciones!CO201:CO210)/(2^30 - 1))^2</f>
        <v>0.8676497952680069</v>
      </c>
      <c r="DG28" s="1">
        <f>(MIN(Generaciones!CO201:CO210)/(2^30 - 1))^2</f>
        <v>0.8676497952680069</v>
      </c>
      <c r="DH28" s="1">
        <v>0.8676497952680069</v>
      </c>
      <c r="DJ28" s="1" t="s">
        <v>983</v>
      </c>
      <c r="DK28" s="1" t="str">
        <f>VLOOKUP(DL28,Generaciones!CU201:CV210,2)</f>
        <v>111100001001000100110101011010</v>
      </c>
      <c r="DL28" s="1">
        <f>MAX(Generaciones!CU201:CU210)</f>
        <v>1009012058</v>
      </c>
      <c r="DM28" s="1">
        <f>(MAX(Generaciones!CU201:CU210)/(2^30 - 1))^2</f>
        <v>0.88306561289525454</v>
      </c>
      <c r="DN28" s="1">
        <f>(MIN(Generaciones!CU201:CU210)/(2^30 - 1))^2</f>
        <v>0.88306560414347002</v>
      </c>
      <c r="DO28" s="1">
        <v>0.88306561026971919</v>
      </c>
      <c r="DQ28" s="1" t="s">
        <v>983</v>
      </c>
      <c r="DR28" s="1" t="str">
        <f>VLOOKUP(DS28,Generaciones!DA201:DB210,2)</f>
        <v>110101111110100010100111110101</v>
      </c>
      <c r="DS28" s="1">
        <f>MAX(Generaciones!DA201:DA210)</f>
        <v>905587189</v>
      </c>
      <c r="DT28" s="1">
        <f>(MAX(Generaciones!DA201:DA210)/(2^30 - 1))^2</f>
        <v>0.71131309038086665</v>
      </c>
      <c r="DU28" s="1">
        <f>(MIN(Generaciones!DA201:DA210)/(2^30 - 1))^2</f>
        <v>0.71110709806822758</v>
      </c>
      <c r="DV28" s="1">
        <v>0.7111483668988291</v>
      </c>
      <c r="DX28" s="1" t="s">
        <v>983</v>
      </c>
      <c r="DY28" s="1" t="str">
        <f>VLOOKUP(DZ28,Generaciones!DG201:DH210,2)</f>
        <v>111010111010101110111110111010</v>
      </c>
      <c r="DZ28" s="1">
        <f>MAX(Generaciones!DG201:DG210)</f>
        <v>988475322</v>
      </c>
      <c r="EA28" s="1">
        <f>(MAX(Generaciones!DG201:DG210)/(2^30 - 1))^2</f>
        <v>0.84748481151468724</v>
      </c>
      <c r="EB28" s="1">
        <f>(MIN(Generaciones!DG201:DG210)/(2^30 - 1))^2</f>
        <v>0.84030761742397975</v>
      </c>
      <c r="EC28" s="1">
        <v>0.84317859926839345</v>
      </c>
      <c r="EE28" s="1" t="s">
        <v>983</v>
      </c>
      <c r="EF28" s="1" t="str">
        <f>VLOOKUP(EG28,Generaciones!DM201:DN210,2)</f>
        <v>111100011111100101000110011101</v>
      </c>
      <c r="EG28" s="1">
        <f>MAX(Generaciones!DM201:DM210)</f>
        <v>1014911389</v>
      </c>
      <c r="EH28" s="1">
        <f>(MAX(Generaciones!DM201:DM210)/(2^30 - 1))^2</f>
        <v>0.89342173367801769</v>
      </c>
      <c r="EI28" s="1">
        <f>(MIN(Generaciones!DM201:DM210)/(2^30 - 1))^2</f>
        <v>0.77912137429307127</v>
      </c>
      <c r="EJ28" s="1">
        <v>0.88178020666269796</v>
      </c>
    </row>
    <row r="29" spans="2:140" ht="23.1" customHeight="1" x14ac:dyDescent="0.25">
      <c r="B29" s="1" t="s">
        <v>984</v>
      </c>
      <c r="C29" s="1" t="str">
        <f>VLOOKUP(D29,Generaciones!C214:D223,2)</f>
        <v>111010111111001111110011110100</v>
      </c>
      <c r="D29" s="1">
        <f>MAX(Generaciones!C214:C223)</f>
        <v>989658356</v>
      </c>
      <c r="E29" s="1">
        <f>(MAX(Generaciones!C214:C223)/(2^30 - 1))^2</f>
        <v>0.8495146109352264</v>
      </c>
      <c r="F29" s="1">
        <f>(MIN(Generaciones!C214:C223)/(2^30 - 1))^2</f>
        <v>0.84502012623459577</v>
      </c>
      <c r="G29" s="1">
        <v>0.84791880230694017</v>
      </c>
      <c r="I29" s="1" t="s">
        <v>984</v>
      </c>
      <c r="J29" s="1" t="str">
        <f>VLOOKUP(K29,Generaciones!I214:J223,2)</f>
        <v>111111110100101001100000011110</v>
      </c>
      <c r="K29" s="1">
        <f>MAX(Generaciones!I214:I223)</f>
        <v>1070766110</v>
      </c>
      <c r="L29" s="1">
        <f>(MAX(Generaciones!I214:I223)/(2^30 - 1))^2</f>
        <v>0.99446498298347397</v>
      </c>
      <c r="M29" s="1">
        <f>(MIN(Generaciones!I214:I223)/(2^30 - 1))^2</f>
        <v>0.99336825785715477</v>
      </c>
      <c r="N29" s="1">
        <v>0.99424572851042325</v>
      </c>
      <c r="P29" s="1" t="s">
        <v>984</v>
      </c>
      <c r="Q29" s="1" t="str">
        <f>VLOOKUP(R29,Generaciones!O214:P223,2)</f>
        <v>101110011110011111000001100011</v>
      </c>
      <c r="R29" s="1">
        <f>MAX(Generaciones!O214:O223)</f>
        <v>779743331</v>
      </c>
      <c r="S29" s="1">
        <f>(MAX(Generaciones!O214:O223)/(2^30 - 1))^2</f>
        <v>0.52735564471823659</v>
      </c>
      <c r="T29" s="1">
        <f>(MIN(Generaciones!O214:O223)/(2^30 - 1))^2</f>
        <v>0.5266480948791965</v>
      </c>
      <c r="U29" s="1">
        <v>0.52714337976652459</v>
      </c>
      <c r="W29" s="1" t="s">
        <v>984</v>
      </c>
      <c r="X29" s="1" t="str">
        <f>VLOOKUP(Y29,Generaciones!U214:V223,2)</f>
        <v>110111101111011101000011101100</v>
      </c>
      <c r="Y29" s="1">
        <f>MAX(Generaciones!U214:U223)</f>
        <v>935186668</v>
      </c>
      <c r="Z29" s="1">
        <f>(MAX(Generaciones!U214:U223)/(2^30 - 1))^2</f>
        <v>0.75857211626232823</v>
      </c>
      <c r="AA29" s="1">
        <f>(MIN(Generaciones!U214:U223)/(2^30 - 1))^2</f>
        <v>0.70265011085683549</v>
      </c>
      <c r="AB29" s="1">
        <v>0.73374104077347935</v>
      </c>
      <c r="AD29" s="1" t="s">
        <v>984</v>
      </c>
      <c r="AE29" s="1" t="str">
        <f>VLOOKUP(AF29,Generaciones!AA214:AB223,2)</f>
        <v>110011111101111111010111001101</v>
      </c>
      <c r="AF29" s="1">
        <f>MAX(Generaciones!AA214:AA223)</f>
        <v>871888333</v>
      </c>
      <c r="AG29" s="1">
        <f>(MAX(Generaciones!AA214:AA223)/(2^30 - 1))^2</f>
        <v>0.65935908351081618</v>
      </c>
      <c r="AH29" s="1">
        <f>(MIN(Generaciones!AA214:AA223)/(2^30 - 1))^2</f>
        <v>0.63383913395692082</v>
      </c>
      <c r="AI29" s="1">
        <v>0.65404854472333318</v>
      </c>
      <c r="AK29" s="1" t="s">
        <v>984</v>
      </c>
      <c r="AL29" s="1" t="str">
        <f>VLOOKUP(AM29,Generaciones!AG214:AH223,2)</f>
        <v>111001111000011011101101110101</v>
      </c>
      <c r="AM29" s="1">
        <f>MAX(Generaciones!AG214:AG223)</f>
        <v>971221877</v>
      </c>
      <c r="AN29" s="1">
        <f>(MAX(Generaciones!AG214:AG223)/(2^30 - 1))^2</f>
        <v>0.81815798590906263</v>
      </c>
      <c r="AO29" s="1">
        <f>(MIN(Generaciones!AG214:AG223)/(2^30 - 1))^2</f>
        <v>0.81793706270923439</v>
      </c>
      <c r="AP29" s="1">
        <v>0.81796264816904307</v>
      </c>
      <c r="AR29" s="1" t="s">
        <v>984</v>
      </c>
      <c r="AS29" s="1" t="str">
        <f>VLOOKUP(AT29,Generaciones!AM214:AN223,2)</f>
        <v>111101111100100011111001001011</v>
      </c>
      <c r="AT29" s="1">
        <f>MAX(Generaciones!AM214:AM223)</f>
        <v>1039285835</v>
      </c>
      <c r="AU29" s="1">
        <f>(MAX(Generaciones!AM214:AM223)/(2^30 - 1))^2</f>
        <v>0.93685046599234345</v>
      </c>
      <c r="AV29" s="1">
        <f>(MIN(Generaciones!AM214:AM223)/(2^30 - 1))^2</f>
        <v>0.93495728118593935</v>
      </c>
      <c r="AW29" s="1">
        <v>0.93552634319468475</v>
      </c>
      <c r="AY29" s="1" t="s">
        <v>984</v>
      </c>
      <c r="AZ29" s="1" t="str">
        <f>VLOOKUP(BA29,Generaciones!AS214:AT223,2)</f>
        <v>101100101001111001011001100111</v>
      </c>
      <c r="BA29" s="1">
        <f>MAX(Generaciones!AS214:AS223)</f>
        <v>749180519</v>
      </c>
      <c r="BB29" s="1">
        <f>(MAX(Generaciones!AS214:AS223)/(2^30 - 1))^2</f>
        <v>0.48682538130464986</v>
      </c>
      <c r="BC29" s="1">
        <f>(MIN(Generaciones!AS214:AS223)/(2^30 - 1))^2</f>
        <v>0.48307988353297648</v>
      </c>
      <c r="BD29" s="1">
        <v>0.48645016612196662</v>
      </c>
      <c r="BF29" s="1" t="s">
        <v>984</v>
      </c>
      <c r="BG29" s="1" t="str">
        <f>VLOOKUP(BH29,Generaciones!AY214:AZ223,2)</f>
        <v>101011011101100111111110010100</v>
      </c>
      <c r="BH29" s="1">
        <f>MAX(Generaciones!AY214:AY223)</f>
        <v>729186196</v>
      </c>
      <c r="BI29" s="1">
        <f>(MAX(Generaciones!AY214:AY223)/(2^30 - 1))^2</f>
        <v>0.46118708628707489</v>
      </c>
      <c r="BJ29" s="1">
        <f>(MIN(Generaciones!AY214:AY223)/(2^30 - 1))^2</f>
        <v>0.46118449570093512</v>
      </c>
      <c r="BK29" s="1">
        <v>0.46118605005261898</v>
      </c>
      <c r="BM29" s="1" t="s">
        <v>984</v>
      </c>
      <c r="BN29" s="1" t="str">
        <f>VLOOKUP(BO29,Generaciones!BE214:BF223,2)</f>
        <v>111111111110111111101110110110</v>
      </c>
      <c r="BO29" s="1">
        <f>MAX(Generaciones!BE214:BE223)</f>
        <v>1073479094</v>
      </c>
      <c r="BP29" s="1">
        <f>(MAX(Generaciones!BE214:BE223)/(2^30 - 1))^2</f>
        <v>0.9995106889731008</v>
      </c>
      <c r="BQ29" s="1">
        <f>(MIN(Generaciones!BE214:BE223)/(2^30 - 1))^2</f>
        <v>0.9994067666091172</v>
      </c>
      <c r="BR29" s="1">
        <v>0.99947636723521105</v>
      </c>
      <c r="BT29" s="1" t="s">
        <v>984</v>
      </c>
      <c r="BU29" s="1" t="str">
        <f>VLOOKUP(BV29,Generaciones!BK214:BL223,2)</f>
        <v>111110010111110001111010111011</v>
      </c>
      <c r="BV29" s="1">
        <f>MAX(Generaciones!BK214:BK223)</f>
        <v>1046421179</v>
      </c>
      <c r="BW29" s="1">
        <f>(MAX(Generaciones!BK214:BK223)/(2^30 - 1))^2</f>
        <v>0.94975874899023749</v>
      </c>
      <c r="BX29" s="1">
        <f>(MIN(Generaciones!BK214:BK223)/(2^30 - 1))^2</f>
        <v>0.94215741332547154</v>
      </c>
      <c r="BY29" s="1">
        <v>0.94444134576431793</v>
      </c>
      <c r="CA29" s="1" t="s">
        <v>984</v>
      </c>
      <c r="CB29" s="1" t="str">
        <f>VLOOKUP(CC29,Generaciones!BQ214:BR223,2)</f>
        <v>111010111011011101111110100010</v>
      </c>
      <c r="CC29" s="1">
        <f>MAX(Generaciones!BQ214:BQ223)</f>
        <v>988667810</v>
      </c>
      <c r="CD29" s="1">
        <f>(MAX(Generaciones!BQ214:BQ223)/(2^30 - 1))^2</f>
        <v>0.84781490885989297</v>
      </c>
      <c r="CE29" s="1">
        <f>(MIN(Generaciones!BQ214:BQ223)/(2^30 - 1))^2</f>
        <v>0.8469159591417893</v>
      </c>
      <c r="CF29" s="1">
        <v>0.84763511891627219</v>
      </c>
      <c r="CH29" s="1" t="s">
        <v>984</v>
      </c>
      <c r="CI29" s="1" t="str">
        <f>VLOOKUP(CJ29,Generaciones!BW214:BX223,2)</f>
        <v>110001110011001111000000001000</v>
      </c>
      <c r="CJ29" s="1">
        <f>MAX(Generaciones!BW214:BW223)</f>
        <v>835514408</v>
      </c>
      <c r="CK29" s="1">
        <f>(MAX(Generaciones!BW214:BW223)/(2^30 - 1))^2</f>
        <v>0.6054916353684674</v>
      </c>
      <c r="CL29" s="1">
        <f>(MIN(Generaciones!BW214:BW223)/(2^30 - 1))^2</f>
        <v>0.58134925319135689</v>
      </c>
      <c r="CM29" s="1">
        <v>0.60307549396506199</v>
      </c>
      <c r="CO29" s="1" t="s">
        <v>984</v>
      </c>
      <c r="CP29" s="1" t="str">
        <f>VLOOKUP(CQ29,Generaciones!CC214:CD223,2)</f>
        <v>111011101100001110100000110101</v>
      </c>
      <c r="CQ29" s="1">
        <f>MAX(Generaciones!CC214:CC223)</f>
        <v>1001449525</v>
      </c>
      <c r="CR29" s="1">
        <f>(MAX(Generaciones!CC214:CC223)/(2^30 - 1))^2</f>
        <v>0.869878087088652</v>
      </c>
      <c r="CS29" s="1">
        <f>(MIN(Generaciones!CC214:CC223)/(2^30 - 1))^2</f>
        <v>0.86987622477050819</v>
      </c>
      <c r="CT29" s="1">
        <v>0.86987717260704756</v>
      </c>
      <c r="CV29" s="1" t="s">
        <v>984</v>
      </c>
      <c r="CW29" s="1" t="str">
        <f>VLOOKUP(CX29,Generaciones!CI214:CJ223,2)</f>
        <v>110001110101111011110100011010</v>
      </c>
      <c r="CX29" s="1">
        <f>MAX(Generaciones!CI214:CI223)</f>
        <v>836222234</v>
      </c>
      <c r="CY29" s="1">
        <f>(MAX(Generaciones!CI214:CI223)/(2^30 - 1))^2</f>
        <v>0.60651798335298857</v>
      </c>
      <c r="CZ29" s="1">
        <f>(MIN(Generaciones!CI214:CI223)/(2^30 - 1))^2</f>
        <v>0.59083796986148363</v>
      </c>
      <c r="DA29" s="1">
        <v>0.60149036122087707</v>
      </c>
      <c r="DC29" s="1" t="s">
        <v>984</v>
      </c>
      <c r="DD29" s="1" t="str">
        <f>VLOOKUP(DE29,Generaciones!CO214:CP223,2)</f>
        <v>111011100111010101001010010111</v>
      </c>
      <c r="DE29" s="1">
        <f>MAX(Generaciones!CO214:CO223)</f>
        <v>1000166039</v>
      </c>
      <c r="DF29" s="1">
        <f>(MAX(Generaciones!CO214:CO223)/(2^30 - 1))^2</f>
        <v>0.8676497952680069</v>
      </c>
      <c r="DG29" s="1">
        <f>(MIN(Generaciones!CO214:CO223)/(2^30 - 1))^2</f>
        <v>0.8676497952680069</v>
      </c>
      <c r="DH29" s="1">
        <v>0.8676497952680069</v>
      </c>
      <c r="DJ29" s="1" t="s">
        <v>984</v>
      </c>
      <c r="DK29" s="1" t="str">
        <f>VLOOKUP(DL29,Generaciones!CU214:CV223,2)</f>
        <v>111100001001000100110101011010</v>
      </c>
      <c r="DL29" s="1">
        <f>MAX(Generaciones!CU214:CU223)</f>
        <v>1009012058</v>
      </c>
      <c r="DM29" s="1">
        <f>(MAX(Generaciones!CU214:CU223)/(2^30 - 1))^2</f>
        <v>0.88306561289525454</v>
      </c>
      <c r="DN29" s="1">
        <f>(MIN(Generaciones!CU214:CU223)/(2^30 - 1))^2</f>
        <v>0.88306560414347002</v>
      </c>
      <c r="DO29" s="1">
        <v>0.88306561114489779</v>
      </c>
      <c r="DQ29" s="1" t="s">
        <v>984</v>
      </c>
      <c r="DR29" s="1" t="str">
        <f>VLOOKUP(DS29,Generaciones!DA214:DB223,2)</f>
        <v>110101111110100010100111110101</v>
      </c>
      <c r="DS29" s="1">
        <f>MAX(Generaciones!DA214:DA223)</f>
        <v>905587189</v>
      </c>
      <c r="DT29" s="1">
        <f>(MAX(Generaciones!DA214:DA223)/(2^30 - 1))^2</f>
        <v>0.71131309038086665</v>
      </c>
      <c r="DU29" s="1">
        <f>(MIN(Generaciones!DA214:DA223)/(2^30 - 1))^2</f>
        <v>0.71110709806822758</v>
      </c>
      <c r="DV29" s="1">
        <v>0.7111483668988291</v>
      </c>
      <c r="DX29" s="1" t="s">
        <v>984</v>
      </c>
      <c r="DY29" s="1" t="str">
        <f>VLOOKUP(DZ29,Generaciones!DG214:DH223,2)</f>
        <v>111010111010101110111110111010</v>
      </c>
      <c r="DZ29" s="1">
        <f>MAX(Generaciones!DG214:DG223)</f>
        <v>988475322</v>
      </c>
      <c r="EA29" s="1">
        <f>(MAX(Generaciones!DG214:DG223)/(2^30 - 1))^2</f>
        <v>0.84748481151468724</v>
      </c>
      <c r="EB29" s="1">
        <f>(MIN(Generaciones!DG214:DG223)/(2^30 - 1))^2</f>
        <v>0.83673098695173986</v>
      </c>
      <c r="EC29" s="1">
        <v>0.84353865796731464</v>
      </c>
      <c r="EE29" s="1" t="s">
        <v>984</v>
      </c>
      <c r="EF29" s="1" t="str">
        <f>VLOOKUP(EG29,Generaciones!DM214:DN223,2)</f>
        <v>111100011111100101000110011101</v>
      </c>
      <c r="EG29" s="1">
        <f>MAX(Generaciones!DM214:DM223)</f>
        <v>1014911389</v>
      </c>
      <c r="EH29" s="1">
        <f>(MAX(Generaciones!DM214:DM223)/(2^30 - 1))^2</f>
        <v>0.89342173367801769</v>
      </c>
      <c r="EI29" s="1">
        <f>(MIN(Generaciones!DM214:DM223)/(2^30 - 1))^2</f>
        <v>0.89334959317327267</v>
      </c>
      <c r="EJ29" s="1">
        <v>0.89340185238714453</v>
      </c>
    </row>
    <row r="30" spans="2:140" ht="23.1" customHeight="1" x14ac:dyDescent="0.25">
      <c r="B30" s="1" t="s">
        <v>985</v>
      </c>
      <c r="C30" s="1" t="str">
        <f>VLOOKUP(D30,Generaciones!C227:D236,2)</f>
        <v>111010111111001111110011110100</v>
      </c>
      <c r="D30" s="1">
        <f>MAX(Generaciones!C227:C236)</f>
        <v>989658356</v>
      </c>
      <c r="E30" s="1">
        <f>(MAX(Generaciones!C227:C236)/(2^30 - 1))^2</f>
        <v>0.8495146109352264</v>
      </c>
      <c r="F30" s="1">
        <f>(MIN(Generaciones!C227:C236)/(2^30 - 1))^2</f>
        <v>0.84502012623459577</v>
      </c>
      <c r="G30" s="1">
        <v>0.84843573855009136</v>
      </c>
      <c r="I30" s="1" t="s">
        <v>985</v>
      </c>
      <c r="J30" s="1" t="str">
        <f>VLOOKUP(K30,Generaciones!I227:J236,2)</f>
        <v>111111110100101001100000011110</v>
      </c>
      <c r="K30" s="1">
        <f>MAX(Generaciones!I227:I236)</f>
        <v>1070766110</v>
      </c>
      <c r="L30" s="1">
        <f>(MAX(Generaciones!I227:I236)/(2^30 - 1))^2</f>
        <v>0.99446498298347397</v>
      </c>
      <c r="M30" s="1">
        <f>(MIN(Generaciones!I227:I236)/(2^30 - 1))^2</f>
        <v>0.99336827270882344</v>
      </c>
      <c r="N30" s="1">
        <v>0.99433087008669996</v>
      </c>
      <c r="P30" s="1" t="s">
        <v>985</v>
      </c>
      <c r="Q30" s="1" t="str">
        <f>VLOOKUP(R30,Generaciones!O227:P236,2)</f>
        <v>101110011110011111000001100011</v>
      </c>
      <c r="R30" s="1">
        <f>MAX(Generaciones!O227:O236)</f>
        <v>779743331</v>
      </c>
      <c r="S30" s="1">
        <f>(MAX(Generaciones!O227:O236)/(2^30 - 1))^2</f>
        <v>0.52735564471823659</v>
      </c>
      <c r="T30" s="1">
        <f>(MIN(Generaciones!O227:O236)/(2^30 - 1))^2</f>
        <v>0.5266480948791965</v>
      </c>
      <c r="U30" s="1">
        <v>0.52721413475042844</v>
      </c>
      <c r="W30" s="1" t="s">
        <v>985</v>
      </c>
      <c r="X30" s="1" t="str">
        <f>VLOOKUP(Y30,Generaciones!U227:V236,2)</f>
        <v>110111101111011101000011101100</v>
      </c>
      <c r="Y30" s="1">
        <f>MAX(Generaciones!U227:U236)</f>
        <v>935186668</v>
      </c>
      <c r="Z30" s="1">
        <f>(MAX(Generaciones!U227:U236)/(2^30 - 1))^2</f>
        <v>0.75857211626232823</v>
      </c>
      <c r="AA30" s="1">
        <f>(MIN(Generaciones!U227:U236)/(2^30 - 1))^2</f>
        <v>0.70511365020101457</v>
      </c>
      <c r="AB30" s="1">
        <v>0.73957903566024208</v>
      </c>
      <c r="AD30" s="1" t="s">
        <v>985</v>
      </c>
      <c r="AE30" s="1" t="str">
        <f>VLOOKUP(AF30,Generaciones!AA227:AB236,2)</f>
        <v>110011111101111111010111001101</v>
      </c>
      <c r="AF30" s="1">
        <f>MAX(Generaciones!AA227:AA236)</f>
        <v>871888333</v>
      </c>
      <c r="AG30" s="1">
        <f>(MAX(Generaciones!AA227:AA236)/(2^30 - 1))^2</f>
        <v>0.65935908351081618</v>
      </c>
      <c r="AH30" s="1">
        <f>(MIN(Generaciones!AA227:AA236)/(2^30 - 1))^2</f>
        <v>0.63383913395692082</v>
      </c>
      <c r="AI30" s="1">
        <v>0.65664296955429569</v>
      </c>
      <c r="AK30" s="1" t="s">
        <v>985</v>
      </c>
      <c r="AL30" s="1" t="str">
        <f>VLOOKUP(AM30,Generaciones!AG227:AH236,2)</f>
        <v>111001111000111010101101110101</v>
      </c>
      <c r="AM30" s="1">
        <f>MAX(Generaciones!AG227:AG236)</f>
        <v>971221877</v>
      </c>
      <c r="AN30" s="1">
        <f>(MAX(Generaciones!AG227:AG236)/(2^30 - 1))^2</f>
        <v>0.81815798590906263</v>
      </c>
      <c r="AO30" s="1">
        <f>(MIN(Generaciones!AG227:AG236)/(2^30 - 1))^2</f>
        <v>0.81793706270923439</v>
      </c>
      <c r="AP30" s="1">
        <v>0.81796262660645058</v>
      </c>
      <c r="AR30" s="1" t="s">
        <v>985</v>
      </c>
      <c r="AS30" s="1" t="str">
        <f>VLOOKUP(AT30,Generaciones!AM227:AN236,2)</f>
        <v>111101111100100011111001001011</v>
      </c>
      <c r="AT30" s="1">
        <f>MAX(Generaciones!AM227:AM236)</f>
        <v>1039285835</v>
      </c>
      <c r="AU30" s="1">
        <f>(MAX(Generaciones!AM227:AM236)/(2^30 - 1))^2</f>
        <v>0.93685046599234345</v>
      </c>
      <c r="AV30" s="1">
        <f>(MIN(Generaciones!AM227:AM236)/(2^30 - 1))^2</f>
        <v>0.70884930832353932</v>
      </c>
      <c r="AW30" s="1">
        <v>0.91291517668030764</v>
      </c>
      <c r="AY30" s="1" t="s">
        <v>985</v>
      </c>
      <c r="AZ30" s="1" t="str">
        <f>VLOOKUP(BA30,Generaciones!AS227:AT236,2)</f>
        <v>101100101001111001011001100111</v>
      </c>
      <c r="BA30" s="1">
        <f>MAX(Generaciones!AS227:AS236)</f>
        <v>749180519</v>
      </c>
      <c r="BB30" s="1">
        <f>(MAX(Generaciones!AS227:AS236)/(2^30 - 1))^2</f>
        <v>0.48682538130464986</v>
      </c>
      <c r="BC30" s="1">
        <f>(MIN(Generaciones!AS227:AS236)/(2^30 - 1))^2</f>
        <v>0.48682405049361804</v>
      </c>
      <c r="BD30" s="1">
        <v>0.48682511514244348</v>
      </c>
      <c r="BF30" s="1" t="s">
        <v>985</v>
      </c>
      <c r="BG30" s="1" t="str">
        <f>VLOOKUP(BH30,Generaciones!AY227:AZ236,2)</f>
        <v>101011011101100111111110010100</v>
      </c>
      <c r="BH30" s="1">
        <f>MAX(Generaciones!AY227:AY236)</f>
        <v>729186196</v>
      </c>
      <c r="BI30" s="1">
        <f>(MAX(Generaciones!AY227:AY236)/(2^30 - 1))^2</f>
        <v>0.46118708628707489</v>
      </c>
      <c r="BJ30" s="1">
        <f>(MIN(Generaciones!AY227:AY236)/(2^30 - 1))^2</f>
        <v>0.46118449570093512</v>
      </c>
      <c r="BK30" s="1">
        <v>0.46118630911123298</v>
      </c>
      <c r="BM30" s="1" t="s">
        <v>985</v>
      </c>
      <c r="BN30" s="1" t="str">
        <f>VLOOKUP(BO30,Generaciones!BE227:BF236,2)</f>
        <v>111111111110111111110110110110</v>
      </c>
      <c r="BO30" s="1">
        <f>MAX(Generaciones!BE227:BE236)</f>
        <v>1073479094</v>
      </c>
      <c r="BP30" s="1">
        <f>(MAX(Generaciones!BE227:BE236)/(2^30 - 1))^2</f>
        <v>0.9995106889731008</v>
      </c>
      <c r="BQ30" s="1">
        <f>(MIN(Generaciones!BE227:BE236)/(2^30 - 1))^2</f>
        <v>0.99947922566879754</v>
      </c>
      <c r="BR30" s="1">
        <v>0.99949696101312957</v>
      </c>
      <c r="BT30" s="1" t="s">
        <v>985</v>
      </c>
      <c r="BU30" s="1" t="str">
        <f>VLOOKUP(BV30,Generaciones!BK227:BL236,2)</f>
        <v>111110010111110011100000111000</v>
      </c>
      <c r="BV30" s="1">
        <f>MAX(Generaciones!BK227:BK236)</f>
        <v>1046427704</v>
      </c>
      <c r="BW30" s="1">
        <f>(MAX(Generaciones!BK227:BK236)/(2^30 - 1))^2</f>
        <v>0.94977059354247495</v>
      </c>
      <c r="BX30" s="1">
        <f>(MIN(Generaciones!BK227:BK236)/(2^30 - 1))^2</f>
        <v>0.94215741332547154</v>
      </c>
      <c r="BY30" s="1">
        <v>0.94596083816455256</v>
      </c>
      <c r="CA30" s="1" t="s">
        <v>985</v>
      </c>
      <c r="CB30" s="1" t="str">
        <f>VLOOKUP(CC30,Generaciones!BQ227:BR236,2)</f>
        <v>111010111011011101111110100010</v>
      </c>
      <c r="CC30" s="1">
        <f>MAX(Generaciones!BQ227:BQ236)</f>
        <v>988667810</v>
      </c>
      <c r="CD30" s="1">
        <f>(MAX(Generaciones!BQ227:BQ236)/(2^30 - 1))^2</f>
        <v>0.84781490885989297</v>
      </c>
      <c r="CE30" s="1">
        <f>(MIN(Generaciones!BQ227:BQ236)/(2^30 - 1))^2</f>
        <v>0.84781490885989297</v>
      </c>
      <c r="CF30" s="1">
        <v>0.84781490885989297</v>
      </c>
      <c r="CH30" s="1" t="s">
        <v>985</v>
      </c>
      <c r="CI30" s="1" t="str">
        <f>VLOOKUP(CJ30,Generaciones!BW227:BX236,2)</f>
        <v>110001110011001111000000101000</v>
      </c>
      <c r="CJ30" s="1">
        <f>MAX(Generaciones!BW227:BW236)</f>
        <v>835514408</v>
      </c>
      <c r="CK30" s="1">
        <f>(MAX(Generaciones!BW227:BW236)/(2^30 - 1))^2</f>
        <v>0.6054916353684674</v>
      </c>
      <c r="CL30" s="1">
        <f>(MIN(Generaciones!BW227:BW236)/(2^30 - 1))^2</f>
        <v>0.60548691327658488</v>
      </c>
      <c r="CM30" s="1">
        <v>0.60548972768967513</v>
      </c>
      <c r="CO30" s="1" t="s">
        <v>985</v>
      </c>
      <c r="CP30" s="1" t="str">
        <f>VLOOKUP(CQ30,Generaciones!CC227:CD236,2)</f>
        <v>111011101100001110100000110101</v>
      </c>
      <c r="CQ30" s="1">
        <f>MAX(Generaciones!CC227:CC236)</f>
        <v>1001449525</v>
      </c>
      <c r="CR30" s="1">
        <f>(MAX(Generaciones!CC227:CC236)/(2^30 - 1))^2</f>
        <v>0.869878087088652</v>
      </c>
      <c r="CS30" s="1">
        <f>(MIN(Generaciones!CC227:CC236)/(2^30 - 1))^2</f>
        <v>0.86987622477050819</v>
      </c>
      <c r="CT30" s="1">
        <v>0.86987698637523325</v>
      </c>
      <c r="CV30" s="1" t="s">
        <v>985</v>
      </c>
      <c r="CW30" s="1" t="str">
        <f>VLOOKUP(CX30,Generaciones!CI227:CJ236,2)</f>
        <v>110001110101111011110100011010</v>
      </c>
      <c r="CX30" s="1">
        <f>MAX(Generaciones!CI227:CI236)</f>
        <v>836222234</v>
      </c>
      <c r="CY30" s="1">
        <f>(MAX(Generaciones!CI227:CI236)/(2^30 - 1))^2</f>
        <v>0.60651798335298857</v>
      </c>
      <c r="CZ30" s="1">
        <f>(MIN(Generaciones!CI227:CI236)/(2^30 - 1))^2</f>
        <v>0.59083796986148363</v>
      </c>
      <c r="DA30" s="1">
        <v>0.60164215193044313</v>
      </c>
      <c r="DC30" s="1" t="s">
        <v>985</v>
      </c>
      <c r="DD30" s="1" t="str">
        <f>VLOOKUP(DE30,Generaciones!CO227:CP236,2)</f>
        <v>111011100111010101001010010111</v>
      </c>
      <c r="DE30" s="1">
        <f>MAX(Generaciones!CO227:CO236)</f>
        <v>1004360343</v>
      </c>
      <c r="DF30" s="1">
        <f>(MAX(Generaciones!CO227:CO236)/(2^30 - 1))^2</f>
        <v>0.87494221977756226</v>
      </c>
      <c r="DG30" s="1">
        <f>(MIN(Generaciones!CO227:CO236)/(2^30 - 1))^2</f>
        <v>0.8676497952680069</v>
      </c>
      <c r="DH30" s="1">
        <v>0.86837904882303651</v>
      </c>
      <c r="DJ30" s="1" t="s">
        <v>985</v>
      </c>
      <c r="DK30" s="1" t="str">
        <f>VLOOKUP(DL30,Generaciones!CU227:CV236,2)</f>
        <v>111100001001000100110101011010</v>
      </c>
      <c r="DL30" s="1">
        <f>MAX(Generaciones!CU227:CU236)</f>
        <v>1009012058</v>
      </c>
      <c r="DM30" s="1">
        <f>(MAX(Generaciones!CU227:CU236)/(2^30 - 1))^2</f>
        <v>0.88306561289525454</v>
      </c>
      <c r="DN30" s="1">
        <f>(MIN(Generaciones!CU227:CU236)/(2^30 - 1))^2</f>
        <v>0.88306560414347002</v>
      </c>
      <c r="DO30" s="1">
        <v>0.88306560939454071</v>
      </c>
      <c r="DQ30" s="1" t="s">
        <v>985</v>
      </c>
      <c r="DR30" s="1" t="str">
        <f>VLOOKUP(DS30,Generaciones!DA227:DB236,2)</f>
        <v>110101111110100010100111110101</v>
      </c>
      <c r="DS30" s="1">
        <f>MAX(Generaciones!DA227:DA236)</f>
        <v>905587189</v>
      </c>
      <c r="DT30" s="1">
        <f>(MAX(Generaciones!DA227:DA236)/(2^30 - 1))^2</f>
        <v>0.71131309038086665</v>
      </c>
      <c r="DU30" s="1">
        <f>(MIN(Generaciones!DA227:DA236)/(2^30 - 1))^2</f>
        <v>0.71110719859404714</v>
      </c>
      <c r="DV30" s="1">
        <v>0.7111892335799388</v>
      </c>
      <c r="DX30" s="1" t="s">
        <v>985</v>
      </c>
      <c r="DY30" s="1" t="str">
        <f>VLOOKUP(DZ30,Generaciones!DG227:DH236,2)</f>
        <v>111010111010101110111110111010</v>
      </c>
      <c r="DZ30" s="1">
        <f>MAX(Generaciones!DG227:DG236)</f>
        <v>988475322</v>
      </c>
      <c r="EA30" s="1">
        <f>(MAX(Generaciones!DG227:DG236)/(2^30 - 1))^2</f>
        <v>0.84748481151468724</v>
      </c>
      <c r="EB30" s="1">
        <f>(MIN(Generaciones!DG227:DG236)/(2^30 - 1))^2</f>
        <v>0.84030796574484357</v>
      </c>
      <c r="EC30" s="1">
        <v>0.84533175778373404</v>
      </c>
      <c r="EE30" s="1" t="s">
        <v>985</v>
      </c>
      <c r="EF30" s="1" t="str">
        <f>VLOOKUP(EG30,Generaciones!DM227:DN236,2)</f>
        <v>111100011111111011000110001101</v>
      </c>
      <c r="EG30" s="1">
        <f>MAX(Generaciones!DM227:DM236)</f>
        <v>1015001485</v>
      </c>
      <c r="EH30" s="1">
        <f>(MAX(Generaciones!DM227:DM236)/(2^30 - 1))^2</f>
        <v>0.89358036289076614</v>
      </c>
      <c r="EI30" s="1">
        <f>(MIN(Generaciones!DM227:DM236)/(2^30 - 1))^2</f>
        <v>0.89319014123218887</v>
      </c>
      <c r="EJ30" s="1">
        <v>0.89341389685352723</v>
      </c>
    </row>
    <row r="31" spans="2:140" ht="23.1" customHeight="1" x14ac:dyDescent="0.25">
      <c r="B31" s="1" t="s">
        <v>986</v>
      </c>
      <c r="C31" s="1" t="str">
        <f>VLOOKUP(D31,Generaciones!C240:D249,2)</f>
        <v>111010111111001111110011110100</v>
      </c>
      <c r="D31" s="1">
        <f>MAX(Generaciones!C240:C249)</f>
        <v>989658356</v>
      </c>
      <c r="E31" s="1">
        <f>(MAX(Generaciones!C240:C249)/(2^30 - 1))^2</f>
        <v>0.8495146109352264</v>
      </c>
      <c r="F31" s="1">
        <f>(MIN(Generaciones!C240:C249)/(2^30 - 1))^2</f>
        <v>0.84502012623459577</v>
      </c>
      <c r="G31" s="1">
        <v>0.84843573838141439</v>
      </c>
      <c r="I31" s="1" t="s">
        <v>986</v>
      </c>
      <c r="J31" s="1" t="str">
        <f>VLOOKUP(K31,Generaciones!I240:J249,2)</f>
        <v>111111110100101001100000011110</v>
      </c>
      <c r="K31" s="1">
        <f>MAX(Generaciones!I240:I249)</f>
        <v>1070766110</v>
      </c>
      <c r="L31" s="1">
        <f>(MAX(Generaciones!I240:I249)/(2^30 - 1))^2</f>
        <v>0.99446498298347397</v>
      </c>
      <c r="M31" s="1">
        <f>(MIN(Generaciones!I240:I249)/(2^30 - 1))^2</f>
        <v>0.99336827270882344</v>
      </c>
      <c r="N31" s="1">
        <v>0.99434309027832701</v>
      </c>
      <c r="P31" s="1" t="s">
        <v>986</v>
      </c>
      <c r="Q31" s="1" t="str">
        <f>VLOOKUP(R31,Generaciones!O240:P249,2)</f>
        <v>101110011110011111000001100011</v>
      </c>
      <c r="R31" s="1">
        <f>MAX(Generaciones!O240:O249)</f>
        <v>779744355</v>
      </c>
      <c r="S31" s="1">
        <f>(MAX(Generaciones!O240:O249)/(2^30 - 1))^2</f>
        <v>0.52735702982154775</v>
      </c>
      <c r="T31" s="1">
        <f>(MIN(Generaciones!O240:O249)/(2^30 - 1))^2</f>
        <v>0.52664671070720803</v>
      </c>
      <c r="U31" s="1">
        <v>0.52721413484356072</v>
      </c>
      <c r="W31" s="1" t="s">
        <v>986</v>
      </c>
      <c r="X31" s="1" t="str">
        <f>VLOOKUP(Y31,Generaciones!U240:V249,2)</f>
        <v>110111101111011101000011101100</v>
      </c>
      <c r="Y31" s="1">
        <f>MAX(Generaciones!U240:U249)</f>
        <v>935186668</v>
      </c>
      <c r="Z31" s="1">
        <f>(MAX(Generaciones!U240:U249)/(2^30 - 1))^2</f>
        <v>0.75857211626232823</v>
      </c>
      <c r="AA31" s="1">
        <f>(MIN(Generaciones!U240:U249)/(2^30 - 1))^2</f>
        <v>0.70511365020101457</v>
      </c>
      <c r="AB31" s="1">
        <v>0.74762489298056745</v>
      </c>
      <c r="AD31" s="1" t="s">
        <v>986</v>
      </c>
      <c r="AE31" s="1" t="str">
        <f>VLOOKUP(AF31,Generaciones!AA240:AB249,2)</f>
        <v>110011111101111111010111001101</v>
      </c>
      <c r="AF31" s="1">
        <f>MAX(Generaciones!AA240:AA249)</f>
        <v>871888333</v>
      </c>
      <c r="AG31" s="1">
        <f>(MAX(Generaciones!AA240:AA249)/(2^30 - 1))^2</f>
        <v>0.65935908351081618</v>
      </c>
      <c r="AH31" s="1">
        <f>(MIN(Generaciones!AA240:AA249)/(2^30 - 1))^2</f>
        <v>0.63383913395692082</v>
      </c>
      <c r="AI31" s="1">
        <v>0.6541306113204961</v>
      </c>
      <c r="AK31" s="1" t="s">
        <v>986</v>
      </c>
      <c r="AL31" s="1" t="str">
        <f>VLOOKUP(AM31,Generaciones!AG240:AH249,2)</f>
        <v>111001111000111010101101110101</v>
      </c>
      <c r="AM31" s="1">
        <f>MAX(Generaciones!AG240:AG249)</f>
        <v>971221877</v>
      </c>
      <c r="AN31" s="1">
        <f>(MAX(Generaciones!AG240:AG249)/(2^30 - 1))^2</f>
        <v>0.81815798590906263</v>
      </c>
      <c r="AO31" s="1">
        <f>(MIN(Generaciones!AG240:AG249)/(2^30 - 1))^2</f>
        <v>0.81793706270923439</v>
      </c>
      <c r="AP31" s="1">
        <v>0.81796263738776953</v>
      </c>
      <c r="AR31" s="1" t="s">
        <v>986</v>
      </c>
      <c r="AS31" s="1" t="str">
        <f>VLOOKUP(AT31,Generaciones!AM240:AN249,2)</f>
        <v>111101111100100011111001001011</v>
      </c>
      <c r="AT31" s="1">
        <f>MAX(Generaciones!AM240:AM249)</f>
        <v>1039285835</v>
      </c>
      <c r="AU31" s="1">
        <f>(MAX(Generaciones!AM240:AM249)/(2^30 - 1))^2</f>
        <v>0.93685046599234345</v>
      </c>
      <c r="AV31" s="1">
        <f>(MIN(Generaciones!AM240:AM249)/(2^30 - 1))^2</f>
        <v>0.70884930832353932</v>
      </c>
      <c r="AW31" s="1">
        <v>0.91291554590844481</v>
      </c>
      <c r="AY31" s="1" t="s">
        <v>986</v>
      </c>
      <c r="AZ31" s="1" t="str">
        <f>VLOOKUP(BA31,Generaciones!AS240:AT249,2)</f>
        <v>101100101001111001011001100111</v>
      </c>
      <c r="BA31" s="1">
        <f>MAX(Generaciones!AS240:AS249)</f>
        <v>749180519</v>
      </c>
      <c r="BB31" s="1">
        <f>(MAX(Generaciones!AS240:AS249)/(2^30 - 1))^2</f>
        <v>0.48682538130464986</v>
      </c>
      <c r="BC31" s="1">
        <f>(MIN(Generaciones!AS240:AS249)/(2^30 - 1))^2</f>
        <v>0.48682538130464986</v>
      </c>
      <c r="BD31" s="1">
        <v>0.48682538130464981</v>
      </c>
      <c r="BF31" s="1" t="s">
        <v>986</v>
      </c>
      <c r="BG31" s="1" t="str">
        <f>VLOOKUP(BH31,Generaciones!AY240:AZ249,2)</f>
        <v>101011011101100111111110010100</v>
      </c>
      <c r="BH31" s="1">
        <f>MAX(Generaciones!AY240:AY249)</f>
        <v>729186196</v>
      </c>
      <c r="BI31" s="1">
        <f>(MAX(Generaciones!AY240:AY249)/(2^30 - 1))^2</f>
        <v>0.46118708628707489</v>
      </c>
      <c r="BJ31" s="1">
        <f>(MIN(Generaciones!AY240:AY249)/(2^30 - 1))^2</f>
        <v>0.46116636180168352</v>
      </c>
      <c r="BK31" s="1">
        <v>0.46118475477992182</v>
      </c>
      <c r="BM31" s="1" t="s">
        <v>986</v>
      </c>
      <c r="BN31" s="1" t="str">
        <f>VLOOKUP(BO31,Generaciones!BE240:BF249,2)</f>
        <v>111111111110111111110110110110</v>
      </c>
      <c r="BO31" s="1">
        <f>MAX(Generaciones!BE240:BE249)</f>
        <v>1073479094</v>
      </c>
      <c r="BP31" s="1">
        <f>(MAX(Generaciones!BE240:BE249)/(2^30 - 1))^2</f>
        <v>0.9995106889731008</v>
      </c>
      <c r="BQ31" s="1">
        <f>(MIN(Generaciones!BE240:BE249)/(2^30 - 1))^2</f>
        <v>0.99947922566879754</v>
      </c>
      <c r="BR31" s="1">
        <v>0.99949753605657465</v>
      </c>
      <c r="BT31" s="1" t="s">
        <v>986</v>
      </c>
      <c r="BU31" s="1" t="str">
        <f>VLOOKUP(BV31,Generaciones!BK240:BL249,2)</f>
        <v>111110010111110011100000111000</v>
      </c>
      <c r="BV31" s="1">
        <f>MAX(Generaciones!BK240:BK249)</f>
        <v>1046427704</v>
      </c>
      <c r="BW31" s="1">
        <f>(MAX(Generaciones!BK240:BK249)/(2^30 - 1))^2</f>
        <v>0.94977059354247495</v>
      </c>
      <c r="BX31" s="1">
        <f>(MIN(Generaciones!BK240:BK249)/(2^30 - 1))^2</f>
        <v>0.94215741332547154</v>
      </c>
      <c r="BY31" s="1">
        <v>0.94672058318651353</v>
      </c>
      <c r="CA31" s="1" t="s">
        <v>986</v>
      </c>
      <c r="CB31" s="1" t="str">
        <f>VLOOKUP(CC31,Generaciones!BQ240:BR249,2)</f>
        <v>111010111011011101111110100010</v>
      </c>
      <c r="CC31" s="1">
        <f>MAX(Generaciones!BQ240:BQ249)</f>
        <v>988667810</v>
      </c>
      <c r="CD31" s="1">
        <f>(MAX(Generaciones!BQ240:BQ249)/(2^30 - 1))^2</f>
        <v>0.84781490885989297</v>
      </c>
      <c r="CE31" s="1">
        <f>(MIN(Generaciones!BQ240:BQ249)/(2^30 - 1))^2</f>
        <v>0.84781490885989297</v>
      </c>
      <c r="CF31" s="1">
        <v>0.84781490885989297</v>
      </c>
      <c r="CH31" s="1" t="s">
        <v>986</v>
      </c>
      <c r="CI31" s="1" t="str">
        <f>VLOOKUP(CJ31,Generaciones!BW240:BX249,2)</f>
        <v>110001110011001111000000001001</v>
      </c>
      <c r="CJ31" s="1">
        <f>MAX(Generaciones!BW240:BW249)</f>
        <v>835515246</v>
      </c>
      <c r="CK31" s="1">
        <f>(MAX(Generaciones!BW240:BW249)/(2^30 - 1))^2</f>
        <v>0.60549284995493069</v>
      </c>
      <c r="CL31" s="1">
        <f>(MIN(Generaciones!BW240:BW249)/(2^30 - 1))^2</f>
        <v>0.60548569869607594</v>
      </c>
      <c r="CM31" s="1">
        <v>0.60548972884979757</v>
      </c>
      <c r="CO31" s="1" t="s">
        <v>986</v>
      </c>
      <c r="CP31" s="1" t="str">
        <f>VLOOKUP(CQ31,Generaciones!CC240:CD249,2)</f>
        <v>111011101100001110100000110101</v>
      </c>
      <c r="CQ31" s="1">
        <f>MAX(Generaciones!CC240:CC249)</f>
        <v>1001449525</v>
      </c>
      <c r="CR31" s="1">
        <f>(MAX(Generaciones!CC240:CC249)/(2^30 - 1))^2</f>
        <v>0.869878087088652</v>
      </c>
      <c r="CS31" s="1">
        <f>(MIN(Generaciones!CC240:CC249)/(2^30 - 1))^2</f>
        <v>0.86987622477050819</v>
      </c>
      <c r="CT31" s="1">
        <v>0.8698771726070389</v>
      </c>
      <c r="CV31" s="1" t="s">
        <v>986</v>
      </c>
      <c r="CW31" s="1" t="str">
        <f>VLOOKUP(CX31,Generaciones!CI240:CJ249,2)</f>
        <v>110001110101111011110100011010</v>
      </c>
      <c r="CX31" s="1">
        <f>MAX(Generaciones!CI240:CI249)</f>
        <v>836222234</v>
      </c>
      <c r="CY31" s="1">
        <f>(MAX(Generaciones!CI240:CI249)/(2^30 - 1))^2</f>
        <v>0.60651798335298857</v>
      </c>
      <c r="CZ31" s="1">
        <f>(MIN(Generaciones!CI240:CI249)/(2^30 - 1))^2</f>
        <v>0.59083796986148363</v>
      </c>
      <c r="DA31" s="1">
        <v>0.60164245109899672</v>
      </c>
      <c r="DC31" s="1" t="s">
        <v>986</v>
      </c>
      <c r="DD31" s="1" t="str">
        <f>VLOOKUP(DE31,Generaciones!CO240:CP249,2)</f>
        <v>111011110111010101001010010111</v>
      </c>
      <c r="DE31" s="1">
        <f>MAX(Generaciones!CO240:CO249)</f>
        <v>1004360343</v>
      </c>
      <c r="DF31" s="1">
        <f>(MAX(Generaciones!CO240:CO249)/(2^30 - 1))^2</f>
        <v>0.87494221977756226</v>
      </c>
      <c r="DG31" s="1">
        <f>(MIN(Generaciones!CO240:CO249)/(2^30 - 1))^2</f>
        <v>0.8676497952680069</v>
      </c>
      <c r="DH31" s="1">
        <v>0.86837904882303651</v>
      </c>
      <c r="DJ31" s="1" t="s">
        <v>986</v>
      </c>
      <c r="DK31" s="1" t="str">
        <f>VLOOKUP(DL31,Generaciones!CU240:CV249,2)</f>
        <v>111100001001000100110101011010</v>
      </c>
      <c r="DL31" s="1">
        <f>MAX(Generaciones!CU240:CU249)</f>
        <v>1009012058</v>
      </c>
      <c r="DM31" s="1">
        <f>(MAX(Generaciones!CU240:CU249)/(2^30 - 1))^2</f>
        <v>0.88306561289525454</v>
      </c>
      <c r="DN31" s="1">
        <f>(MIN(Generaciones!CU240:CU249)/(2^30 - 1))^2</f>
        <v>0.88306560414347002</v>
      </c>
      <c r="DO31" s="1">
        <v>0.88306560939454071</v>
      </c>
      <c r="DQ31" s="1" t="s">
        <v>986</v>
      </c>
      <c r="DR31" s="1" t="str">
        <f>VLOOKUP(DS31,Generaciones!DA240:DB249,2)</f>
        <v>110101111110100010100111110101</v>
      </c>
      <c r="DS31" s="1">
        <f>MAX(Generaciones!DA240:DA249)</f>
        <v>905587189</v>
      </c>
      <c r="DT31" s="1">
        <f>(MAX(Generaciones!DA240:DA249)/(2^30 - 1))^2</f>
        <v>0.71131309038086665</v>
      </c>
      <c r="DU31" s="1">
        <f>(MIN(Generaciones!DA240:DA249)/(2^30 - 1))^2</f>
        <v>0.71110719859404714</v>
      </c>
      <c r="DV31" s="1">
        <v>0.71121014448745701</v>
      </c>
      <c r="DX31" s="1" t="s">
        <v>986</v>
      </c>
      <c r="DY31" s="1" t="str">
        <f>VLOOKUP(DZ31,Generaciones!DG240:DH249,2)</f>
        <v>111010111010101110111110111010</v>
      </c>
      <c r="DZ31" s="1">
        <f>MAX(Generaciones!DG240:DG249)</f>
        <v>988475322</v>
      </c>
      <c r="EA31" s="1">
        <f>(MAX(Generaciones!DG240:DG249)/(2^30 - 1))^2</f>
        <v>0.84748481151468724</v>
      </c>
      <c r="EB31" s="1">
        <f>(MIN(Generaciones!DG240:DG249)/(2^30 - 1))^2</f>
        <v>0.84030796574484357</v>
      </c>
      <c r="EC31" s="1">
        <v>0.84461407320674975</v>
      </c>
      <c r="EE31" s="1" t="s">
        <v>986</v>
      </c>
      <c r="EF31" s="1" t="str">
        <f>VLOOKUP(EG31,Generaciones!DM240:DN249,2)</f>
        <v>111100011111111011000110001101</v>
      </c>
      <c r="EG31" s="1">
        <f>MAX(Generaciones!DM240:DM249)</f>
        <v>1015001485</v>
      </c>
      <c r="EH31" s="1">
        <f>(MAX(Generaciones!DM240:DM249)/(2^30 - 1))^2</f>
        <v>0.89358036289076614</v>
      </c>
      <c r="EI31" s="1">
        <f>(MIN(Generaciones!DM240:DM249)/(2^30 - 1))^2</f>
        <v>0.89342080408641433</v>
      </c>
      <c r="EJ31" s="1">
        <v>0.89343705609811008</v>
      </c>
    </row>
    <row r="32" spans="2:140" ht="23.1" customHeight="1" x14ac:dyDescent="0.25">
      <c r="B32" s="1" t="s">
        <v>987</v>
      </c>
      <c r="C32" s="1" t="str">
        <f>VLOOKUP(D32,Generaciones!C253:D262,2)</f>
        <v>111010111111001111110011110100</v>
      </c>
      <c r="D32" s="1">
        <f>MAX(Generaciones!C253:C262)</f>
        <v>989658356</v>
      </c>
      <c r="E32" s="1">
        <f>(MAX(Generaciones!C253:C262)/(2^30 - 1))^2</f>
        <v>0.8495146109352264</v>
      </c>
      <c r="F32" s="1">
        <f>(MIN(Generaciones!C253:C262)/(2^30 - 1))^2</f>
        <v>0.84502012623459577</v>
      </c>
      <c r="G32" s="1">
        <v>0.84888518685147751</v>
      </c>
      <c r="I32" s="1" t="s">
        <v>987</v>
      </c>
      <c r="J32" s="1" t="str">
        <f>VLOOKUP(K32,Generaciones!I253:J262,2)</f>
        <v>111111110100101001100000011110</v>
      </c>
      <c r="K32" s="1">
        <f>MAX(Generaciones!I253:I262)</f>
        <v>1070766110</v>
      </c>
      <c r="L32" s="1">
        <f>(MAX(Generaciones!I253:I262)/(2^30 - 1))^2</f>
        <v>0.99446498298347397</v>
      </c>
      <c r="M32" s="1">
        <f>(MIN(Generaciones!I253:I262)/(2^30 - 1))^2</f>
        <v>0.9635457282266261</v>
      </c>
      <c r="N32" s="1">
        <v>0.99125116331665564</v>
      </c>
      <c r="P32" s="1" t="s">
        <v>987</v>
      </c>
      <c r="Q32" s="1" t="str">
        <f>VLOOKUP(R32,Generaciones!O253:P262,2)</f>
        <v>101110011110011111010001100011</v>
      </c>
      <c r="R32" s="1">
        <f>MAX(Generaciones!O253:O262)</f>
        <v>779744355</v>
      </c>
      <c r="S32" s="1">
        <f>(MAX(Generaciones!O253:O262)/(2^30 - 1))^2</f>
        <v>0.52735702982154775</v>
      </c>
      <c r="T32" s="1">
        <f>(MIN(Generaciones!O253:O262)/(2^30 - 1))^2</f>
        <v>0.52664671070720803</v>
      </c>
      <c r="U32" s="1">
        <v>0.52728502833779589</v>
      </c>
      <c r="W32" s="1" t="s">
        <v>987</v>
      </c>
      <c r="X32" s="1" t="str">
        <f>VLOOKUP(Y32,Generaciones!U253:V262,2)</f>
        <v>110111101111011101000011101100</v>
      </c>
      <c r="Y32" s="1">
        <f>MAX(Generaciones!U253:U262)</f>
        <v>935186670</v>
      </c>
      <c r="Z32" s="1">
        <f>(MAX(Generaciones!U253:U262)/(2^30 - 1))^2</f>
        <v>0.75857211950690873</v>
      </c>
      <c r="AA32" s="1">
        <f>(MIN(Generaciones!U253:U262)/(2^30 - 1))^2</f>
        <v>0.75857211626232823</v>
      </c>
      <c r="AB32" s="1">
        <v>0.75857211658678625</v>
      </c>
      <c r="AD32" s="1" t="s">
        <v>987</v>
      </c>
      <c r="AE32" s="1" t="str">
        <f>VLOOKUP(AF32,Generaciones!AA253:AB262,2)</f>
        <v>110011111101111111010111001101</v>
      </c>
      <c r="AF32" s="1">
        <f>MAX(Generaciones!AA253:AA262)</f>
        <v>871888333</v>
      </c>
      <c r="AG32" s="1">
        <f>(MAX(Generaciones!AA253:AA262)/(2^30 - 1))^2</f>
        <v>0.65935908351081618</v>
      </c>
      <c r="AH32" s="1">
        <f>(MIN(Generaciones!AA253:AA262)/(2^30 - 1))^2</f>
        <v>0.63383913395692082</v>
      </c>
      <c r="AI32" s="1">
        <v>0.65667919292046084</v>
      </c>
      <c r="AK32" s="1" t="s">
        <v>987</v>
      </c>
      <c r="AL32" s="1" t="str">
        <f>VLOOKUP(AM32,Generaciones!AG253:AH262,2)</f>
        <v>111001111000011011101101110101</v>
      </c>
      <c r="AM32" s="1">
        <f>MAX(Generaciones!AG253:AG262)</f>
        <v>1038203765</v>
      </c>
      <c r="AN32" s="1">
        <f>(MAX(Generaciones!AG253:AG262)/(2^30 - 1))^2</f>
        <v>0.93490064619396451</v>
      </c>
      <c r="AO32" s="1">
        <f>(MIN(Generaciones!AG253:AG262)/(2^30 - 1))^2</f>
        <v>0.81793706270923439</v>
      </c>
      <c r="AP32" s="1">
        <v>0.82968177805919896</v>
      </c>
      <c r="AR32" s="1" t="s">
        <v>987</v>
      </c>
      <c r="AS32" s="1" t="str">
        <f>VLOOKUP(AT32,Generaciones!AM253:AN262,2)</f>
        <v>111101111100100011111001001011</v>
      </c>
      <c r="AT32" s="1">
        <f>MAX(Generaciones!AM253:AM262)</f>
        <v>1039285835</v>
      </c>
      <c r="AU32" s="1">
        <f>(MAX(Generaciones!AM253:AM262)/(2^30 - 1))^2</f>
        <v>0.93685046599234345</v>
      </c>
      <c r="AV32" s="1">
        <f>(MIN(Generaciones!AM253:AM262)/(2^30 - 1))^2</f>
        <v>0.70884930832353932</v>
      </c>
      <c r="AW32" s="1">
        <v>0.91310412523702822</v>
      </c>
      <c r="AY32" s="1" t="s">
        <v>987</v>
      </c>
      <c r="AZ32" s="1" t="str">
        <f>VLOOKUP(BA32,Generaciones!AS253:AT262,2)</f>
        <v>101100101001111101011001100111</v>
      </c>
      <c r="BA32" s="1">
        <f>MAX(Generaciones!AS253:AS262)</f>
        <v>749196903</v>
      </c>
      <c r="BB32" s="1">
        <f>(MAX(Generaciones!AS253:AS262)/(2^30 - 1))^2</f>
        <v>0.48684667452854213</v>
      </c>
      <c r="BC32" s="1">
        <f>(MIN(Generaciones!AS253:AS262)/(2^30 - 1))^2</f>
        <v>0.48682538130464986</v>
      </c>
      <c r="BD32" s="1">
        <v>0.48682751062703911</v>
      </c>
      <c r="BF32" s="1" t="s">
        <v>987</v>
      </c>
      <c r="BG32" s="1" t="str">
        <f>VLOOKUP(BH32,Generaciones!AY253:AZ262,2)</f>
        <v>101011011101100111111110010100</v>
      </c>
      <c r="BH32" s="1">
        <f>MAX(Generaciones!AY253:AY262)</f>
        <v>729186196</v>
      </c>
      <c r="BI32" s="1">
        <f>(MAX(Generaciones!AY253:AY262)/(2^30 - 1))^2</f>
        <v>0.46118708628707489</v>
      </c>
      <c r="BJ32" s="1">
        <f>(MIN(Generaciones!AY253:AY262)/(2^30 - 1))^2</f>
        <v>0.46118449570093512</v>
      </c>
      <c r="BK32" s="1">
        <v>0.46118656816984699</v>
      </c>
      <c r="BM32" s="1" t="s">
        <v>987</v>
      </c>
      <c r="BN32" s="1" t="str">
        <f>VLOOKUP(BO32,Generaciones!BE253:BF262,2)</f>
        <v>111111111110111111110110110110</v>
      </c>
      <c r="BO32" s="1">
        <f>MAX(Generaciones!BE253:BE262)</f>
        <v>1073479094</v>
      </c>
      <c r="BP32" s="1">
        <f>(MAX(Generaciones!BE253:BE262)/(2^30 - 1))^2</f>
        <v>0.9995106889731008</v>
      </c>
      <c r="BQ32" s="1">
        <f>(MIN(Generaciones!BE253:BE262)/(2^30 - 1))^2</f>
        <v>0.99950592177394981</v>
      </c>
      <c r="BR32" s="1">
        <v>0.99951020927368273</v>
      </c>
      <c r="BT32" s="1" t="s">
        <v>987</v>
      </c>
      <c r="BU32" s="1" t="str">
        <f>VLOOKUP(BV32,Generaciones!BK253:BL262,2)</f>
        <v>111110010111110011111010111011</v>
      </c>
      <c r="BV32" s="1">
        <f>MAX(Generaciones!BK253:BK262)</f>
        <v>1046429371</v>
      </c>
      <c r="BW32" s="1">
        <f>(MAX(Generaciones!BK253:BK262)/(2^30 - 1))^2</f>
        <v>0.94977361958781847</v>
      </c>
      <c r="BX32" s="1">
        <f>(MIN(Generaciones!BK253:BK262)/(2^30 - 1))^2</f>
        <v>0.9421601903735376</v>
      </c>
      <c r="BY32" s="1">
        <v>0.94824028609770095</v>
      </c>
      <c r="CA32" s="1" t="s">
        <v>987</v>
      </c>
      <c r="CB32" s="1" t="str">
        <f>VLOOKUP(CC32,Generaciones!BQ253:BR262,2)</f>
        <v>111010111011011101111110100010</v>
      </c>
      <c r="CC32" s="1">
        <f>MAX(Generaciones!BQ253:BQ262)</f>
        <v>988667810</v>
      </c>
      <c r="CD32" s="1">
        <f>(MAX(Generaciones!BQ253:BQ262)/(2^30 - 1))^2</f>
        <v>0.84781490885989297</v>
      </c>
      <c r="CE32" s="1">
        <f>(MIN(Generaciones!BQ253:BQ262)/(2^30 - 1))^2</f>
        <v>0.84781490885989297</v>
      </c>
      <c r="CF32" s="1">
        <v>0.84781490885989297</v>
      </c>
      <c r="CH32" s="1" t="s">
        <v>987</v>
      </c>
      <c r="CI32" s="1" t="str">
        <f>VLOOKUP(CJ32,Generaciones!BW253:BX262,2)</f>
        <v>110001110011001111001101101110</v>
      </c>
      <c r="CJ32" s="1">
        <f>MAX(Generaciones!BW253:BW262)</f>
        <v>835515246</v>
      </c>
      <c r="CK32" s="1">
        <f>(MAX(Generaciones!BW253:BW262)/(2^30 - 1))^2</f>
        <v>0.60549284995493069</v>
      </c>
      <c r="CL32" s="1">
        <f>(MIN(Generaciones!BW253:BW262)/(2^30 - 1))^2</f>
        <v>0.60548569869607594</v>
      </c>
      <c r="CM32" s="1">
        <v>0.60549032686638404</v>
      </c>
      <c r="CO32" s="1" t="s">
        <v>987</v>
      </c>
      <c r="CP32" s="1" t="str">
        <f>VLOOKUP(CQ32,Generaciones!CC253:CD262,2)</f>
        <v>111011101100001110100000110101</v>
      </c>
      <c r="CQ32" s="1">
        <f>MAX(Generaciones!CC253:CC262)</f>
        <v>1001449525</v>
      </c>
      <c r="CR32" s="1">
        <f>(MAX(Generaciones!CC253:CC262)/(2^30 - 1))^2</f>
        <v>0.869878087088652</v>
      </c>
      <c r="CS32" s="1">
        <f>(MIN(Generaciones!CC253:CC262)/(2^30 - 1))^2</f>
        <v>0.86987630642060887</v>
      </c>
      <c r="CT32" s="1">
        <v>0.86987701955644403</v>
      </c>
      <c r="CV32" s="1" t="s">
        <v>987</v>
      </c>
      <c r="CW32" s="1" t="str">
        <f>VLOOKUP(CX32,Generaciones!CI253:CJ262,2)</f>
        <v>110001110101111011110100011010</v>
      </c>
      <c r="CX32" s="1">
        <f>MAX(Generaciones!CI253:CI262)</f>
        <v>836222234</v>
      </c>
      <c r="CY32" s="1">
        <f>(MAX(Generaciones!CI253:CI262)/(2^30 - 1))^2</f>
        <v>0.60651798335298857</v>
      </c>
      <c r="CZ32" s="1">
        <f>(MIN(Generaciones!CI253:CI262)/(2^30 - 1))^2</f>
        <v>0.59083796986148363</v>
      </c>
      <c r="DA32" s="1">
        <v>0.60466454791844371</v>
      </c>
      <c r="DC32" s="1" t="s">
        <v>987</v>
      </c>
      <c r="DD32" s="1" t="str">
        <f>VLOOKUP(DE32,Generaciones!CO253:CP262,2)</f>
        <v>111011110111010101001010010111</v>
      </c>
      <c r="DE32" s="1">
        <f>MAX(Generaciones!CO253:CO262)</f>
        <v>1004360343</v>
      </c>
      <c r="DF32" s="1">
        <f>(MAX(Generaciones!CO253:CO262)/(2^30 - 1))^2</f>
        <v>0.87494221977756226</v>
      </c>
      <c r="DG32" s="1">
        <f>(MIN(Generaciones!CO253:CO262)/(2^30 - 1))^2</f>
        <v>0.8676497952680069</v>
      </c>
      <c r="DH32" s="1">
        <v>0.86837907103118472</v>
      </c>
      <c r="DJ32" s="1" t="s">
        <v>987</v>
      </c>
      <c r="DK32" s="1" t="str">
        <f>VLOOKUP(DL32,Generaciones!CU253:CV262,2)</f>
        <v>111100001001000100110101011010</v>
      </c>
      <c r="DL32" s="1">
        <f>MAX(Generaciones!CU253:CU262)</f>
        <v>1009012058</v>
      </c>
      <c r="DM32" s="1">
        <f>(MAX(Generaciones!CU253:CU262)/(2^30 - 1))^2</f>
        <v>0.88306561289525454</v>
      </c>
      <c r="DN32" s="1">
        <f>(MIN(Generaciones!CU253:CU262)/(2^30 - 1))^2</f>
        <v>0.88306561289525454</v>
      </c>
      <c r="DO32" s="1">
        <v>0.88306561289525454</v>
      </c>
      <c r="DQ32" s="1" t="s">
        <v>987</v>
      </c>
      <c r="DR32" s="1" t="str">
        <f>VLOOKUP(DS32,Generaciones!DA253:DB262,2)</f>
        <v>110101111110100010100111110101</v>
      </c>
      <c r="DS32" s="1">
        <f>MAX(Generaciones!DA253:DA262)</f>
        <v>905587189</v>
      </c>
      <c r="DT32" s="1">
        <f>(MAX(Generaciones!DA253:DA262)/(2^30 - 1))^2</f>
        <v>0.71131309038086665</v>
      </c>
      <c r="DU32" s="1">
        <f>(MIN(Generaciones!DA253:DA262)/(2^30 - 1))^2</f>
        <v>0.71110719859404714</v>
      </c>
      <c r="DV32" s="1">
        <v>0.71121271797181074</v>
      </c>
      <c r="DX32" s="1" t="s">
        <v>987</v>
      </c>
      <c r="DY32" s="1" t="str">
        <f>VLOOKUP(DZ32,Generaciones!DG253:DH262,2)</f>
        <v>111010111010101110111110111010</v>
      </c>
      <c r="DZ32" s="1">
        <f>MAX(Generaciones!DG253:DG262)</f>
        <v>988475322</v>
      </c>
      <c r="EA32" s="1">
        <f>(MAX(Generaciones!DG253:DG262)/(2^30 - 1))^2</f>
        <v>0.84748481151468724</v>
      </c>
      <c r="EB32" s="1">
        <f>(MIN(Generaciones!DG253:DG262)/(2^30 - 1))^2</f>
        <v>0.84030796574484357</v>
      </c>
      <c r="EC32" s="1">
        <v>0.84604944236071855</v>
      </c>
      <c r="EE32" s="1" t="s">
        <v>987</v>
      </c>
      <c r="EF32" s="1" t="str">
        <f>VLOOKUP(EG32,Generaciones!DM253:DN262,2)</f>
        <v>111100011111111011000110001101</v>
      </c>
      <c r="EG32" s="1">
        <f>MAX(Generaciones!DM253:DM262)</f>
        <v>1015001485</v>
      </c>
      <c r="EH32" s="1">
        <f>(MAX(Generaciones!DM253:DM262)/(2^30 - 1))^2</f>
        <v>0.89358036289076614</v>
      </c>
      <c r="EI32" s="1">
        <f>(MIN(Generaciones!DM253:DM262)/(2^30 - 1))^2</f>
        <v>0.89341812799207443</v>
      </c>
      <c r="EJ32" s="1">
        <v>0.8934690435649012</v>
      </c>
    </row>
  </sheetData>
  <mergeCells count="20">
    <mergeCell ref="EE2:EJ2"/>
    <mergeCell ref="I2:N2"/>
    <mergeCell ref="DC2:DH2"/>
    <mergeCell ref="DQ2:DV2"/>
    <mergeCell ref="DX2:EC2"/>
    <mergeCell ref="W2:AB2"/>
    <mergeCell ref="AR2:AW2"/>
    <mergeCell ref="AK2:AP2"/>
    <mergeCell ref="CV2:DA2"/>
    <mergeCell ref="BF2:BK2"/>
    <mergeCell ref="CO2:CT2"/>
    <mergeCell ref="B2:G2"/>
    <mergeCell ref="BM2:BR2"/>
    <mergeCell ref="P2:U2"/>
    <mergeCell ref="CA2:CF2"/>
    <mergeCell ref="DJ2:DO2"/>
    <mergeCell ref="AD2:AI2"/>
    <mergeCell ref="BT2:BY2"/>
    <mergeCell ref="AY2:BD2"/>
    <mergeCell ref="CH2:CM2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Generaciones</vt:lpstr>
      <vt:lpstr>Ciclos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Nicolás Gallegos</cp:lastModifiedBy>
  <dcterms:created xsi:type="dcterms:W3CDTF">2024-05-14T16:55:34Z</dcterms:created>
  <dcterms:modified xsi:type="dcterms:W3CDTF">2024-05-14T17:01:59Z</dcterms:modified>
</cp:coreProperties>
</file>