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ome\OneDrive\Desktop\Sk 2023\data\SK_ostras\SK_ostras_R_project\ostrasCulebraSK\"/>
    </mc:Choice>
  </mc:AlternateContent>
  <xr:revisionPtr revIDLastSave="0" documentId="13_ncr:1_{41ECE262-ECAD-482C-83E5-6E58D7BCFF0F}" xr6:coauthVersionLast="47" xr6:coauthVersionMax="47" xr10:uidLastSave="{00000000-0000-0000-0000-000000000000}"/>
  <bookViews>
    <workbookView xWindow="9520" yWindow="0" windowWidth="9760" windowHeight="11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</calcChain>
</file>

<file path=xl/sharedStrings.xml><?xml version="1.0" encoding="utf-8"?>
<sst xmlns="http://schemas.openxmlformats.org/spreadsheetml/2006/main" count="37" uniqueCount="37">
  <si>
    <t>Average_by</t>
  </si>
  <si>
    <t>mean.temp_d</t>
  </si>
  <si>
    <t>sd.temp_d</t>
  </si>
  <si>
    <t>n.temp_d</t>
  </si>
  <si>
    <t>se.temp.d</t>
  </si>
  <si>
    <t>lower.ci.temp_d</t>
  </si>
  <si>
    <t>upper.ci.temp_d</t>
  </si>
  <si>
    <t>CPI-p-22008293_T1</t>
  </si>
  <si>
    <t>CPI-p-22008293_T2</t>
  </si>
  <si>
    <t>CPI-p-22008293_T3</t>
  </si>
  <si>
    <t>CPI-p-22008293_T4</t>
  </si>
  <si>
    <t>CPI-p-22008293_T5</t>
  </si>
  <si>
    <t>CPI-p-22008293_T6</t>
  </si>
  <si>
    <t>FUL_p-21907981_T1</t>
  </si>
  <si>
    <t>FUL_p-21907981_T2</t>
  </si>
  <si>
    <t>FUL_p-21907981_T3</t>
  </si>
  <si>
    <t>FUL_p-21907981_T4</t>
  </si>
  <si>
    <t>FUL_p-21907981_T5</t>
  </si>
  <si>
    <t>FUL_p-2190798_T6</t>
  </si>
  <si>
    <t>LPE-p-21907980_T1</t>
  </si>
  <si>
    <t>LPE-p-21907980_T2</t>
  </si>
  <si>
    <t>LPE-p-21907980_T3</t>
  </si>
  <si>
    <t>LPE-p-21907980_T4</t>
  </si>
  <si>
    <t>LPE-p-21907980_T6</t>
  </si>
  <si>
    <t>LPE-p-21907980_dic_T5</t>
  </si>
  <si>
    <t>PCR-p-21907979_T1</t>
  </si>
  <si>
    <t>PCR-p-21907979_T2</t>
  </si>
  <si>
    <t>PCR-p-21907979_T3</t>
  </si>
  <si>
    <t>PCR-p-21907979_T4</t>
  </si>
  <si>
    <t>PCR-p-21907979_T5</t>
  </si>
  <si>
    <t>PCR-p-21907979_T6</t>
  </si>
  <si>
    <t>PSO_p_22008292_T1</t>
  </si>
  <si>
    <t>PSO_p_22008292_T2</t>
  </si>
  <si>
    <t>PSO_p_22008292_T3</t>
  </si>
  <si>
    <t>PSO_p_22008292_T4</t>
  </si>
  <si>
    <t>PSO_p_22008292_T5</t>
  </si>
  <si>
    <t>PSO_p_22008292_T6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</si>
</sst>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B1" workbookViewId="0">
      <selection sqref="A1:G1048576"/>
    </sheetView>
  </sheetViews>
  <sheetFormatPr defaultRowHeight="14.35" x14ac:dyDescent="0.5"/>
  <cols>
    <col min="1" max="1" width="29.29296875" customWidth="1"/>
    <col min="2" max="2" width="15" customWidth="1"/>
  </cols>
  <sheetData>
    <row r="1" spans="1:7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7</v>
      </c>
      <c r="B2">
        <v>30.05902260454603</v>
      </c>
      <c r="C2">
        <v>0.60205645989448209</v>
      </c>
      <c r="D2">
        <v>7963</v>
      </c>
      <c r="E2">
        <v>6.7468159466255711E-3</v>
      </c>
      <c r="F2">
        <v>30.045797077771731</v>
      </c>
      <c r="G2">
        <v>30.072248131320318</v>
      </c>
    </row>
    <row r="3" spans="1:7" x14ac:dyDescent="0.5">
      <c r="A3" t="s">
        <v>8</v>
      </c>
      <c r="B3">
        <v>30.503514634146342</v>
      </c>
      <c r="C3">
        <v>0.45342652943652428</v>
      </c>
      <c r="D3">
        <v>2870</v>
      </c>
      <c r="E3">
        <v>8.4638114163940736E-3</v>
      </c>
      <c r="F3">
        <v>30.486918867278789</v>
      </c>
      <c r="G3">
        <v>30.520110401013891</v>
      </c>
    </row>
    <row r="4" spans="1:7" x14ac:dyDescent="0.5">
      <c r="A4" t="s">
        <v>9</v>
      </c>
      <c r="B4">
        <v>30.661780500521381</v>
      </c>
      <c r="C4">
        <v>0.40352146024834817</v>
      </c>
      <c r="D4">
        <v>5754</v>
      </c>
      <c r="E4">
        <v>5.3196334440740976E-3</v>
      </c>
      <c r="F4">
        <v>30.651352016535409</v>
      </c>
      <c r="G4">
        <v>30.672208984507339</v>
      </c>
    </row>
    <row r="5" spans="1:7" x14ac:dyDescent="0.5">
      <c r="A5" t="s">
        <v>10</v>
      </c>
      <c r="B5">
        <v>29.407032218739111</v>
      </c>
      <c r="C5">
        <v>0.7840754615418154</v>
      </c>
      <c r="D5">
        <v>5742</v>
      </c>
      <c r="E5">
        <v>1.034728159455787E-2</v>
      </c>
      <c r="F5">
        <v>29.386747642930619</v>
      </c>
      <c r="G5">
        <v>29.427316794547611</v>
      </c>
    </row>
    <row r="6" spans="1:7" x14ac:dyDescent="0.5">
      <c r="A6" t="s">
        <v>11</v>
      </c>
      <c r="B6">
        <v>27.40773427520805</v>
      </c>
      <c r="C6">
        <v>0.48616117053099539</v>
      </c>
      <c r="D6">
        <v>5167</v>
      </c>
      <c r="E6">
        <v>6.7633371628576886E-3</v>
      </c>
      <c r="F6">
        <v>27.394475271456059</v>
      </c>
      <c r="G6">
        <v>27.42099327896004</v>
      </c>
    </row>
    <row r="7" spans="1:7" x14ac:dyDescent="0.5">
      <c r="A7" t="s">
        <v>12</v>
      </c>
      <c r="B7">
        <v>27.71072199509403</v>
      </c>
      <c r="C7">
        <v>0.64635683809415434</v>
      </c>
      <c r="D7">
        <v>6115</v>
      </c>
      <c r="E7">
        <v>8.2655949104342777E-3</v>
      </c>
      <c r="F7">
        <v>27.694518519030719</v>
      </c>
      <c r="G7">
        <v>27.72692547115734</v>
      </c>
    </row>
    <row r="8" spans="1:7" x14ac:dyDescent="0.5">
      <c r="A8" t="s">
        <v>13</v>
      </c>
      <c r="B8">
        <v>29.72385786046512</v>
      </c>
      <c r="C8">
        <v>0.51459234363478368</v>
      </c>
      <c r="D8">
        <v>5375</v>
      </c>
      <c r="E8">
        <v>7.0189813098753438E-3</v>
      </c>
      <c r="F8">
        <v>29.710097810780091</v>
      </c>
      <c r="G8">
        <v>29.737617910150139</v>
      </c>
    </row>
    <row r="9" spans="1:7" x14ac:dyDescent="0.5">
      <c r="A9" t="s">
        <v>14</v>
      </c>
      <c r="B9">
        <v>30.357827348310629</v>
      </c>
      <c r="C9">
        <v>0.3677590308793775</v>
      </c>
      <c r="D9">
        <v>5653</v>
      </c>
      <c r="E9">
        <v>4.891294967501781E-3</v>
      </c>
      <c r="F9">
        <v>30.348238532918071</v>
      </c>
      <c r="G9">
        <v>30.36741616370319</v>
      </c>
    </row>
    <row r="10" spans="1:7" x14ac:dyDescent="0.5">
      <c r="A10" t="s">
        <v>15</v>
      </c>
      <c r="B10">
        <v>30.792919491525421</v>
      </c>
      <c r="C10">
        <v>0.37528669723141728</v>
      </c>
      <c r="D10">
        <v>5664</v>
      </c>
      <c r="E10">
        <v>4.9865657288520014E-3</v>
      </c>
      <c r="F10">
        <v>30.783143912943309</v>
      </c>
      <c r="G10">
        <v>30.802695070107539</v>
      </c>
    </row>
    <row r="11" spans="1:7" x14ac:dyDescent="0.5">
      <c r="A11" t="s">
        <v>16</v>
      </c>
      <c r="B11">
        <v>29.374214573416332</v>
      </c>
      <c r="C11">
        <v>0.75716110488530541</v>
      </c>
      <c r="D11">
        <v>5462</v>
      </c>
      <c r="E11">
        <v>1.024501145677174E-2</v>
      </c>
      <c r="F11">
        <v>29.354130268513028</v>
      </c>
      <c r="G11">
        <v>29.394298878319631</v>
      </c>
    </row>
    <row r="12" spans="1:7" x14ac:dyDescent="0.5">
      <c r="A12" t="s">
        <v>17</v>
      </c>
      <c r="B12">
        <v>27.348720683111949</v>
      </c>
      <c r="C12">
        <v>0.44680920993066531</v>
      </c>
      <c r="D12">
        <v>5270</v>
      </c>
      <c r="E12">
        <v>6.1548405855522204E-3</v>
      </c>
      <c r="F12">
        <v>27.336654645503032</v>
      </c>
      <c r="G12">
        <v>27.360786720720881</v>
      </c>
    </row>
    <row r="13" spans="1:7" x14ac:dyDescent="0.5">
      <c r="A13" t="s">
        <v>18</v>
      </c>
      <c r="B13">
        <v>27.7003580923895</v>
      </c>
      <c r="C13">
        <v>0.66088263930909319</v>
      </c>
      <c r="D13">
        <v>6018</v>
      </c>
      <c r="E13">
        <v>8.5191889724188022E-3</v>
      </c>
      <c r="F13">
        <v>27.683657429373891</v>
      </c>
      <c r="G13">
        <v>27.717058755405109</v>
      </c>
    </row>
    <row r="14" spans="1:7" x14ac:dyDescent="0.5">
      <c r="A14" t="s">
        <v>19</v>
      </c>
      <c r="B14">
        <v>29.07879425480321</v>
      </c>
      <c r="C14">
        <v>0.47230817239727618</v>
      </c>
      <c r="D14">
        <v>5361</v>
      </c>
      <c r="E14">
        <v>6.4506363073338416E-3</v>
      </c>
      <c r="F14">
        <v>29.066148384355952</v>
      </c>
      <c r="G14">
        <v>29.091440125250472</v>
      </c>
    </row>
    <row r="15" spans="1:7" x14ac:dyDescent="0.5">
      <c r="A15" t="s">
        <v>20</v>
      </c>
      <c r="B15">
        <v>29.772563477289651</v>
      </c>
      <c r="C15">
        <v>0.31238961077025768</v>
      </c>
      <c r="D15">
        <v>5372</v>
      </c>
      <c r="E15">
        <v>4.2621485279067482E-3</v>
      </c>
      <c r="F15">
        <v>29.764207936749042</v>
      </c>
      <c r="G15">
        <v>29.780919017830261</v>
      </c>
    </row>
    <row r="16" spans="1:7" x14ac:dyDescent="0.5">
      <c r="A16" t="s">
        <v>21</v>
      </c>
      <c r="B16">
        <v>30.39805613554681</v>
      </c>
      <c r="C16">
        <v>0.343478556724783</v>
      </c>
      <c r="D16">
        <v>5843</v>
      </c>
      <c r="E16">
        <v>4.4934683410796138E-3</v>
      </c>
      <c r="F16">
        <v>30.38924727439035</v>
      </c>
      <c r="G16">
        <v>30.40686499670327</v>
      </c>
    </row>
    <row r="17" spans="1:7" x14ac:dyDescent="0.5">
      <c r="A17" t="s">
        <v>22</v>
      </c>
      <c r="B17">
        <v>29.210097931539451</v>
      </c>
      <c r="C17">
        <v>0.6998412134346752</v>
      </c>
      <c r="D17">
        <v>5463</v>
      </c>
      <c r="E17">
        <v>9.4685595328377892E-3</v>
      </c>
      <c r="F17">
        <v>29.191535782562202</v>
      </c>
      <c r="G17">
        <v>29.22866008051669</v>
      </c>
    </row>
    <row r="18" spans="1:7" x14ac:dyDescent="0.5">
      <c r="A18" t="s">
        <v>23</v>
      </c>
      <c r="B18">
        <v>27.215232266802101</v>
      </c>
      <c r="C18">
        <v>0.41222539553460558</v>
      </c>
      <c r="D18">
        <v>5907</v>
      </c>
      <c r="E18">
        <v>5.3635367164425558E-3</v>
      </c>
      <c r="F18">
        <v>27.20471777319479</v>
      </c>
      <c r="G18">
        <v>27.225746760409411</v>
      </c>
    </row>
    <row r="19" spans="1:7" x14ac:dyDescent="0.5">
      <c r="A19" t="s">
        <v>24</v>
      </c>
      <c r="B19">
        <v>27.3279103081438</v>
      </c>
      <c r="C19">
        <v>0.46401629875185602</v>
      </c>
      <c r="D19">
        <v>5452</v>
      </c>
      <c r="E19">
        <v>6.2842768881143226E-3</v>
      </c>
      <c r="F19">
        <v>27.315590616264441</v>
      </c>
      <c r="G19">
        <v>27.340230000023151</v>
      </c>
    </row>
    <row r="20" spans="1:7" x14ac:dyDescent="0.5">
      <c r="A20" t="s">
        <v>25</v>
      </c>
      <c r="B20">
        <v>29.183423140193749</v>
      </c>
      <c r="C20">
        <v>0.4519324983632676</v>
      </c>
      <c r="D20">
        <v>5471</v>
      </c>
      <c r="E20">
        <v>6.1099859993190156E-3</v>
      </c>
      <c r="F20">
        <v>29.17144513728735</v>
      </c>
      <c r="G20">
        <v>29.195401143100149</v>
      </c>
    </row>
    <row r="21" spans="1:7" x14ac:dyDescent="0.5">
      <c r="A21" t="s">
        <v>26</v>
      </c>
      <c r="B21">
        <v>29.761165107913669</v>
      </c>
      <c r="C21">
        <v>0.1730092080849959</v>
      </c>
      <c r="D21">
        <v>5560</v>
      </c>
      <c r="E21">
        <v>2.3202341919364932E-3</v>
      </c>
      <c r="F21">
        <v>29.756616542103249</v>
      </c>
      <c r="G21">
        <v>29.76571367372409</v>
      </c>
    </row>
    <row r="22" spans="1:7" x14ac:dyDescent="0.5">
      <c r="A22" t="s">
        <v>27</v>
      </c>
      <c r="B22">
        <v>30.3594273255814</v>
      </c>
      <c r="C22">
        <v>0.30532946570197689</v>
      </c>
      <c r="D22">
        <v>5848</v>
      </c>
      <c r="E22">
        <v>3.9926848857329564E-3</v>
      </c>
      <c r="F22">
        <v>30.351600186743919</v>
      </c>
      <c r="G22">
        <v>30.36725446441887</v>
      </c>
    </row>
    <row r="23" spans="1:7" x14ac:dyDescent="0.5">
      <c r="A23" t="s">
        <v>28</v>
      </c>
      <c r="B23">
        <v>29.488093036008038</v>
      </c>
      <c r="C23">
        <v>0.61198624532652823</v>
      </c>
      <c r="D23">
        <v>5471</v>
      </c>
      <c r="E23">
        <v>8.2738625884684093E-3</v>
      </c>
      <c r="F23">
        <v>29.471872974269299</v>
      </c>
      <c r="G23">
        <v>29.504313097746788</v>
      </c>
    </row>
    <row r="24" spans="1:7" x14ac:dyDescent="0.5">
      <c r="A24" t="s">
        <v>29</v>
      </c>
      <c r="B24">
        <v>27.587782393850659</v>
      </c>
      <c r="C24">
        <v>0.40297986977872352</v>
      </c>
      <c r="D24">
        <v>5464</v>
      </c>
      <c r="E24">
        <v>5.4516505124769131E-3</v>
      </c>
      <c r="F24">
        <v>27.577094987331449</v>
      </c>
      <c r="G24">
        <v>27.59846980036987</v>
      </c>
    </row>
    <row r="25" spans="1:7" x14ac:dyDescent="0.5">
      <c r="A25" t="s">
        <v>30</v>
      </c>
      <c r="B25">
        <v>27.251382440476188</v>
      </c>
      <c r="C25">
        <v>0.28794028284535578</v>
      </c>
      <c r="D25">
        <v>6048</v>
      </c>
      <c r="E25">
        <v>3.7025125193392221E-3</v>
      </c>
      <c r="F25">
        <v>27.244124196484201</v>
      </c>
      <c r="G25">
        <v>27.25864068446819</v>
      </c>
    </row>
    <row r="26" spans="1:7" x14ac:dyDescent="0.5">
      <c r="A26" t="s">
        <v>31</v>
      </c>
      <c r="B26">
        <v>28.998793252255791</v>
      </c>
      <c r="C26">
        <v>0.44453910768712812</v>
      </c>
      <c r="D26">
        <v>5098</v>
      </c>
      <c r="E26">
        <v>6.2260134973274126E-3</v>
      </c>
      <c r="F26">
        <v>28.986587591614889</v>
      </c>
      <c r="G26">
        <v>29.010998912896689</v>
      </c>
    </row>
    <row r="27" spans="1:7" x14ac:dyDescent="0.5">
      <c r="A27" t="s">
        <v>32</v>
      </c>
      <c r="B27">
        <v>29.68557769911504</v>
      </c>
      <c r="C27">
        <v>0.15405690129042501</v>
      </c>
      <c r="D27">
        <v>5650</v>
      </c>
      <c r="E27">
        <v>2.0495425276395559E-3</v>
      </c>
      <c r="F27">
        <v>29.681559808698939</v>
      </c>
      <c r="G27">
        <v>29.689595589531141</v>
      </c>
    </row>
    <row r="28" spans="1:7" x14ac:dyDescent="0.5">
      <c r="A28" t="s">
        <v>33</v>
      </c>
      <c r="B28">
        <v>30.25711190022519</v>
      </c>
      <c r="C28">
        <v>0.30812822391933731</v>
      </c>
      <c r="D28">
        <v>5773</v>
      </c>
      <c r="E28">
        <v>4.0553720335865604E-3</v>
      </c>
      <c r="F28">
        <v>30.249161850008509</v>
      </c>
      <c r="G28">
        <v>30.265061950441861</v>
      </c>
    </row>
    <row r="29" spans="1:7" x14ac:dyDescent="0.5">
      <c r="A29" t="s">
        <v>34</v>
      </c>
      <c r="B29">
        <v>29.511515287938469</v>
      </c>
      <c r="C29">
        <v>0.58439764750853918</v>
      </c>
      <c r="D29">
        <v>5331</v>
      </c>
      <c r="E29">
        <v>8.0039454069348072E-3</v>
      </c>
      <c r="F29">
        <v>29.495824280023051</v>
      </c>
      <c r="G29">
        <v>29.527206295853901</v>
      </c>
    </row>
    <row r="30" spans="1:7" x14ac:dyDescent="0.5">
      <c r="A30" t="s">
        <v>35</v>
      </c>
      <c r="B30">
        <v>27.530451317715961</v>
      </c>
      <c r="C30">
        <v>0.40549644762593529</v>
      </c>
      <c r="D30">
        <v>5464</v>
      </c>
      <c r="E30">
        <v>5.485695644602182E-3</v>
      </c>
      <c r="F30">
        <v>27.51969716917684</v>
      </c>
      <c r="G30">
        <v>27.541205466255079</v>
      </c>
    </row>
    <row r="31" spans="1:7" x14ac:dyDescent="0.5">
      <c r="A31" t="s">
        <v>36</v>
      </c>
      <c r="B31">
        <v>27.187197364191579</v>
      </c>
      <c r="C31">
        <v>0.29389315666077082</v>
      </c>
      <c r="D31">
        <v>6222</v>
      </c>
      <c r="E31">
        <v>3.7258423103041262E-3</v>
      </c>
      <c r="F31">
        <v>27.179893426393729</v>
      </c>
      <c r="G31">
        <v>27.19450130198943</v>
      </c>
    </row>
    <row r="33" spans="2:2" x14ac:dyDescent="0.5">
      <c r="B33">
        <f>AVERAGE(B2:B31)</f>
        <v>29.028409297235488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Gomez</cp:lastModifiedBy>
  <dcterms:created xsi:type="dcterms:W3CDTF">2025-12-25T16:06:39Z</dcterms:created>
  <dcterms:modified xsi:type="dcterms:W3CDTF">2025-12-25T17:47:05Z</dcterms:modified>
</cp:coreProperties>
</file>