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<sst xmlns="http://schemas.openxmlformats.org/spreadsheetml/2006/main" count="433" uniqueCount="141">
  <si>
    <t xml:space="preserve">Nom de la méthode</t>
  </si>
  <si>
    <t xml:space="preserve">PRECONDITION</t>
  </si>
  <si>
    <t xml:space="preserve">POSTCONDITION</t>
  </si>
  <si>
    <t xml:space="preserve">Implémenté?</t>
  </si>
  <si>
    <t xml:space="preserve">Descriptif du test</t>
  </si>
  <si>
    <t xml:space="preserve">Param 1</t>
  </si>
  <si>
    <t xml:space="preserve">Param 2</t>
  </si>
  <si>
    <t xml:space="preserve">Valeur de retour</t>
  </si>
  <si>
    <t xml:space="preserve">Exception</t>
  </si>
  <si>
    <t xml:space="preserve">__init__()</t>
  </si>
  <si>
    <t xml:space="preserve">num</t>
  </si>
  <si>
    <t xml:space="preserve">den</t>
  </si>
  <si>
    <t xml:space="preserve">Test normal</t>
  </si>
  <si>
    <t xml:space="preserve">-</t>
  </si>
  <si>
    <t xml:space="preserve">Ok</t>
  </si>
  <si>
    <t xml:space="preserve">Test den et num negatifs</t>
  </si>
  <si>
    <t xml:space="preserve">Test den megatif</t>
  </si>
  <si>
    <t xml:space="preserve">Test den 0</t>
  </si>
  <si>
    <t xml:space="preserve">ValueError: Denominator cannot be zero.</t>
  </si>
  <si>
    <t xml:space="preserve">ValueError</t>
  </si>
  <si>
    <t xml:space="preserve">__str__()</t>
  </si>
  <si>
    <t xml:space="preserve">½</t>
  </si>
  <si>
    <t xml:space="preserve">Test den = 1</t>
  </si>
  <si>
    <t xml:space="preserve">3</t>
  </si>
  <si>
    <t xml:space="preserve">Test den negatif</t>
  </si>
  <si>
    <t xml:space="preserve">-2/3</t>
  </si>
  <si>
    <t xml:space="preserve">Test num 0</t>
  </si>
  <si>
    <t xml:space="preserve">as_mixed_number()</t>
  </si>
  <si>
    <t xml:space="preserve">Test fraction simplifiable</t>
  </si>
  <si>
    <t xml:space="preserve">Test fraction non simplifiable</t>
  </si>
  <si>
    <t xml:space="preserve">__add__()</t>
  </si>
  <si>
    <t xml:space="preserve">fraction1</t>
  </si>
  <si>
    <t xml:space="preserve">fraction2</t>
  </si>
  <si>
    <t xml:space="preserve">Test un des num = 0</t>
  </si>
  <si>
    <t xml:space="preserve">0/1</t>
  </si>
  <si>
    <t xml:space="preserve">1/3</t>
  </si>
  <si>
    <t xml:space="preserve">Test  les deux num = 0</t>
  </si>
  <si>
    <t xml:space="preserve">Test une fraction negative</t>
  </si>
  <si>
    <t xml:space="preserve">-1/2</t>
  </si>
  <si>
    <t xml:space="preserve">negatif + negatif</t>
  </si>
  <si>
    <t xml:space="preserve">-1/3</t>
  </si>
  <si>
    <t xml:space="preserve">deux positifs</t>
  </si>
  <si>
    <t xml:space="preserve">2/3</t>
  </si>
  <si>
    <t xml:space="preserve">7/6</t>
  </si>
  <si>
    <t xml:space="preserve">negatif + positif</t>
  </si>
  <si>
    <t xml:space="preserve">1/6</t>
  </si>
  <si>
    <t xml:space="preserve">__sub__()</t>
  </si>
  <si>
    <t xml:space="preserve">Test  l’autre num = 0</t>
  </si>
  <si>
    <t xml:space="preserve">positif - positif</t>
  </si>
  <si>
    <t xml:space="preserve">positif – negatif</t>
  </si>
  <si>
    <t xml:space="preserve">5/6</t>
  </si>
  <si>
    <t xml:space="preserve">negatif - positif</t>
  </si>
  <si>
    <t xml:space="preserve">-5/6</t>
  </si>
  <si>
    <t xml:space="preserve">__mul__()</t>
  </si>
  <si>
    <t xml:space="preserve">4/2</t>
  </si>
  <si>
    <t xml:space="preserve">5/1</t>
  </si>
  <si>
    <t xml:space="preserve">negatif * positif</t>
  </si>
  <si>
    <t xml:space="preserve">-4/2</t>
  </si>
  <si>
    <t xml:space="preserve">deux negatif</t>
  </si>
  <si>
    <t xml:space="preserve">-5/1</t>
  </si>
  <si>
    <t xml:space="preserve">proper * proper</t>
  </si>
  <si>
    <t xml:space="preserve">__truediv__()</t>
  </si>
  <si>
    <t xml:space="preserve">ZeroDivisionError: Numerator cant be 0.</t>
  </si>
  <si>
    <t xml:space="preserve">ZeroDivisionError</t>
  </si>
  <si>
    <t xml:space="preserve">2/5 </t>
  </si>
  <si>
    <t xml:space="preserve">negatif / positif</t>
  </si>
  <si>
    <t xml:space="preserve">-2/5</t>
  </si>
  <si>
    <t xml:space="preserve">__pow__()</t>
  </si>
  <si>
    <t xml:space="preserve">2/1</t>
  </si>
  <si>
    <t xml:space="preserve">-1/1</t>
  </si>
  <si>
    <t xml:space="preserve">ZeroDivisionError: 0.0 cannot be raised to a negative power</t>
  </si>
  <si>
    <t xml:space="preserve">negatif^pair</t>
  </si>
  <si>
    <t xml:space="preserve">¼</t>
  </si>
  <si>
    <t xml:space="preserve">racine négative</t>
  </si>
  <si>
    <t xml:space="preserve">ValueError: Cannot calculate the fractional power of a negative number.</t>
  </si>
  <si>
    <t xml:space="preserve">__eq__()</t>
  </si>
  <si>
    <t xml:space="preserve">2 fractions de valeurs egals</t>
  </si>
  <si>
    <t xml:space="preserve">4/6</t>
  </si>
  <si>
    <t xml:space="preserve">2 fractions de valeurs non egals</t>
  </si>
  <si>
    <t xml:space="preserve">¾</t>
  </si>
  <si>
    <t xml:space="preserve">is_zero()</t>
  </si>
  <si>
    <t xml:space="preserve">egal a 0</t>
  </si>
  <si>
    <t xml:space="preserve">0</t>
  </si>
  <si>
    <t xml:space="preserve">1</t>
  </si>
  <si>
    <t xml:space="preserve">5</t>
  </si>
  <si>
    <t xml:space="preserve">Pas egal a 0</t>
  </si>
  <si>
    <t xml:space="preserve">-1</t>
  </si>
  <si>
    <t xml:space="preserve">2</t>
  </si>
  <si>
    <t xml:space="preserve">is_integer()</t>
  </si>
  <si>
    <t xml:space="preserve">Fraction entiere</t>
  </si>
  <si>
    <t xml:space="preserve">4</t>
  </si>
  <si>
    <t xml:space="preserve">Fraction pas entiere</t>
  </si>
  <si>
    <t xml:space="preserve">is_proper()</t>
  </si>
  <si>
    <t xml:space="preserve">valeur fraction &lt; 1</t>
  </si>
  <si>
    <t xml:space="preserve">valeur fraction &gt; 1</t>
  </si>
  <si>
    <t xml:space="preserve">is_unit()</t>
  </si>
  <si>
    <t xml:space="preserve">unitaire</t>
  </si>
  <si>
    <t xml:space="preserve">7</t>
  </si>
  <si>
    <t xml:space="preserve">pas unitaire</t>
  </si>
  <si>
    <t xml:space="preserve">is_adjacent_to()</t>
  </si>
  <si>
    <t xml:space="preserve">fonctions adjacentes</t>
  </si>
  <si>
    <t xml:space="preserve">fonctions pas adjacentes</t>
  </si>
  <si>
    <t xml:space="preserve">2/2</t>
  </si>
  <si>
    <t xml:space="preserve">other pas une fraction</t>
  </si>
  <si>
    <t xml:space="preserve">TypeError: Can only compare two Fraction instances.</t>
  </si>
  <si>
    <t xml:space="preserve">TypeError</t>
  </si>
  <si>
    <t xml:space="preserve">TEST SUPPLEMENTAIRES</t>
  </si>
  <si>
    <t xml:space="preserve">test_invalid_addition()</t>
  </si>
  <si>
    <t xml:space="preserve">fractionn2 string</t>
  </si>
  <si>
    <t xml:space="preserve">“not a fraction”</t>
  </si>
  <si>
    <t xml:space="preserve">TypeError: Can only add two Fraction instances.</t>
  </si>
  <si>
    <t xml:space="preserve">test_invalid_substraction()</t>
  </si>
  <si>
    <t xml:space="preserve">Fraction2 integer</t>
  </si>
  <si>
    <t xml:space="preserve">42</t>
  </si>
  <si>
    <t xml:space="preserve">TypeError: Can only subtract two Fraction instances.</t>
  </si>
  <si>
    <t xml:space="preserve">test_invalid_multiplication()</t>
  </si>
  <si>
    <t xml:space="preserve">fraction2 None</t>
  </si>
  <si>
    <t xml:space="preserve">None</t>
  </si>
  <si>
    <t xml:space="preserve">TypeError: Can only multiply two Fraction instances.</t>
  </si>
  <si>
    <t xml:space="preserve">test_invalid_division()</t>
  </si>
  <si>
    <t xml:space="preserve">fraction2 array</t>
  </si>
  <si>
    <t xml:space="preserve">[1, 2]</t>
  </si>
  <si>
    <t xml:space="preserve">TypeError: Can only divide two Fraction instances.</t>
  </si>
  <si>
    <t xml:space="preserve">test_invalid_power()</t>
  </si>
  <si>
    <t xml:space="preserve">fraction2 string</t>
  </si>
  <si>
    <t xml:space="preserve">TypeError: Can only power two Fraction instances.</t>
  </si>
  <si>
    <t xml:space="preserve">test_exponent_complex_result()</t>
  </si>
  <si>
    <t xml:space="preserve">Racine négative</t>
  </si>
  <si>
    <t xml:space="preserve">test_exponent_non_integer_result()</t>
  </si>
  <si>
    <t xml:space="preserve">Fraction non représentable</t>
  </si>
  <si>
    <t xml:space="preserve">ValueError: Resulting fraction is not representable as integers.</t>
  </si>
  <si>
    <t xml:space="preserve">test_integer_exponent()</t>
  </si>
  <si>
    <t xml:space="preserve">exposant integer</t>
  </si>
  <si>
    <t xml:space="preserve">4/9</t>
  </si>
  <si>
    <t xml:space="preserve">test_float_conversion()</t>
  </si>
  <si>
    <t xml:space="preserve">fraction</t>
  </si>
  <si>
    <t xml:space="preserve">Tests pour couvrir la méthode __float__</t>
  </si>
  <si>
    <t xml:space="preserve">0.5</t>
  </si>
  <si>
    <t xml:space="preserve">-3/4</t>
  </si>
  <si>
    <t xml:space="preserve">-0.75</t>
  </si>
  <si>
    <t xml:space="preserve">0.0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</si>
</sst>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 ?/?"/>
    <numFmt numFmtId="166" formatCode="m/d/yyyy"/>
    <numFmt numFmtId="167" formatCode="mm/dd/yy"/>
    <numFmt numFmtId="168" formatCode="&quot;TRUE&quot;;&quot;TRUE&quot;;&quot;FALSE&quot;"/>
  </numFmts>
  <fonts count="8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0.5"/>
      <color theme="1"/>
      <name val="Calibri"/>
      <family val="2"/>
      <charset val="1"/>
    </font>
    <font>
      <sz val="12"/>
      <color rgb="FFC9211E"/>
      <name val="Calibri"/>
      <family val="2"/>
      <charset val="1"/>
    </font>
    <font>
      <sz val="26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95"/>
  <sheetViews>
    <sheetView showFormulas="false" showGridLines="true" showRowColHeaders="true" showZeros="true" rightToLeft="false" tabSelected="true" showOutlineSymbols="true" defaultGridColor="true" view="normal" topLeftCell="A76" colorId="64" zoomScale="110" zoomScaleNormal="110" zoomScalePageLayoutView="100" workbookViewId="0">
      <selection pane="topLeft" activeCell="S87" activeCellId="0" sqref="S87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32.2"/>
    <col collapsed="false" customWidth="true" hidden="false" outlineLevel="0" max="2" min="2" style="2" width="11.48"/>
    <col collapsed="false" customWidth="true" hidden="false" outlineLevel="0" max="3" min="3" style="2" width="14.98"/>
    <col collapsed="false" customWidth="true" hidden="false" outlineLevel="0" max="4" min="4" style="2" width="24.68"/>
    <col collapsed="false" customWidth="true" hidden="false" outlineLevel="0" max="5" min="5" style="2" width="16.03"/>
    <col collapsed="false" customWidth="true" hidden="false" outlineLevel="0" max="6" min="6" style="1" width="12.54"/>
    <col collapsed="false" customWidth="true" hidden="false" outlineLevel="0" max="16384" min="16382" style="1" width="10.49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/>
      <c r="D1" s="5" t="s">
        <v>2</v>
      </c>
      <c r="E1" s="5"/>
      <c r="F1" s="6" t="s">
        <v>3</v>
      </c>
    </row>
    <row r="2" customFormat="false" ht="15.75" hidden="false" customHeight="false" outlineLevel="0" collapsed="false">
      <c r="A2" s="7" t="s">
        <v>4</v>
      </c>
      <c r="B2" s="8" t="s">
        <v>5</v>
      </c>
      <c r="C2" s="8" t="s">
        <v>6</v>
      </c>
      <c r="D2" s="9" t="s">
        <v>7</v>
      </c>
      <c r="E2" s="9" t="s">
        <v>8</v>
      </c>
      <c r="F2" s="6"/>
    </row>
    <row r="3" s="13" customFormat="true" ht="15.75" hidden="false" customHeight="false" outlineLevel="0" collapsed="false">
      <c r="A3" s="10" t="s">
        <v>9</v>
      </c>
      <c r="B3" s="11" t="s">
        <v>10</v>
      </c>
      <c r="C3" s="11" t="s">
        <v>11</v>
      </c>
      <c r="D3" s="11"/>
      <c r="E3" s="11"/>
      <c r="F3" s="1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XFB3" s="14"/>
      <c r="XFC3" s="14"/>
      <c r="XFD3" s="15"/>
    </row>
    <row r="4" customFormat="false" ht="15.75" hidden="false" customHeight="false" outlineLevel="0" collapsed="false">
      <c r="A4" s="16" t="s">
        <v>12</v>
      </c>
      <c r="B4" s="17" t="n">
        <v>4</v>
      </c>
      <c r="C4" s="17" t="n">
        <v>8</v>
      </c>
      <c r="D4" s="18" t="s">
        <v>13</v>
      </c>
      <c r="E4" s="18" t="s">
        <v>13</v>
      </c>
      <c r="F4" s="19" t="s">
        <v>14</v>
      </c>
    </row>
    <row r="5" customFormat="false" ht="15.75" hidden="false" customHeight="false" outlineLevel="0" collapsed="false">
      <c r="A5" s="20" t="s">
        <v>15</v>
      </c>
      <c r="B5" s="21" t="n">
        <v>-4</v>
      </c>
      <c r="C5" s="21" t="n">
        <v>-8</v>
      </c>
      <c r="D5" s="22" t="s">
        <v>13</v>
      </c>
      <c r="E5" s="22" t="s">
        <v>13</v>
      </c>
      <c r="F5" s="23" t="s">
        <v>14</v>
      </c>
    </row>
    <row r="6" customFormat="false" ht="15.75" hidden="false" customHeight="false" outlineLevel="0" collapsed="false">
      <c r="A6" s="20" t="s">
        <v>16</v>
      </c>
      <c r="B6" s="21" t="n">
        <v>-4</v>
      </c>
      <c r="C6" s="21" t="n">
        <v>8</v>
      </c>
      <c r="D6" s="22" t="s">
        <v>13</v>
      </c>
      <c r="E6" s="22" t="s">
        <v>13</v>
      </c>
      <c r="F6" s="23" t="s">
        <v>14</v>
      </c>
    </row>
    <row r="7" s="28" customFormat="true" ht="30.45" hidden="false" customHeight="true" outlineLevel="0" collapsed="false">
      <c r="A7" s="24" t="s">
        <v>17</v>
      </c>
      <c r="B7" s="25" t="n">
        <v>1</v>
      </c>
      <c r="C7" s="25" t="n">
        <v>0</v>
      </c>
      <c r="D7" s="26" t="s">
        <v>18</v>
      </c>
      <c r="E7" s="27" t="s">
        <v>19</v>
      </c>
      <c r="F7" s="23" t="s">
        <v>14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s="13" customFormat="true" ht="15.75" hidden="false" customHeight="false" outlineLevel="0" collapsed="false">
      <c r="A8" s="10" t="s">
        <v>20</v>
      </c>
      <c r="B8" s="11" t="s">
        <v>10</v>
      </c>
      <c r="C8" s="11" t="s">
        <v>11</v>
      </c>
      <c r="D8" s="11"/>
      <c r="E8" s="11"/>
      <c r="F8" s="12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XFB8" s="14"/>
      <c r="XFC8" s="14"/>
    </row>
    <row r="9" customFormat="false" ht="15.75" hidden="false" customHeight="false" outlineLevel="0" collapsed="false">
      <c r="A9" s="16" t="s">
        <v>12</v>
      </c>
      <c r="B9" s="17" t="n">
        <v>3</v>
      </c>
      <c r="C9" s="17" t="n">
        <v>6</v>
      </c>
      <c r="D9" s="18" t="s">
        <v>21</v>
      </c>
      <c r="E9" s="18" t="s">
        <v>13</v>
      </c>
      <c r="F9" s="23" t="s">
        <v>14</v>
      </c>
    </row>
    <row r="10" customFormat="false" ht="15.75" hidden="false" customHeight="false" outlineLevel="0" collapsed="false">
      <c r="A10" s="20" t="s">
        <v>22</v>
      </c>
      <c r="B10" s="21" t="n">
        <v>3</v>
      </c>
      <c r="C10" s="21" t="n">
        <v>1</v>
      </c>
      <c r="D10" s="22" t="s">
        <v>23</v>
      </c>
      <c r="E10" s="18" t="s">
        <v>13</v>
      </c>
      <c r="F10" s="23" t="s">
        <v>14</v>
      </c>
    </row>
    <row r="11" customFormat="false" ht="15.75" hidden="false" customHeight="false" outlineLevel="0" collapsed="false">
      <c r="A11" s="20" t="s">
        <v>24</v>
      </c>
      <c r="B11" s="21" t="n">
        <v>2</v>
      </c>
      <c r="C11" s="21" t="n">
        <v>-3</v>
      </c>
      <c r="D11" s="22" t="s">
        <v>25</v>
      </c>
      <c r="E11" s="22" t="s">
        <v>13</v>
      </c>
      <c r="F11" s="23" t="s">
        <v>14</v>
      </c>
    </row>
    <row r="12" customFormat="false" ht="15.75" hidden="false" customHeight="false" outlineLevel="0" collapsed="false">
      <c r="A12" s="29" t="s">
        <v>26</v>
      </c>
      <c r="B12" s="30" t="n">
        <v>0</v>
      </c>
      <c r="C12" s="30" t="n">
        <v>4</v>
      </c>
      <c r="D12" s="30" t="n">
        <v>0</v>
      </c>
      <c r="E12" s="31" t="s">
        <v>13</v>
      </c>
      <c r="F12" s="23" t="s">
        <v>14</v>
      </c>
    </row>
    <row r="13" s="13" customFormat="true" ht="15.75" hidden="false" customHeight="false" outlineLevel="0" collapsed="false">
      <c r="A13" s="10" t="s">
        <v>27</v>
      </c>
      <c r="B13" s="11" t="s">
        <v>10</v>
      </c>
      <c r="C13" s="11" t="s">
        <v>11</v>
      </c>
      <c r="D13" s="11"/>
      <c r="E13" s="11"/>
      <c r="F13" s="12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XFB13" s="14"/>
      <c r="XFC13" s="14"/>
    </row>
    <row r="14" customFormat="false" ht="15.75" hidden="false" customHeight="false" outlineLevel="0" collapsed="false">
      <c r="A14" s="16" t="s">
        <v>12</v>
      </c>
      <c r="B14" s="21" t="n">
        <v>7</v>
      </c>
      <c r="C14" s="21" t="n">
        <v>3</v>
      </c>
      <c r="D14" s="32" t="n">
        <v>2.33333333333333</v>
      </c>
      <c r="E14" s="18" t="s">
        <v>13</v>
      </c>
      <c r="F14" s="23" t="s">
        <v>14</v>
      </c>
    </row>
    <row r="15" customFormat="false" ht="15.75" hidden="false" customHeight="false" outlineLevel="0" collapsed="false">
      <c r="A15" s="20" t="s">
        <v>28</v>
      </c>
      <c r="B15" s="21" t="n">
        <v>4</v>
      </c>
      <c r="C15" s="21" t="n">
        <v>2</v>
      </c>
      <c r="D15" s="22" t="n">
        <v>2</v>
      </c>
      <c r="E15" s="22" t="s">
        <v>13</v>
      </c>
      <c r="F15" s="23" t="s">
        <v>14</v>
      </c>
    </row>
    <row r="16" customFormat="false" ht="15.75" hidden="false" customHeight="false" outlineLevel="0" collapsed="false">
      <c r="A16" s="20" t="s">
        <v>29</v>
      </c>
      <c r="B16" s="21" t="n">
        <v>1</v>
      </c>
      <c r="C16" s="21" t="n">
        <v>2</v>
      </c>
      <c r="D16" s="22" t="s">
        <v>21</v>
      </c>
      <c r="E16" s="22" t="s">
        <v>13</v>
      </c>
      <c r="F16" s="23" t="s">
        <v>14</v>
      </c>
    </row>
    <row r="17" s="14" customFormat="true" ht="15.75" hidden="false" customHeight="false" outlineLevel="0" collapsed="false">
      <c r="A17" s="10" t="s">
        <v>30</v>
      </c>
      <c r="B17" s="11" t="s">
        <v>31</v>
      </c>
      <c r="C17" s="11" t="s">
        <v>32</v>
      </c>
      <c r="D17" s="33"/>
      <c r="E17" s="33"/>
      <c r="F17" s="34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s="37" customFormat="true" ht="15.75" hidden="false" customHeight="false" outlineLevel="0" collapsed="false">
      <c r="A18" s="16" t="s">
        <v>33</v>
      </c>
      <c r="B18" s="35" t="s">
        <v>34</v>
      </c>
      <c r="C18" s="18" t="s">
        <v>35</v>
      </c>
      <c r="D18" s="36" t="s">
        <v>35</v>
      </c>
      <c r="E18" s="18" t="s">
        <v>13</v>
      </c>
      <c r="F18" s="23" t="s">
        <v>14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XFB18" s="1"/>
      <c r="XFC18" s="1"/>
    </row>
    <row r="19" s="37" customFormat="true" ht="15.75" hidden="false" customHeight="false" outlineLevel="0" collapsed="false">
      <c r="A19" s="20" t="s">
        <v>36</v>
      </c>
      <c r="B19" s="38" t="s">
        <v>34</v>
      </c>
      <c r="C19" s="22" t="s">
        <v>34</v>
      </c>
      <c r="D19" s="22" t="n">
        <v>0</v>
      </c>
      <c r="E19" s="22" t="s">
        <v>13</v>
      </c>
      <c r="F19" s="23" t="s">
        <v>14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XFB19" s="1"/>
      <c r="XFC19" s="1"/>
    </row>
    <row r="20" customFormat="false" ht="15.75" hidden="false" customHeight="false" outlineLevel="0" collapsed="false">
      <c r="A20" s="39" t="s">
        <v>37</v>
      </c>
      <c r="B20" s="2" t="s">
        <v>38</v>
      </c>
      <c r="C20" s="22" t="s">
        <v>21</v>
      </c>
      <c r="D20" s="2" t="n">
        <v>0</v>
      </c>
      <c r="E20" s="2" t="s">
        <v>13</v>
      </c>
      <c r="F20" s="23" t="s">
        <v>14</v>
      </c>
    </row>
    <row r="21" s="41" customFormat="true" ht="15.75" hidden="false" customHeight="false" outlineLevel="0" collapsed="false">
      <c r="A21" s="40" t="s">
        <v>39</v>
      </c>
      <c r="B21" s="22" t="s">
        <v>40</v>
      </c>
      <c r="C21" s="22" t="s">
        <v>25</v>
      </c>
      <c r="D21" s="21" t="n">
        <v>-1</v>
      </c>
      <c r="E21" s="21" t="s">
        <v>13</v>
      </c>
      <c r="F21" s="23" t="s">
        <v>14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XFB21" s="42"/>
      <c r="XFC21" s="42"/>
      <c r="XFD21" s="42"/>
    </row>
    <row r="22" s="41" customFormat="true" ht="15.75" hidden="false" customHeight="false" outlineLevel="0" collapsed="false">
      <c r="A22" s="40" t="s">
        <v>41</v>
      </c>
      <c r="B22" s="21" t="s">
        <v>21</v>
      </c>
      <c r="C22" s="22" t="s">
        <v>42</v>
      </c>
      <c r="D22" s="43" t="s">
        <v>43</v>
      </c>
      <c r="E22" s="21" t="s">
        <v>13</v>
      </c>
      <c r="F22" s="23" t="s">
        <v>14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XFB22" s="42"/>
      <c r="XFC22" s="42"/>
      <c r="XFD22" s="42"/>
    </row>
    <row r="23" s="41" customFormat="true" ht="15.75" hidden="false" customHeight="false" outlineLevel="0" collapsed="false">
      <c r="A23" s="40" t="s">
        <v>44</v>
      </c>
      <c r="B23" s="21" t="s">
        <v>38</v>
      </c>
      <c r="C23" s="22" t="s">
        <v>42</v>
      </c>
      <c r="D23" s="21" t="s">
        <v>45</v>
      </c>
      <c r="E23" s="21" t="s">
        <v>13</v>
      </c>
      <c r="F23" s="23" t="s">
        <v>14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XFB23" s="42"/>
      <c r="XFC23" s="42"/>
      <c r="XFD23" s="42"/>
    </row>
    <row r="24" s="14" customFormat="true" ht="15.75" hidden="false" customHeight="false" outlineLevel="0" collapsed="false">
      <c r="A24" s="10" t="s">
        <v>46</v>
      </c>
      <c r="B24" s="11" t="s">
        <v>31</v>
      </c>
      <c r="C24" s="11" t="s">
        <v>32</v>
      </c>
      <c r="D24" s="33"/>
      <c r="E24" s="33"/>
      <c r="F24" s="34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s="37" customFormat="true" ht="15.75" hidden="false" customHeight="false" outlineLevel="0" collapsed="false">
      <c r="A25" s="16" t="s">
        <v>33</v>
      </c>
      <c r="B25" s="35" t="s">
        <v>34</v>
      </c>
      <c r="C25" s="18" t="s">
        <v>35</v>
      </c>
      <c r="D25" s="18" t="s">
        <v>40</v>
      </c>
      <c r="E25" s="18" t="s">
        <v>13</v>
      </c>
      <c r="F25" s="23" t="s">
        <v>14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XFB25" s="1"/>
      <c r="XFC25" s="1"/>
    </row>
    <row r="26" s="37" customFormat="true" ht="15.75" hidden="false" customHeight="false" outlineLevel="0" collapsed="false">
      <c r="A26" s="20" t="s">
        <v>47</v>
      </c>
      <c r="B26" s="38" t="s">
        <v>35</v>
      </c>
      <c r="C26" s="22" t="s">
        <v>34</v>
      </c>
      <c r="D26" s="44" t="s">
        <v>35</v>
      </c>
      <c r="E26" s="22" t="s">
        <v>13</v>
      </c>
      <c r="F26" s="23" t="s">
        <v>14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XFB26" s="1"/>
      <c r="XFC26" s="1"/>
    </row>
    <row r="27" customFormat="false" ht="15.75" hidden="false" customHeight="false" outlineLevel="0" collapsed="false">
      <c r="A27" s="20" t="s">
        <v>37</v>
      </c>
      <c r="B27" s="21" t="s">
        <v>38</v>
      </c>
      <c r="C27" s="22" t="s">
        <v>38</v>
      </c>
      <c r="D27" s="21" t="n">
        <v>0</v>
      </c>
      <c r="E27" s="21" t="s">
        <v>13</v>
      </c>
      <c r="F27" s="23" t="s">
        <v>14</v>
      </c>
    </row>
    <row r="28" customFormat="false" ht="15.75" hidden="false" customHeight="false" outlineLevel="0" collapsed="false">
      <c r="A28" s="40" t="s">
        <v>48</v>
      </c>
      <c r="B28" s="21" t="s">
        <v>21</v>
      </c>
      <c r="C28" s="22" t="s">
        <v>35</v>
      </c>
      <c r="D28" s="21" t="s">
        <v>45</v>
      </c>
      <c r="E28" s="21" t="s">
        <v>13</v>
      </c>
      <c r="F28" s="23" t="s">
        <v>14</v>
      </c>
    </row>
    <row r="29" customFormat="false" ht="15.75" hidden="false" customHeight="false" outlineLevel="0" collapsed="false">
      <c r="A29" s="40" t="s">
        <v>49</v>
      </c>
      <c r="B29" s="44" t="s">
        <v>21</v>
      </c>
      <c r="C29" s="22" t="s">
        <v>40</v>
      </c>
      <c r="D29" s="21" t="s">
        <v>50</v>
      </c>
      <c r="E29" s="21" t="s">
        <v>13</v>
      </c>
      <c r="F29" s="23" t="s">
        <v>14</v>
      </c>
    </row>
    <row r="30" customFormat="false" ht="15.75" hidden="false" customHeight="false" outlineLevel="0" collapsed="false">
      <c r="A30" s="40" t="s">
        <v>51</v>
      </c>
      <c r="B30" s="21" t="s">
        <v>38</v>
      </c>
      <c r="C30" s="22" t="s">
        <v>35</v>
      </c>
      <c r="D30" s="21" t="s">
        <v>52</v>
      </c>
      <c r="E30" s="21" t="s">
        <v>13</v>
      </c>
      <c r="F30" s="23" t="s">
        <v>14</v>
      </c>
    </row>
    <row r="31" s="14" customFormat="true" ht="15.75" hidden="false" customHeight="false" outlineLevel="0" collapsed="false">
      <c r="A31" s="10" t="s">
        <v>53</v>
      </c>
      <c r="B31" s="11" t="s">
        <v>31</v>
      </c>
      <c r="C31" s="11" t="s">
        <v>32</v>
      </c>
      <c r="D31" s="33"/>
      <c r="E31" s="33"/>
      <c r="F31" s="34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s="37" customFormat="true" ht="15.75" hidden="false" customHeight="false" outlineLevel="0" collapsed="false">
      <c r="A32" s="16" t="s">
        <v>33</v>
      </c>
      <c r="B32" s="35" t="s">
        <v>34</v>
      </c>
      <c r="C32" s="18" t="s">
        <v>35</v>
      </c>
      <c r="D32" s="18" t="n">
        <v>0</v>
      </c>
      <c r="E32" s="18" t="s">
        <v>13</v>
      </c>
      <c r="F32" s="23" t="s">
        <v>14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XFB32" s="1"/>
      <c r="XFC32" s="1"/>
    </row>
    <row r="33" s="37" customFormat="true" ht="15.75" hidden="false" customHeight="false" outlineLevel="0" collapsed="false">
      <c r="A33" s="20" t="s">
        <v>36</v>
      </c>
      <c r="B33" s="38" t="s">
        <v>35</v>
      </c>
      <c r="C33" s="22" t="s">
        <v>34</v>
      </c>
      <c r="D33" s="22" t="n">
        <v>0</v>
      </c>
      <c r="E33" s="22" t="s">
        <v>13</v>
      </c>
      <c r="F33" s="23" t="s">
        <v>14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XFB33" s="1"/>
      <c r="XFC33" s="1"/>
    </row>
    <row r="34" customFormat="false" ht="15.75" hidden="false" customHeight="false" outlineLevel="0" collapsed="false">
      <c r="A34" s="20" t="s">
        <v>37</v>
      </c>
      <c r="B34" s="22" t="s">
        <v>38</v>
      </c>
      <c r="C34" s="22" t="s">
        <v>34</v>
      </c>
      <c r="D34" s="22" t="n">
        <v>0</v>
      </c>
      <c r="E34" s="22" t="s">
        <v>13</v>
      </c>
      <c r="F34" s="23" t="s">
        <v>14</v>
      </c>
    </row>
    <row r="35" customFormat="false" ht="15.75" hidden="false" customHeight="false" outlineLevel="0" collapsed="false">
      <c r="A35" s="20" t="s">
        <v>12</v>
      </c>
      <c r="B35" s="22" t="s">
        <v>54</v>
      </c>
      <c r="C35" s="22" t="s">
        <v>55</v>
      </c>
      <c r="D35" s="22" t="n">
        <v>10</v>
      </c>
      <c r="E35" s="22" t="s">
        <v>13</v>
      </c>
      <c r="F35" s="23" t="s">
        <v>14</v>
      </c>
    </row>
    <row r="36" customFormat="false" ht="15.75" hidden="false" customHeight="false" outlineLevel="0" collapsed="false">
      <c r="A36" s="40" t="s">
        <v>56</v>
      </c>
      <c r="B36" s="22" t="s">
        <v>57</v>
      </c>
      <c r="C36" s="22" t="s">
        <v>55</v>
      </c>
      <c r="D36" s="22" t="n">
        <v>-10</v>
      </c>
      <c r="E36" s="22" t="s">
        <v>13</v>
      </c>
      <c r="F36" s="23" t="s">
        <v>14</v>
      </c>
    </row>
    <row r="37" customFormat="false" ht="15.75" hidden="false" customHeight="false" outlineLevel="0" collapsed="false">
      <c r="A37" s="40" t="s">
        <v>58</v>
      </c>
      <c r="B37" s="22" t="s">
        <v>57</v>
      </c>
      <c r="C37" s="22" t="s">
        <v>59</v>
      </c>
      <c r="D37" s="22" t="n">
        <v>10</v>
      </c>
      <c r="E37" s="22" t="s">
        <v>13</v>
      </c>
      <c r="F37" s="23" t="s">
        <v>14</v>
      </c>
    </row>
    <row r="38" customFormat="false" ht="15.75" hidden="false" customHeight="false" outlineLevel="0" collapsed="false">
      <c r="A38" s="40" t="s">
        <v>60</v>
      </c>
      <c r="B38" s="22" t="s">
        <v>21</v>
      </c>
      <c r="C38" s="22" t="s">
        <v>42</v>
      </c>
      <c r="D38" s="22" t="s">
        <v>35</v>
      </c>
      <c r="E38" s="22" t="s">
        <v>13</v>
      </c>
      <c r="F38" s="23" t="s">
        <v>14</v>
      </c>
    </row>
    <row r="39" s="14" customFormat="true" ht="15.75" hidden="false" customHeight="false" outlineLevel="0" collapsed="false">
      <c r="A39" s="10" t="s">
        <v>61</v>
      </c>
      <c r="B39" s="11" t="s">
        <v>31</v>
      </c>
      <c r="C39" s="11" t="s">
        <v>32</v>
      </c>
      <c r="D39" s="33"/>
      <c r="E39" s="33"/>
      <c r="F39" s="34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s="37" customFormat="true" ht="15.75" hidden="false" customHeight="false" outlineLevel="0" collapsed="false">
      <c r="A40" s="16" t="s">
        <v>33</v>
      </c>
      <c r="B40" s="35" t="s">
        <v>34</v>
      </c>
      <c r="C40" s="18" t="s">
        <v>35</v>
      </c>
      <c r="D40" s="18" t="n">
        <v>0</v>
      </c>
      <c r="E40" s="18" t="s">
        <v>13</v>
      </c>
      <c r="F40" s="23" t="s">
        <v>14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XFB40" s="1"/>
      <c r="XFC40" s="1"/>
    </row>
    <row r="41" s="46" customFormat="true" ht="25.35" hidden="false" customHeight="false" outlineLevel="0" collapsed="false">
      <c r="A41" s="24" t="s">
        <v>36</v>
      </c>
      <c r="B41" s="45" t="s">
        <v>35</v>
      </c>
      <c r="C41" s="27" t="s">
        <v>34</v>
      </c>
      <c r="D41" s="26" t="s">
        <v>62</v>
      </c>
      <c r="E41" s="27" t="s">
        <v>63</v>
      </c>
      <c r="F41" s="23" t="s">
        <v>14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XFB41" s="28"/>
      <c r="XFC41" s="28"/>
    </row>
    <row r="42" s="28" customFormat="true" ht="25.35" hidden="false" customHeight="false" outlineLevel="0" collapsed="false">
      <c r="A42" s="24" t="s">
        <v>37</v>
      </c>
      <c r="B42" s="27" t="s">
        <v>34</v>
      </c>
      <c r="C42" s="27" t="s">
        <v>34</v>
      </c>
      <c r="D42" s="26" t="s">
        <v>62</v>
      </c>
      <c r="E42" s="27" t="s">
        <v>63</v>
      </c>
      <c r="F42" s="23" t="s">
        <v>14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customFormat="false" ht="15.75" hidden="false" customHeight="false" outlineLevel="0" collapsed="false">
      <c r="A43" s="20" t="s">
        <v>12</v>
      </c>
      <c r="B43" s="22" t="s">
        <v>54</v>
      </c>
      <c r="C43" s="22" t="s">
        <v>55</v>
      </c>
      <c r="D43" s="44" t="s">
        <v>64</v>
      </c>
      <c r="E43" s="22" t="s">
        <v>13</v>
      </c>
      <c r="F43" s="23" t="s">
        <v>14</v>
      </c>
    </row>
    <row r="44" customFormat="false" ht="15.75" hidden="false" customHeight="false" outlineLevel="0" collapsed="false">
      <c r="A44" s="40" t="s">
        <v>65</v>
      </c>
      <c r="B44" s="22" t="s">
        <v>57</v>
      </c>
      <c r="C44" s="22" t="s">
        <v>55</v>
      </c>
      <c r="D44" s="44" t="s">
        <v>66</v>
      </c>
      <c r="E44" s="22" t="s">
        <v>13</v>
      </c>
      <c r="F44" s="23" t="s">
        <v>14</v>
      </c>
    </row>
    <row r="45" customFormat="false" ht="15.75" hidden="false" customHeight="false" outlineLevel="0" collapsed="false">
      <c r="A45" s="40" t="s">
        <v>58</v>
      </c>
      <c r="B45" s="22" t="s">
        <v>57</v>
      </c>
      <c r="C45" s="22" t="s">
        <v>59</v>
      </c>
      <c r="D45" s="44" t="s">
        <v>64</v>
      </c>
      <c r="E45" s="22" t="s">
        <v>13</v>
      </c>
      <c r="F45" s="23" t="s">
        <v>14</v>
      </c>
    </row>
    <row r="46" s="14" customFormat="true" ht="15.75" hidden="false" customHeight="false" outlineLevel="0" collapsed="false">
      <c r="A46" s="10" t="s">
        <v>67</v>
      </c>
      <c r="B46" s="11" t="s">
        <v>31</v>
      </c>
      <c r="C46" s="11" t="s">
        <v>32</v>
      </c>
      <c r="D46" s="33"/>
      <c r="E46" s="33"/>
      <c r="F46" s="34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s="37" customFormat="true" ht="15.75" hidden="false" customHeight="false" outlineLevel="0" collapsed="false">
      <c r="A47" s="16" t="s">
        <v>33</v>
      </c>
      <c r="B47" s="35" t="s">
        <v>34</v>
      </c>
      <c r="C47" s="36" t="s">
        <v>68</v>
      </c>
      <c r="D47" s="18" t="n">
        <v>0</v>
      </c>
      <c r="E47" s="18" t="s">
        <v>13</v>
      </c>
      <c r="F47" s="23" t="s">
        <v>14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XFB47" s="1"/>
      <c r="XFC47" s="1"/>
      <c r="XFD47" s="1"/>
    </row>
    <row r="48" s="46" customFormat="true" ht="39.6" hidden="false" customHeight="false" outlineLevel="0" collapsed="false">
      <c r="A48" s="24" t="s">
        <v>36</v>
      </c>
      <c r="B48" s="45" t="s">
        <v>34</v>
      </c>
      <c r="C48" s="27" t="s">
        <v>69</v>
      </c>
      <c r="D48" s="26" t="s">
        <v>70</v>
      </c>
      <c r="E48" s="27" t="s">
        <v>63</v>
      </c>
      <c r="F48" s="23" t="s">
        <v>14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XFB48" s="28"/>
      <c r="XFC48" s="28"/>
      <c r="XFD48" s="28"/>
    </row>
    <row r="49" customFormat="false" ht="15.75" hidden="false" customHeight="false" outlineLevel="0" collapsed="false">
      <c r="A49" s="20" t="s">
        <v>37</v>
      </c>
      <c r="B49" s="44" t="s">
        <v>35</v>
      </c>
      <c r="C49" s="22" t="s">
        <v>34</v>
      </c>
      <c r="D49" s="21" t="n">
        <v>1</v>
      </c>
      <c r="E49" s="21" t="s">
        <v>13</v>
      </c>
      <c r="F49" s="23" t="s">
        <v>14</v>
      </c>
    </row>
    <row r="50" customFormat="false" ht="15.75" hidden="false" customHeight="false" outlineLevel="0" collapsed="false">
      <c r="A50" s="47" t="s">
        <v>71</v>
      </c>
      <c r="B50" s="44" t="s">
        <v>38</v>
      </c>
      <c r="C50" s="44" t="s">
        <v>68</v>
      </c>
      <c r="D50" s="21" t="s">
        <v>72</v>
      </c>
      <c r="E50" s="21" t="s">
        <v>13</v>
      </c>
      <c r="F50" s="23" t="s">
        <v>14</v>
      </c>
    </row>
    <row r="51" s="53" customFormat="true" ht="37.75" hidden="false" customHeight="true" outlineLevel="0" collapsed="false">
      <c r="A51" s="48" t="s">
        <v>73</v>
      </c>
      <c r="B51" s="49" t="s">
        <v>38</v>
      </c>
      <c r="C51" s="27" t="s">
        <v>21</v>
      </c>
      <c r="D51" s="50" t="s">
        <v>74</v>
      </c>
      <c r="E51" s="51" t="s">
        <v>19</v>
      </c>
      <c r="F51" s="52" t="s">
        <v>14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XFB51" s="54"/>
      <c r="XFC51" s="54"/>
      <c r="XFD51" s="54"/>
    </row>
    <row r="52" s="14" customFormat="true" ht="15.75" hidden="false" customHeight="false" outlineLevel="0" collapsed="false">
      <c r="A52" s="10" t="s">
        <v>75</v>
      </c>
      <c r="B52" s="11" t="s">
        <v>31</v>
      </c>
      <c r="C52" s="11" t="s">
        <v>32</v>
      </c>
      <c r="D52" s="33"/>
      <c r="E52" s="33"/>
      <c r="F52" s="34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s="37" customFormat="true" ht="15.75" hidden="false" customHeight="false" outlineLevel="0" collapsed="false">
      <c r="A53" s="16" t="s">
        <v>76</v>
      </c>
      <c r="B53" s="35" t="s">
        <v>42</v>
      </c>
      <c r="C53" s="18" t="s">
        <v>77</v>
      </c>
      <c r="D53" s="55" t="n">
        <f aca="false">TRUE()</f>
        <v>1</v>
      </c>
      <c r="E53" s="18" t="s">
        <v>13</v>
      </c>
      <c r="F53" s="23" t="s">
        <v>14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XFB53" s="1"/>
      <c r="XFC53" s="1"/>
      <c r="XFD53" s="1"/>
    </row>
    <row r="54" s="37" customFormat="true" ht="15.75" hidden="false" customHeight="false" outlineLevel="0" collapsed="false">
      <c r="A54" s="20" t="s">
        <v>78</v>
      </c>
      <c r="B54" s="38" t="s">
        <v>42</v>
      </c>
      <c r="C54" s="22" t="s">
        <v>79</v>
      </c>
      <c r="D54" s="55" t="n">
        <f aca="false">FALSE()</f>
        <v>0</v>
      </c>
      <c r="E54" s="22" t="s">
        <v>13</v>
      </c>
      <c r="F54" s="23" t="s">
        <v>14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XFB54" s="1"/>
      <c r="XFC54" s="1"/>
      <c r="XFD54" s="1"/>
    </row>
    <row r="55" s="14" customFormat="true" ht="15.75" hidden="false" customHeight="false" outlineLevel="0" collapsed="false">
      <c r="A55" s="10" t="s">
        <v>80</v>
      </c>
      <c r="B55" s="11" t="s">
        <v>10</v>
      </c>
      <c r="C55" s="11" t="s">
        <v>11</v>
      </c>
      <c r="D55" s="33"/>
      <c r="E55" s="33"/>
      <c r="F55" s="34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s="37" customFormat="true" ht="15.75" hidden="false" customHeight="false" outlineLevel="0" collapsed="false">
      <c r="A56" s="16" t="s">
        <v>81</v>
      </c>
      <c r="B56" s="35" t="s">
        <v>82</v>
      </c>
      <c r="C56" s="18" t="s">
        <v>83</v>
      </c>
      <c r="D56" s="56" t="n">
        <f aca="false">TRUE()</f>
        <v>1</v>
      </c>
      <c r="E56" s="18" t="s">
        <v>13</v>
      </c>
      <c r="F56" s="23" t="s">
        <v>14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XFB56" s="1"/>
      <c r="XFC56" s="1"/>
      <c r="XFD56" s="1"/>
    </row>
    <row r="57" s="37" customFormat="true" ht="15.75" hidden="false" customHeight="false" outlineLevel="0" collapsed="false">
      <c r="A57" s="16" t="s">
        <v>81</v>
      </c>
      <c r="B57" s="35" t="s">
        <v>82</v>
      </c>
      <c r="C57" s="18" t="s">
        <v>84</v>
      </c>
      <c r="D57" s="56" t="n">
        <f aca="false">TRUE()</f>
        <v>1</v>
      </c>
      <c r="E57" s="18" t="s">
        <v>13</v>
      </c>
      <c r="F57" s="23" t="s">
        <v>14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XFB57" s="1"/>
      <c r="XFC57" s="1"/>
      <c r="XFD57" s="1"/>
    </row>
    <row r="58" s="37" customFormat="true" ht="15.75" hidden="false" customHeight="false" outlineLevel="0" collapsed="false">
      <c r="A58" s="16" t="s">
        <v>85</v>
      </c>
      <c r="B58" s="38" t="s">
        <v>83</v>
      </c>
      <c r="C58" s="22" t="s">
        <v>23</v>
      </c>
      <c r="D58" s="57" t="n">
        <f aca="false">FALSE()</f>
        <v>0</v>
      </c>
      <c r="E58" s="22" t="s">
        <v>13</v>
      </c>
      <c r="F58" s="23" t="s">
        <v>14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XFB58" s="1"/>
      <c r="XFC58" s="1"/>
      <c r="XFD58" s="1"/>
    </row>
    <row r="59" s="37" customFormat="true" ht="15.75" hidden="false" customHeight="false" outlineLevel="0" collapsed="false">
      <c r="A59" s="16" t="s">
        <v>85</v>
      </c>
      <c r="B59" s="38" t="s">
        <v>86</v>
      </c>
      <c r="C59" s="22" t="s">
        <v>87</v>
      </c>
      <c r="D59" s="57" t="n">
        <f aca="false">FALSE()</f>
        <v>0</v>
      </c>
      <c r="E59" s="22" t="s">
        <v>13</v>
      </c>
      <c r="F59" s="23" t="s">
        <v>14</v>
      </c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XFB59" s="1"/>
      <c r="XFC59" s="1"/>
      <c r="XFD59" s="1"/>
    </row>
    <row r="60" s="14" customFormat="true" ht="15.75" hidden="false" customHeight="false" outlineLevel="0" collapsed="false">
      <c r="A60" s="10" t="s">
        <v>88</v>
      </c>
      <c r="B60" s="11" t="s">
        <v>10</v>
      </c>
      <c r="C60" s="11" t="s">
        <v>11</v>
      </c>
      <c r="D60" s="33"/>
      <c r="E60" s="33"/>
      <c r="F60" s="34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s="37" customFormat="true" ht="15.75" hidden="false" customHeight="false" outlineLevel="0" collapsed="false">
      <c r="A61" s="16" t="s">
        <v>89</v>
      </c>
      <c r="B61" s="35" t="s">
        <v>90</v>
      </c>
      <c r="C61" s="18" t="s">
        <v>87</v>
      </c>
      <c r="D61" s="56" t="n">
        <f aca="false">TRUE()</f>
        <v>1</v>
      </c>
      <c r="E61" s="18" t="s">
        <v>13</v>
      </c>
      <c r="F61" s="23" t="s">
        <v>14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XFB61" s="1"/>
      <c r="XFC61" s="1"/>
      <c r="XFD61" s="1"/>
    </row>
    <row r="62" s="37" customFormat="true" ht="15.75" hidden="false" customHeight="false" outlineLevel="0" collapsed="false">
      <c r="A62" s="20" t="s">
        <v>91</v>
      </c>
      <c r="B62" s="38" t="s">
        <v>23</v>
      </c>
      <c r="C62" s="22" t="s">
        <v>90</v>
      </c>
      <c r="D62" s="57" t="n">
        <f aca="false">FALSE()</f>
        <v>0</v>
      </c>
      <c r="E62" s="22" t="s">
        <v>13</v>
      </c>
      <c r="F62" s="23" t="s">
        <v>14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XFB62" s="1"/>
      <c r="XFC62" s="1"/>
      <c r="XFD62" s="1"/>
    </row>
    <row r="63" s="14" customFormat="true" ht="15.75" hidden="false" customHeight="false" outlineLevel="0" collapsed="false">
      <c r="A63" s="10" t="s">
        <v>92</v>
      </c>
      <c r="B63" s="11" t="s">
        <v>10</v>
      </c>
      <c r="C63" s="11" t="s">
        <v>11</v>
      </c>
      <c r="D63" s="33"/>
      <c r="E63" s="33"/>
      <c r="F63" s="34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s="37" customFormat="true" ht="15.75" hidden="false" customHeight="false" outlineLevel="0" collapsed="false">
      <c r="A64" s="16" t="s">
        <v>93</v>
      </c>
      <c r="B64" s="35" t="s">
        <v>87</v>
      </c>
      <c r="C64" s="18" t="s">
        <v>23</v>
      </c>
      <c r="D64" s="56" t="n">
        <f aca="false">TRUE()</f>
        <v>1</v>
      </c>
      <c r="E64" s="18" t="s">
        <v>13</v>
      </c>
      <c r="F64" s="23" t="s">
        <v>14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XFB64" s="1"/>
      <c r="XFC64" s="1"/>
      <c r="XFD64" s="1"/>
    </row>
    <row r="65" s="37" customFormat="true" ht="15.75" hidden="false" customHeight="false" outlineLevel="0" collapsed="false">
      <c r="A65" s="20" t="s">
        <v>94</v>
      </c>
      <c r="B65" s="38" t="s">
        <v>23</v>
      </c>
      <c r="C65" s="22" t="s">
        <v>87</v>
      </c>
      <c r="D65" s="57" t="n">
        <f aca="false">FALSE()</f>
        <v>0</v>
      </c>
      <c r="E65" s="22" t="s">
        <v>13</v>
      </c>
      <c r="F65" s="23" t="s">
        <v>14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XFB65" s="1"/>
      <c r="XFC65" s="1"/>
      <c r="XFD65" s="1"/>
    </row>
    <row r="66" s="14" customFormat="true" ht="15.75" hidden="false" customHeight="false" outlineLevel="0" collapsed="false">
      <c r="A66" s="10" t="s">
        <v>95</v>
      </c>
      <c r="B66" s="11" t="s">
        <v>10</v>
      </c>
      <c r="C66" s="11" t="s">
        <v>11</v>
      </c>
      <c r="D66" s="33"/>
      <c r="E66" s="33"/>
      <c r="F66" s="34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s="37" customFormat="true" ht="15.75" hidden="false" customHeight="false" outlineLevel="0" collapsed="false">
      <c r="A67" s="16" t="s">
        <v>96</v>
      </c>
      <c r="B67" s="35" t="s">
        <v>83</v>
      </c>
      <c r="C67" s="18" t="s">
        <v>23</v>
      </c>
      <c r="D67" s="56" t="n">
        <f aca="false">TRUE()</f>
        <v>1</v>
      </c>
      <c r="E67" s="18" t="s">
        <v>13</v>
      </c>
      <c r="F67" s="23" t="s">
        <v>14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XFB67" s="1"/>
      <c r="XFC67" s="1"/>
      <c r="XFD67" s="1"/>
    </row>
    <row r="68" s="37" customFormat="true" ht="15.75" hidden="false" customHeight="false" outlineLevel="0" collapsed="false">
      <c r="A68" s="16" t="s">
        <v>96</v>
      </c>
      <c r="B68" s="35" t="s">
        <v>86</v>
      </c>
      <c r="C68" s="18" t="s">
        <v>97</v>
      </c>
      <c r="D68" s="56" t="n">
        <f aca="false">TRUE()</f>
        <v>1</v>
      </c>
      <c r="E68" s="18" t="s">
        <v>13</v>
      </c>
      <c r="F68" s="23" t="s">
        <v>14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XFB68" s="1"/>
      <c r="XFC68" s="1"/>
      <c r="XFD68" s="1"/>
    </row>
    <row r="69" s="37" customFormat="true" ht="15.75" hidden="false" customHeight="false" outlineLevel="0" collapsed="false">
      <c r="A69" s="16" t="s">
        <v>98</v>
      </c>
      <c r="B69" s="35" t="s">
        <v>87</v>
      </c>
      <c r="C69" s="18" t="s">
        <v>23</v>
      </c>
      <c r="D69" s="56" t="n">
        <f aca="false">FALSE()</f>
        <v>0</v>
      </c>
      <c r="E69" s="18" t="s">
        <v>13</v>
      </c>
      <c r="F69" s="23" t="s">
        <v>14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XFB69" s="1"/>
      <c r="XFC69" s="1"/>
      <c r="XFD69" s="1"/>
    </row>
    <row r="70" s="37" customFormat="true" ht="15.75" hidden="false" customHeight="false" outlineLevel="0" collapsed="false">
      <c r="A70" s="16" t="s">
        <v>98</v>
      </c>
      <c r="B70" s="35" t="s">
        <v>82</v>
      </c>
      <c r="C70" s="18" t="s">
        <v>83</v>
      </c>
      <c r="D70" s="56" t="n">
        <f aca="false">FALSE()</f>
        <v>0</v>
      </c>
      <c r="E70" s="18" t="s">
        <v>13</v>
      </c>
      <c r="F70" s="23" t="s">
        <v>14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XFB70" s="1"/>
      <c r="XFC70" s="1"/>
      <c r="XFD70" s="1"/>
    </row>
    <row r="71" s="14" customFormat="true" ht="15.75" hidden="false" customHeight="false" outlineLevel="0" collapsed="false">
      <c r="A71" s="10" t="s">
        <v>99</v>
      </c>
      <c r="B71" s="11" t="s">
        <v>31</v>
      </c>
      <c r="C71" s="11" t="s">
        <v>32</v>
      </c>
      <c r="D71" s="33"/>
      <c r="E71" s="33"/>
      <c r="F71" s="34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s="37" customFormat="true" ht="15.75" hidden="false" customHeight="false" outlineLevel="0" collapsed="false">
      <c r="A72" s="16" t="s">
        <v>100</v>
      </c>
      <c r="B72" s="35" t="s">
        <v>21</v>
      </c>
      <c r="C72" s="18" t="s">
        <v>35</v>
      </c>
      <c r="D72" s="56" t="n">
        <f aca="false">TRUE()</f>
        <v>1</v>
      </c>
      <c r="E72" s="18" t="s">
        <v>13</v>
      </c>
      <c r="F72" s="23" t="s">
        <v>14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XFB72" s="1"/>
      <c r="XFC72" s="1"/>
      <c r="XFD72" s="1"/>
    </row>
    <row r="73" s="37" customFormat="true" ht="15.75" hidden="false" customHeight="false" outlineLevel="0" collapsed="false">
      <c r="A73" s="20" t="s">
        <v>101</v>
      </c>
      <c r="B73" s="38" t="s">
        <v>102</v>
      </c>
      <c r="C73" s="18" t="s">
        <v>35</v>
      </c>
      <c r="D73" s="57" t="n">
        <f aca="false">FALSE()</f>
        <v>0</v>
      </c>
      <c r="E73" s="22" t="s">
        <v>13</v>
      </c>
      <c r="F73" s="23" t="s">
        <v>14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XFB73" s="1"/>
      <c r="XFC73" s="1"/>
      <c r="XFD73" s="1"/>
    </row>
    <row r="74" s="46" customFormat="true" ht="39.8" hidden="false" customHeight="true" outlineLevel="0" collapsed="false">
      <c r="A74" s="58" t="s">
        <v>103</v>
      </c>
      <c r="B74" s="59" t="s">
        <v>21</v>
      </c>
      <c r="C74" s="60" t="s">
        <v>83</v>
      </c>
      <c r="D74" s="61" t="s">
        <v>104</v>
      </c>
      <c r="E74" s="27" t="s">
        <v>105</v>
      </c>
      <c r="F74" s="23" t="s">
        <v>14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XFB74" s="28"/>
      <c r="XFC74" s="28"/>
      <c r="XFD74" s="28"/>
    </row>
    <row r="75" s="65" customFormat="true" ht="43.7" hidden="false" customHeight="true" outlineLevel="0" collapsed="false">
      <c r="A75" s="62"/>
      <c r="B75" s="63" t="s">
        <v>106</v>
      </c>
      <c r="C75" s="64"/>
      <c r="D75" s="64"/>
      <c r="E75" s="64"/>
      <c r="F75" s="62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XFB75" s="62"/>
      <c r="XFC75" s="62"/>
      <c r="XFD75" s="62"/>
    </row>
    <row r="76" s="14" customFormat="true" ht="15.75" hidden="false" customHeight="false" outlineLevel="0" collapsed="false">
      <c r="A76" s="10" t="s">
        <v>107</v>
      </c>
      <c r="B76" s="11" t="s">
        <v>31</v>
      </c>
      <c r="C76" s="11" t="s">
        <v>32</v>
      </c>
      <c r="D76" s="33"/>
      <c r="E76" s="33"/>
      <c r="F76" s="34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s="68" customFormat="true" ht="29.85" hidden="false" customHeight="true" outlineLevel="0" collapsed="false">
      <c r="A77" s="66" t="s">
        <v>108</v>
      </c>
      <c r="B77" s="28" t="s">
        <v>21</v>
      </c>
      <c r="C77" s="28" t="s">
        <v>109</v>
      </c>
      <c r="D77" s="67" t="s">
        <v>110</v>
      </c>
      <c r="E77" s="51" t="s">
        <v>105</v>
      </c>
      <c r="F77" s="27" t="s">
        <v>14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XFB77" s="28"/>
      <c r="XFC77" s="28"/>
      <c r="XFD77" s="28"/>
    </row>
    <row r="78" s="14" customFormat="true" ht="15.75" hidden="false" customHeight="false" outlineLevel="0" collapsed="false">
      <c r="A78" s="10" t="s">
        <v>111</v>
      </c>
      <c r="B78" s="11" t="s">
        <v>31</v>
      </c>
      <c r="C78" s="11" t="s">
        <v>32</v>
      </c>
      <c r="D78" s="33"/>
      <c r="E78" s="33"/>
      <c r="F78" s="34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s="68" customFormat="true" ht="29.85" hidden="false" customHeight="true" outlineLevel="0" collapsed="false">
      <c r="A79" s="66" t="s">
        <v>112</v>
      </c>
      <c r="B79" s="28" t="s">
        <v>21</v>
      </c>
      <c r="C79" s="28" t="s">
        <v>113</v>
      </c>
      <c r="D79" s="67" t="s">
        <v>114</v>
      </c>
      <c r="E79" s="51" t="s">
        <v>105</v>
      </c>
      <c r="F79" s="27" t="s">
        <v>14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XFB79" s="28"/>
      <c r="XFC79" s="28"/>
      <c r="XFD79" s="28"/>
    </row>
    <row r="80" s="14" customFormat="true" ht="15.75" hidden="false" customHeight="false" outlineLevel="0" collapsed="false">
      <c r="A80" s="10" t="s">
        <v>115</v>
      </c>
      <c r="B80" s="11" t="s">
        <v>31</v>
      </c>
      <c r="C80" s="11" t="s">
        <v>32</v>
      </c>
      <c r="D80" s="33"/>
      <c r="E80" s="33"/>
      <c r="F80" s="34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s="68" customFormat="true" ht="29.85" hidden="false" customHeight="true" outlineLevel="0" collapsed="false">
      <c r="A81" s="66" t="s">
        <v>116</v>
      </c>
      <c r="B81" s="28" t="s">
        <v>21</v>
      </c>
      <c r="C81" s="28" t="s">
        <v>117</v>
      </c>
      <c r="D81" s="67" t="s">
        <v>118</v>
      </c>
      <c r="E81" s="51" t="s">
        <v>105</v>
      </c>
      <c r="F81" s="27" t="s">
        <v>14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XFB81" s="28"/>
      <c r="XFC81" s="28"/>
      <c r="XFD81" s="28"/>
    </row>
    <row r="82" s="14" customFormat="true" ht="15.75" hidden="false" customHeight="false" outlineLevel="0" collapsed="false">
      <c r="A82" s="10" t="s">
        <v>119</v>
      </c>
      <c r="B82" s="11" t="s">
        <v>31</v>
      </c>
      <c r="C82" s="11" t="s">
        <v>32</v>
      </c>
      <c r="D82" s="33"/>
      <c r="E82" s="33"/>
      <c r="F82" s="34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  <row r="83" s="68" customFormat="true" ht="29.85" hidden="false" customHeight="true" outlineLevel="0" collapsed="false">
      <c r="A83" s="24" t="s">
        <v>120</v>
      </c>
      <c r="B83" s="27" t="s">
        <v>21</v>
      </c>
      <c r="C83" s="27" t="s">
        <v>121</v>
      </c>
      <c r="D83" s="67" t="s">
        <v>122</v>
      </c>
      <c r="E83" s="51" t="s">
        <v>105</v>
      </c>
      <c r="F83" s="27" t="s">
        <v>14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XFB83" s="28"/>
      <c r="XFC83" s="28"/>
      <c r="XFD83" s="28"/>
    </row>
    <row r="84" s="72" customFormat="true" ht="15.75" hidden="false" customHeight="false" outlineLevel="0" collapsed="false">
      <c r="A84" s="69" t="s">
        <v>123</v>
      </c>
      <c r="B84" s="69" t="s">
        <v>31</v>
      </c>
      <c r="C84" s="69" t="s">
        <v>32</v>
      </c>
      <c r="D84" s="70"/>
      <c r="E84" s="70"/>
      <c r="F84" s="71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</row>
    <row r="85" s="68" customFormat="true" ht="27.95" hidden="false" customHeight="true" outlineLevel="0" collapsed="false">
      <c r="A85" s="66" t="s">
        <v>124</v>
      </c>
      <c r="B85" s="28" t="s">
        <v>21</v>
      </c>
      <c r="C85" s="28" t="s">
        <v>109</v>
      </c>
      <c r="D85" s="50" t="s">
        <v>125</v>
      </c>
      <c r="E85" s="73" t="s">
        <v>105</v>
      </c>
      <c r="F85" s="27" t="s">
        <v>14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XFB85" s="28"/>
      <c r="XFC85" s="28"/>
      <c r="XFD85" s="28"/>
    </row>
    <row r="86" s="72" customFormat="true" ht="15.75" hidden="false" customHeight="false" outlineLevel="0" collapsed="false">
      <c r="A86" s="69" t="s">
        <v>126</v>
      </c>
      <c r="B86" s="69" t="s">
        <v>31</v>
      </c>
      <c r="C86" s="69" t="s">
        <v>32</v>
      </c>
      <c r="D86" s="70"/>
      <c r="E86" s="70"/>
      <c r="F86" s="71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</row>
    <row r="87" s="68" customFormat="true" ht="35.9" hidden="false" customHeight="true" outlineLevel="0" collapsed="false">
      <c r="A87" s="74" t="s">
        <v>127</v>
      </c>
      <c r="B87" s="27" t="s">
        <v>25</v>
      </c>
      <c r="C87" s="27" t="s">
        <v>21</v>
      </c>
      <c r="D87" s="50" t="s">
        <v>74</v>
      </c>
      <c r="E87" s="73" t="s">
        <v>105</v>
      </c>
      <c r="F87" s="27" t="s">
        <v>14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XFB87" s="28"/>
      <c r="XFC87" s="28"/>
      <c r="XFD87" s="28"/>
    </row>
    <row r="88" s="72" customFormat="true" ht="15.75" hidden="false" customHeight="false" outlineLevel="0" collapsed="false">
      <c r="A88" s="69" t="s">
        <v>128</v>
      </c>
      <c r="B88" s="69" t="s">
        <v>31</v>
      </c>
      <c r="C88" s="69" t="s">
        <v>32</v>
      </c>
      <c r="D88" s="70"/>
      <c r="E88" s="70"/>
      <c r="F88" s="71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</row>
    <row r="89" s="68" customFormat="true" ht="27.95" hidden="false" customHeight="true" outlineLevel="0" collapsed="false">
      <c r="A89" s="74" t="s">
        <v>129</v>
      </c>
      <c r="B89" s="27" t="s">
        <v>42</v>
      </c>
      <c r="C89" s="27" t="s">
        <v>21</v>
      </c>
      <c r="D89" s="50" t="s">
        <v>130</v>
      </c>
      <c r="E89" s="73" t="s">
        <v>19</v>
      </c>
      <c r="F89" s="27" t="s">
        <v>14</v>
      </c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XFB89" s="28"/>
      <c r="XFC89" s="28"/>
      <c r="XFD89" s="28"/>
    </row>
    <row r="90" s="72" customFormat="true" ht="15.75" hidden="false" customHeight="false" outlineLevel="0" collapsed="false">
      <c r="A90" s="69" t="s">
        <v>131</v>
      </c>
      <c r="B90" s="69" t="s">
        <v>31</v>
      </c>
      <c r="C90" s="69" t="s">
        <v>32</v>
      </c>
      <c r="D90" s="70"/>
      <c r="E90" s="70"/>
      <c r="F90" s="71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</row>
    <row r="91" customFormat="false" ht="15.75" hidden="false" customHeight="false" outlineLevel="0" collapsed="false">
      <c r="A91" s="20" t="s">
        <v>132</v>
      </c>
      <c r="B91" s="21" t="s">
        <v>42</v>
      </c>
      <c r="C91" s="21" t="s">
        <v>68</v>
      </c>
      <c r="D91" s="21" t="s">
        <v>133</v>
      </c>
      <c r="E91" s="75" t="s">
        <v>13</v>
      </c>
      <c r="F91" s="23" t="s">
        <v>14</v>
      </c>
    </row>
    <row r="92" s="76" customFormat="true" ht="15.75" hidden="false" customHeight="false" outlineLevel="0" collapsed="false">
      <c r="A92" s="69" t="s">
        <v>134</v>
      </c>
      <c r="B92" s="69" t="s">
        <v>135</v>
      </c>
      <c r="C92" s="69"/>
      <c r="D92" s="70"/>
      <c r="E92" s="70"/>
      <c r="F92" s="7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XFB92" s="77"/>
      <c r="XFC92" s="77"/>
      <c r="XFD92" s="77"/>
    </row>
    <row r="93" customFormat="false" ht="15.75" hidden="false" customHeight="true" outlineLevel="0" collapsed="false">
      <c r="A93" s="78" t="s">
        <v>136</v>
      </c>
      <c r="B93" s="22" t="s">
        <v>21</v>
      </c>
      <c r="C93" s="22"/>
      <c r="D93" s="21" t="s">
        <v>137</v>
      </c>
      <c r="E93" s="21" t="s">
        <v>13</v>
      </c>
      <c r="F93" s="23" t="s">
        <v>14</v>
      </c>
    </row>
    <row r="94" customFormat="false" ht="15.75" hidden="false" customHeight="false" outlineLevel="0" collapsed="false">
      <c r="A94" s="78"/>
      <c r="B94" s="22" t="s">
        <v>138</v>
      </c>
      <c r="C94" s="22"/>
      <c r="D94" s="21" t="s">
        <v>139</v>
      </c>
      <c r="E94" s="21" t="s">
        <v>13</v>
      </c>
      <c r="F94" s="23" t="s">
        <v>14</v>
      </c>
    </row>
    <row r="95" customFormat="false" ht="15.75" hidden="false" customHeight="false" outlineLevel="0" collapsed="false">
      <c r="A95" s="78"/>
      <c r="B95" s="22" t="s">
        <v>34</v>
      </c>
      <c r="C95" s="22"/>
      <c r="D95" s="21" t="s">
        <v>140</v>
      </c>
      <c r="E95" s="21" t="s">
        <v>13</v>
      </c>
      <c r="F95" s="23" t="s">
        <v>14</v>
      </c>
    </row>
  </sheetData>
  <mergeCells count="8">
    <mergeCell ref="B1:C1"/>
    <mergeCell ref="D1:E1"/>
    <mergeCell ref="F1:F2"/>
    <mergeCell ref="B92:C92"/>
    <mergeCell ref="A93:A95"/>
    <mergeCell ref="B93:C93"/>
    <mergeCell ref="B94:C94"/>
    <mergeCell ref="B95:C9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2021-11-25T10:54:45Z</dcterms:created>
  <dc:creator>VAN DEN SCHRIECK Virginie</dc:creator>
  <dc:description/>
  <dc:language>en-US</dc:language>
  <cp:lastModifiedBy/>
  <dcterms:modified xsi:type="dcterms:W3CDTF">2024-12-07T15:40:56Z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