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quipyacht-my.sharepoint.com/personal/francisco_gilberti_equipyacht_com/Documents/Escritorio/Tarifas 2026/Henri Lloyd/"/>
    </mc:Choice>
  </mc:AlternateContent>
  <xr:revisionPtr revIDLastSave="94" documentId="8_{EDFA10D9-7B6A-4121-A79B-92F3562BB82B}" xr6:coauthVersionLast="47" xr6:coauthVersionMax="47" xr10:uidLastSave="{AE7FD39C-E376-4635-A4FC-E550293344B8}"/>
  <bookViews>
    <workbookView xWindow="28680" yWindow="-120" windowWidth="29040" windowHeight="15720" xr2:uid="{074A2D15-9236-4729-8C22-1BA218098074}"/>
  </bookViews>
  <sheets>
    <sheet name="Tarifa Precio PVP" sheetId="3" r:id="rId1"/>
  </sheets>
  <definedNames>
    <definedName name="_xlnm._FilterDatabase" localSheetId="0" hidden="1">'Tarifa Precio PVP'!$A$12:$H$12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<sst xmlns="http://schemas.openxmlformats.org/spreadsheetml/2006/main" count="414" uniqueCount="281">
  <si>
    <t>P241101002</t>
  </si>
  <si>
    <t>P241201001</t>
  </si>
  <si>
    <t>P241201002</t>
  </si>
  <si>
    <t>P241101003</t>
  </si>
  <si>
    <t>P241110002</t>
  </si>
  <si>
    <t>P241210001</t>
  </si>
  <si>
    <t>P241101004</t>
  </si>
  <si>
    <t>P241201003</t>
  </si>
  <si>
    <t>P241101005</t>
  </si>
  <si>
    <t>P241201004</t>
  </si>
  <si>
    <t>P241101006</t>
  </si>
  <si>
    <t>Breeze Gilet</t>
  </si>
  <si>
    <t>A231351002</t>
  </si>
  <si>
    <t>Smart-Therm Jacket</t>
  </si>
  <si>
    <t>A231351003</t>
  </si>
  <si>
    <t>Smart-Therm Gilet</t>
  </si>
  <si>
    <t>A241155001</t>
  </si>
  <si>
    <t>Dri-Fast Polo</t>
  </si>
  <si>
    <t>A241255001</t>
  </si>
  <si>
    <t>A241155002</t>
  </si>
  <si>
    <t>A241155003</t>
  </si>
  <si>
    <t>A241152002</t>
  </si>
  <si>
    <t>Explorer Shorts 2.0</t>
  </si>
  <si>
    <t>A241100003</t>
  </si>
  <si>
    <t>A241100006</t>
  </si>
  <si>
    <t>A241357002</t>
  </si>
  <si>
    <t>Sail-Tec Cap</t>
  </si>
  <si>
    <r>
      <rPr>
        <b/>
        <sz val="11"/>
        <rFont val="Calibri"/>
        <family val="2"/>
        <scheme val="minor"/>
      </rPr>
      <t xml:space="preserve">IVA no incluido </t>
    </r>
    <r>
      <rPr>
        <b/>
        <sz val="10"/>
        <rFont val="Calibri"/>
        <family val="2"/>
        <scheme val="minor"/>
      </rPr>
      <t xml:space="preserve">/ </t>
    </r>
    <r>
      <rPr>
        <sz val="10"/>
        <rFont val="Calibri"/>
        <family val="2"/>
        <scheme val="minor"/>
      </rPr>
      <t>Tax excluded</t>
    </r>
  </si>
  <si>
    <t>Referencia</t>
  </si>
  <si>
    <t>Descripción</t>
  </si>
  <si>
    <t>Los precios pueden sufrir cambios sin notificación previa.</t>
  </si>
  <si>
    <t>Prices subject to change without notice.</t>
  </si>
  <si>
    <t>A241161001</t>
  </si>
  <si>
    <t>A241261001</t>
  </si>
  <si>
    <t>A241100004</t>
  </si>
  <si>
    <t>A241100005</t>
  </si>
  <si>
    <t>A241357001</t>
  </si>
  <si>
    <t>A241152003</t>
  </si>
  <si>
    <t>P251100001</t>
  </si>
  <si>
    <t>P251100002</t>
  </si>
  <si>
    <t>P251101002</t>
  </si>
  <si>
    <t>P251101003</t>
  </si>
  <si>
    <t>P251105002</t>
  </si>
  <si>
    <t>P251109002</t>
  </si>
  <si>
    <t>P251111002</t>
  </si>
  <si>
    <t>P251112002</t>
  </si>
  <si>
    <t>P251200001</t>
  </si>
  <si>
    <t>P251200002</t>
  </si>
  <si>
    <t>P251201002</t>
  </si>
  <si>
    <t>P251205001</t>
  </si>
  <si>
    <t>Dri Fast SS Tee</t>
  </si>
  <si>
    <t>Dri Fast LS Tee</t>
  </si>
  <si>
    <t>Tec Trucker Cap</t>
  </si>
  <si>
    <t>Explorer Trouser 3.0</t>
  </si>
  <si>
    <t>P.V.P. sin IVA</t>
  </si>
  <si>
    <t>Dynamic Lite Shell</t>
  </si>
  <si>
    <t>Dynamic Dry Top</t>
  </si>
  <si>
    <t>Dynamic Jacket Womens</t>
  </si>
  <si>
    <r>
      <rPr>
        <b/>
        <sz val="11"/>
        <rFont val="Calibri"/>
        <family val="2"/>
        <scheme val="minor"/>
      </rPr>
      <t xml:space="preserve">Efectiva a partir del 1 de Enero de 2026 hasta el 31 de Diciembre de 2026 </t>
    </r>
    <r>
      <rPr>
        <b/>
        <sz val="10"/>
        <rFont val="Calibri"/>
        <family val="2"/>
        <scheme val="minor"/>
      </rPr>
      <t xml:space="preserve">/ </t>
    </r>
    <r>
      <rPr>
        <sz val="10"/>
        <rFont val="Calibri"/>
        <family val="2"/>
        <scheme val="minor"/>
      </rPr>
      <t>Effective January 1st, 2026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to December 31, 2026</t>
    </r>
    <r>
      <rPr>
        <b/>
        <sz val="10"/>
        <rFont val="Calibri"/>
        <family val="2"/>
        <scheme val="minor"/>
      </rPr>
      <t>.</t>
    </r>
  </si>
  <si>
    <t>A251153002</t>
  </si>
  <si>
    <t xml:space="preserve">Golant Quarter Zip Ribbed Knit </t>
  </si>
  <si>
    <t>A251153004</t>
  </si>
  <si>
    <t>Golant Ribbed Crew</t>
  </si>
  <si>
    <t>A252153001</t>
  </si>
  <si>
    <t>Beaulieu Knitted Polo</t>
  </si>
  <si>
    <t>A252153004</t>
  </si>
  <si>
    <t>Abersoch Cable Knit Jumper</t>
  </si>
  <si>
    <t>A252153006</t>
  </si>
  <si>
    <t>Teddington Crew Knit</t>
  </si>
  <si>
    <t>A261155001</t>
  </si>
  <si>
    <t>Swanage Crew Neck</t>
  </si>
  <si>
    <t>A261155002</t>
  </si>
  <si>
    <t>Kimmeridge Stripe Crew</t>
  </si>
  <si>
    <t>A261157001</t>
  </si>
  <si>
    <t>Skerries Beanie</t>
  </si>
  <si>
    <t>Men's Biscay Jacket</t>
  </si>
  <si>
    <t>Men's Sail Jacket</t>
  </si>
  <si>
    <t>Men's Breeze Jacket</t>
  </si>
  <si>
    <t>Men's Cool Breeze Jacket</t>
  </si>
  <si>
    <t>Men's Coastal Hi-Fit</t>
  </si>
  <si>
    <t>Women's Biscay Jacket</t>
  </si>
  <si>
    <t>Women's Sail Jacket</t>
  </si>
  <si>
    <t>Women's Breeze Jacket</t>
  </si>
  <si>
    <t>Women's Cool Breeze Jacket</t>
  </si>
  <si>
    <t>Women's Coastal Hi-Fit</t>
  </si>
  <si>
    <t>P261101004</t>
  </si>
  <si>
    <t>Hybrid Storm Fleece Jacket</t>
  </si>
  <si>
    <t>P261201001</t>
  </si>
  <si>
    <t>Womens Hybrid Storm Fleece Jacket</t>
  </si>
  <si>
    <t>P261105001</t>
  </si>
  <si>
    <t>Storm Fleece Pants</t>
  </si>
  <si>
    <t>P261301001</t>
  </si>
  <si>
    <t>Unisex Storm Fleece Hooded</t>
  </si>
  <si>
    <t>P261301002</t>
  </si>
  <si>
    <t>Unisex Storm Fleece Jacket</t>
  </si>
  <si>
    <t>P261301003</t>
  </si>
  <si>
    <t>Unisex Storm Polar Fleece</t>
  </si>
  <si>
    <t>A252157003</t>
  </si>
  <si>
    <t>Sennen Webbing Belt</t>
  </si>
  <si>
    <t>P261307002</t>
  </si>
  <si>
    <t>Deck Grip Long Finger Gloves</t>
  </si>
  <si>
    <t>P261307003</t>
  </si>
  <si>
    <t>Deck Grip Short Finger Gloves</t>
  </si>
  <si>
    <t>P261100004</t>
  </si>
  <si>
    <t>Seamless Merino Mens Pant  Base Layer</t>
  </si>
  <si>
    <t>P261100005</t>
  </si>
  <si>
    <t>Seamless Merino  Men Long Sleeve Base Layer</t>
  </si>
  <si>
    <t>P261100006</t>
  </si>
  <si>
    <t>Seamless Merino  Men Hood Ls  Base Layer</t>
  </si>
  <si>
    <t>P261200004</t>
  </si>
  <si>
    <t>Seamless Merino Womens Pant  Base Layer</t>
  </si>
  <si>
    <t>P261200005</t>
  </si>
  <si>
    <t>Seamless Merino  Women Long Sleeve Base Layer</t>
  </si>
  <si>
    <t>P261200006</t>
  </si>
  <si>
    <t>Seamless Merino  Women Long Sleeve Hood Base Layer</t>
  </si>
  <si>
    <t>Henri Oxford Shirt 2.0</t>
  </si>
  <si>
    <t>Womens Oxford Shirt 2.0</t>
  </si>
  <si>
    <t>Nts Aktiv Warm Ls Top</t>
  </si>
  <si>
    <t>Nts Aktiv Light Ls Top</t>
  </si>
  <si>
    <t>Nts Aktiv Light Pant</t>
  </si>
  <si>
    <t>Nts Aktiv Warm Pant</t>
  </si>
  <si>
    <t>A251155017</t>
  </si>
  <si>
    <t>Aktiv Stretch Jacket 3.0</t>
  </si>
  <si>
    <t>Men's Dynamic Dri Fast Tee</t>
  </si>
  <si>
    <t>Men's Dynamic Dri Fast Long Sleeve Tee</t>
  </si>
  <si>
    <t>P251100004</t>
  </si>
  <si>
    <t>Merino 200 Men Long Sleeve Base Layer</t>
  </si>
  <si>
    <t>P251100005</t>
  </si>
  <si>
    <t>Merino 200 Men Ls Half Zip</t>
  </si>
  <si>
    <t>P251100006</t>
  </si>
  <si>
    <t>Merino 200 Men Pants</t>
  </si>
  <si>
    <t>Women's Dynamic Dri Fast Tee</t>
  </si>
  <si>
    <t>Women's Dynamic Dri Fast Long Sleeve Tee</t>
  </si>
  <si>
    <t>P251200003</t>
  </si>
  <si>
    <t>Merino 200 Women Long Sleeve Base Layer</t>
  </si>
  <si>
    <t>P251200004</t>
  </si>
  <si>
    <t>Merino 200 Women Ls Half Zip</t>
  </si>
  <si>
    <t>P251200005</t>
  </si>
  <si>
    <t>Merino 200 Women Pants</t>
  </si>
  <si>
    <t>P261100001</t>
  </si>
  <si>
    <t>Merino 260 Men Long Sleeve Base Layer</t>
  </si>
  <si>
    <t>P261100002</t>
  </si>
  <si>
    <t>Merino 260 Men Ls Half Zip</t>
  </si>
  <si>
    <t>P261100003</t>
  </si>
  <si>
    <t>Merino 260 Men Pants</t>
  </si>
  <si>
    <t>P261200001</t>
  </si>
  <si>
    <t>Merino 260 Women Long Sleeve Base Layer</t>
  </si>
  <si>
    <t>P261200002</t>
  </si>
  <si>
    <t>Merino 260 Women Ls Half Zip</t>
  </si>
  <si>
    <t>P261200003</t>
  </si>
  <si>
    <t>Merino 260 Women Pants</t>
  </si>
  <si>
    <t>A241357003</t>
  </si>
  <si>
    <t>Henri Cap</t>
  </si>
  <si>
    <t>A252157001</t>
  </si>
  <si>
    <t>Padstow Cap</t>
  </si>
  <si>
    <t>A252157004</t>
  </si>
  <si>
    <t>Gennaker Cap</t>
  </si>
  <si>
    <t>A252157005</t>
  </si>
  <si>
    <t>Derwent Hat</t>
  </si>
  <si>
    <t>P261307007</t>
  </si>
  <si>
    <t xml:space="preserve">Ocean Hat </t>
  </si>
  <si>
    <t>P261357001</t>
  </si>
  <si>
    <t>Crew Tech Cap</t>
  </si>
  <si>
    <t>P261307004</t>
  </si>
  <si>
    <t>50L Duffle Bag</t>
  </si>
  <si>
    <t>P261307005</t>
  </si>
  <si>
    <t>70L Duffle Bag</t>
  </si>
  <si>
    <t>P261307006</t>
  </si>
  <si>
    <t>90L Duffle Bag</t>
  </si>
  <si>
    <t>A252151007</t>
  </si>
  <si>
    <t>Gennaker Vest</t>
  </si>
  <si>
    <t>A252151008</t>
  </si>
  <si>
    <t>Bergen Hooded Jacket</t>
  </si>
  <si>
    <t>A252151009</t>
  </si>
  <si>
    <t>Bergen Gilet</t>
  </si>
  <si>
    <t>A252152001</t>
  </si>
  <si>
    <t>Gennaker Trouser</t>
  </si>
  <si>
    <t>A252152002</t>
  </si>
  <si>
    <t>Gennaker Short</t>
  </si>
  <si>
    <t>A252155001</t>
  </si>
  <si>
    <t>Craster  Zip Through Fleece</t>
  </si>
  <si>
    <t>A252155002</t>
  </si>
  <si>
    <t>Craster  Quarter Snap Fleece</t>
  </si>
  <si>
    <t>A252155003</t>
  </si>
  <si>
    <t>Craster  Fleece Gilet</t>
  </si>
  <si>
    <t>A252155007</t>
  </si>
  <si>
    <t>Gennaker Quarter Zip Midlayer</t>
  </si>
  <si>
    <t>A261151002</t>
  </si>
  <si>
    <t>Consort Shore Jacket</t>
  </si>
  <si>
    <t>A261151003</t>
  </si>
  <si>
    <t>Jib Shore Jacket</t>
  </si>
  <si>
    <t>A261151004</t>
  </si>
  <si>
    <t>Viking Shore Smock</t>
  </si>
  <si>
    <t>Women's Dri-Fast Polo</t>
  </si>
  <si>
    <t>P251105003</t>
  </si>
  <si>
    <t>Fremantleshorts</t>
  </si>
  <si>
    <t>Explorer Short Women's</t>
  </si>
  <si>
    <t>P261101001</t>
  </si>
  <si>
    <t>Smart Therm Evo Jacket</t>
  </si>
  <si>
    <t>P261101002</t>
  </si>
  <si>
    <t>Smart Therm Evo Gilet</t>
  </si>
  <si>
    <t>P261104001</t>
  </si>
  <si>
    <t>Men's Dri-Fast Ls Polo</t>
  </si>
  <si>
    <t>P261109001</t>
  </si>
  <si>
    <t>Smart Therm Evo Salopette</t>
  </si>
  <si>
    <t>P261204001</t>
  </si>
  <si>
    <t>Ladies Dri-Fast Ls Polo</t>
  </si>
  <si>
    <t>P261205001</t>
  </si>
  <si>
    <t>Ladies Explorer Skort</t>
  </si>
  <si>
    <t>A252152003</t>
  </si>
  <si>
    <t>Chiswick Chino</t>
  </si>
  <si>
    <t>A252152004</t>
  </si>
  <si>
    <t>Chiswick Chino Short</t>
  </si>
  <si>
    <t>A242154001</t>
  </si>
  <si>
    <t>Cowes Rugby</t>
  </si>
  <si>
    <t>A242155007</t>
  </si>
  <si>
    <t>Voyager Rugby</t>
  </si>
  <si>
    <t>A251155001</t>
  </si>
  <si>
    <t>Helston T-Shirt</t>
  </si>
  <si>
    <t>A251155002</t>
  </si>
  <si>
    <t>Salcombe T-Shirt</t>
  </si>
  <si>
    <t>A251155003</t>
  </si>
  <si>
    <t xml:space="preserve">Salcombe Polo </t>
  </si>
  <si>
    <t>A251155006</t>
  </si>
  <si>
    <t xml:space="preserve">Dartmouth T-Shirt </t>
  </si>
  <si>
    <t>A251155007</t>
  </si>
  <si>
    <t>Nautique Polo</t>
  </si>
  <si>
    <t>A251155013</t>
  </si>
  <si>
    <t>Hayling Stripe Rugby</t>
  </si>
  <si>
    <t>A251215501</t>
  </si>
  <si>
    <t>Cowes T-Shirt</t>
  </si>
  <si>
    <t>A251215502</t>
  </si>
  <si>
    <t>Falmouth Ss Polo</t>
  </si>
  <si>
    <t>A251215503</t>
  </si>
  <si>
    <t>Penryn Polo</t>
  </si>
  <si>
    <t>A252155004</t>
  </si>
  <si>
    <t>Calshot T-Shirt</t>
  </si>
  <si>
    <t>A252155005</t>
  </si>
  <si>
    <t>Lytham Sweat</t>
  </si>
  <si>
    <t>A252155008</t>
  </si>
  <si>
    <t>Falmouth Ls Polo</t>
  </si>
  <si>
    <t>A252155009</t>
  </si>
  <si>
    <t>Walmer T-Shirt</t>
  </si>
  <si>
    <t>A261155003</t>
  </si>
  <si>
    <t>Camber Polo</t>
  </si>
  <si>
    <t>A261155004</t>
  </si>
  <si>
    <t>Camber T-Shirt</t>
  </si>
  <si>
    <t>A261155005</t>
  </si>
  <si>
    <t>Bantry T-Shirt</t>
  </si>
  <si>
    <t>A261155006</t>
  </si>
  <si>
    <t>Hayle 1/4 Zip Sweat</t>
  </si>
  <si>
    <t>A261155007</t>
  </si>
  <si>
    <t>Hayle Hooded Sweat</t>
  </si>
  <si>
    <t>A252151003</t>
  </si>
  <si>
    <t>Keel Crew Jacket</t>
  </si>
  <si>
    <t>A252151005</t>
  </si>
  <si>
    <t>Sandown Jacket</t>
  </si>
  <si>
    <t>A261151001</t>
  </si>
  <si>
    <t>Atmos Shell Jacket</t>
  </si>
  <si>
    <t>A261152001</t>
  </si>
  <si>
    <t>Atmos Shell Trouser</t>
  </si>
  <si>
    <t>Men's Dynamic Jacket</t>
  </si>
  <si>
    <t>Men's Dynamic Deck Shorts</t>
  </si>
  <si>
    <t>Men's Dynamic Salopettes</t>
  </si>
  <si>
    <t>Dynamic Smock</t>
  </si>
  <si>
    <t>A251152004</t>
  </si>
  <si>
    <t>Zeroweight Shorts</t>
  </si>
  <si>
    <t>A251252001</t>
  </si>
  <si>
    <t>Zeroweight Shorts Womens</t>
  </si>
  <si>
    <t>A252357001</t>
  </si>
  <si>
    <t>Storm Key Ring</t>
  </si>
  <si>
    <t>A242151010</t>
  </si>
  <si>
    <t>Freo Jacket</t>
  </si>
  <si>
    <t>A242151001</t>
  </si>
  <si>
    <t>Consort RWR Jacket</t>
  </si>
  <si>
    <t>A241255002</t>
  </si>
  <si>
    <t>Womens Dri Fast Tee</t>
  </si>
  <si>
    <t>Colección</t>
  </si>
  <si>
    <t>Lifestyle</t>
  </si>
  <si>
    <t>Sailing</t>
  </si>
  <si>
    <t>PRECIOS VENTA AL 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</si>
</sst>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C0A]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0" fillId="2" borderId="0" xfId="0" applyNumberFormat="1" applyFill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1" applyFont="1" applyAlignment="1">
      <alignment horizontal="left"/>
    </xf>
    <xf numFmtId="0" fontId="10" fillId="0" borderId="0" xfId="1" applyFont="1"/>
    <xf numFmtId="0" fontId="3" fillId="0" borderId="1" xfId="0" applyFont="1" applyBorder="1" applyAlignment="1">
      <alignment horizontal="center" wrapText="1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right" vertical="center"/>
    </xf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 vertical="center"/>
    </xf>
  </cellXfs>
  <cellStyles count="2">
    <cellStyle name="Excel Built-in Normal" xfId="1" xr:uid="{0993391E-D5EC-4E23-B38A-E43DAA19ED24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8</xdr:row>
      <xdr:rowOff>118906</xdr:rowOff>
    </xdr:from>
    <xdr:to>
      <xdr:col>4</xdr:col>
      <xdr:colOff>266700</xdr:colOff>
      <xdr:row>10</xdr:row>
      <xdr:rowOff>164277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122D0E7-B0DF-4AA5-97F3-A77294254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5" t="18420" r="3586" b="22368"/>
        <a:stretch/>
      </xdr:blipFill>
      <xdr:spPr>
        <a:xfrm>
          <a:off x="8991600" y="1728631"/>
          <a:ext cx="0" cy="426371"/>
        </a:xfrm>
        <a:prstGeom prst="rect">
          <a:avLst/>
        </a:prstGeom>
      </xdr:spPr>
    </xdr:pic>
    <xdr:clientData/>
  </xdr:twoCellAnchor>
  <xdr:twoCellAnchor editAs="oneCell">
    <xdr:from>
      <xdr:col>3</xdr:col>
      <xdr:colOff>141754</xdr:colOff>
      <xdr:row>0</xdr:row>
      <xdr:rowOff>135031</xdr:rowOff>
    </xdr:from>
    <xdr:to>
      <xdr:col>3</xdr:col>
      <xdr:colOff>141754</xdr:colOff>
      <xdr:row>4</xdr:row>
      <xdr:rowOff>148366</xdr:rowOff>
    </xdr:to>
    <xdr:pic>
      <xdr:nvPicPr>
        <xdr:cNvPr id="12" name="Imagen 11" descr="Logotipo, nombre de la empresa&#10;&#10;Descripción generada automáticamente">
          <a:extLst>
            <a:ext uri="{FF2B5EF4-FFF2-40B4-BE49-F238E27FC236}">
              <a16:creationId xmlns:a16="http://schemas.microsoft.com/office/drawing/2014/main" id="{CE6652A4-C900-4BD0-B65D-056D490B5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229" y="135031"/>
          <a:ext cx="4122756" cy="981075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8</xdr:row>
      <xdr:rowOff>76200</xdr:rowOff>
    </xdr:from>
    <xdr:to>
      <xdr:col>4</xdr:col>
      <xdr:colOff>257175</xdr:colOff>
      <xdr:row>10</xdr:row>
      <xdr:rowOff>121571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6B05B55-CB85-4960-93AC-04200996D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5" t="18420" r="3586" b="22368"/>
        <a:stretch/>
      </xdr:blipFill>
      <xdr:spPr>
        <a:xfrm>
          <a:off x="8982075" y="1685925"/>
          <a:ext cx="2066926" cy="426371"/>
        </a:xfrm>
        <a:prstGeom prst="rect">
          <a:avLst/>
        </a:prstGeom>
      </xdr:spPr>
    </xdr:pic>
    <xdr:clientData/>
  </xdr:twoCellAnchor>
  <xdr:twoCellAnchor editAs="oneCell">
    <xdr:from>
      <xdr:col>2</xdr:col>
      <xdr:colOff>685801</xdr:colOff>
      <xdr:row>0</xdr:row>
      <xdr:rowOff>171450</xdr:rowOff>
    </xdr:from>
    <xdr:to>
      <xdr:col>3</xdr:col>
      <xdr:colOff>628651</xdr:colOff>
      <xdr:row>5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30CAC5-19DB-4350-8C4F-DB3E87F1D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6" y="171450"/>
          <a:ext cx="3771900" cy="8763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8</xdr:row>
      <xdr:rowOff>28575</xdr:rowOff>
    </xdr:from>
    <xdr:to>
      <xdr:col>4</xdr:col>
      <xdr:colOff>1304925</xdr:colOff>
      <xdr:row>10</xdr:row>
      <xdr:rowOff>157621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202C37-6CA1-44CA-A052-99FEEA64D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5" t="18420" r="3586" b="22368"/>
        <a:stretch/>
      </xdr:blipFill>
      <xdr:spPr>
        <a:xfrm>
          <a:off x="5638800" y="1647825"/>
          <a:ext cx="2362200" cy="510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7ABC-D2EE-4149-AA25-B9DD671948BC}">
  <sheetPr>
    <pageSetUpPr fitToPage="1"/>
  </sheetPr>
  <dimension ref="A1:H151"/>
  <sheetViews>
    <sheetView showGridLines="0" tabSelected="1" workbookViewId="0">
      <pane ySplit="12" topLeftCell="A91" activePane="bottomLeft" state="frozen"/>
      <selection pane="bottomLeft" activeCell="B4" sqref="B4"/>
    </sheetView>
  </sheetViews>
  <sheetFormatPr baseColWidth="10" defaultColWidth="0" defaultRowHeight="15" zeroHeight="1" x14ac:dyDescent="0.25"/>
  <cols>
    <col min="1" max="1" width="3.28515625" customWidth="1"/>
    <col min="2" max="2" width="17.7109375" style="1" customWidth="1"/>
    <col min="3" max="3" width="57.42578125" style="1" customWidth="1"/>
    <col min="4" max="4" width="18.7109375" style="1" customWidth="1"/>
    <col min="5" max="5" width="19.85546875" style="2" customWidth="1"/>
    <col min="6" max="6" width="3.28515625" customWidth="1"/>
    <col min="7" max="8" width="0" hidden="1" customWidth="1"/>
    <col min="9" max="16384" width="3.28515625" hidden="1"/>
  </cols>
  <sheetData>
    <row r="1" spans="2:5" ht="15.75" x14ac:dyDescent="0.25">
      <c r="B1" s="14"/>
      <c r="C1" s="5"/>
      <c r="D1" s="5"/>
    </row>
    <row r="2" spans="2:5" x14ac:dyDescent="0.25">
      <c r="B2" s="6"/>
      <c r="C2" s="5"/>
      <c r="D2" s="5"/>
    </row>
    <row r="3" spans="2:5" x14ac:dyDescent="0.25">
      <c r="B3" s="6"/>
      <c r="C3" s="5"/>
      <c r="D3" s="5"/>
    </row>
    <row r="4" spans="2:5" ht="15.75" x14ac:dyDescent="0.25">
      <c r="B4" s="18"/>
      <c r="C4" s="17"/>
      <c r="D4" s="5"/>
    </row>
    <row r="5" spans="2:5" x14ac:dyDescent="0.25">
      <c r="B5" s="6"/>
      <c r="C5" s="5"/>
      <c r="D5" s="5"/>
    </row>
    <row r="6" spans="2:5" x14ac:dyDescent="0.25">
      <c r="B6" s="5"/>
      <c r="C6" s="5"/>
      <c r="D6" s="5"/>
      <c r="E6" s="4"/>
    </row>
    <row r="7" spans="2:5" ht="21" x14ac:dyDescent="0.35">
      <c r="B7" s="20" t="s">
        <v>280</v>
      </c>
      <c r="C7" s="20"/>
      <c r="D7" s="20"/>
      <c r="E7" s="15"/>
    </row>
    <row r="8" spans="2:5" x14ac:dyDescent="0.25">
      <c r="B8" s="19" t="s">
        <v>58</v>
      </c>
      <c r="C8" s="19"/>
      <c r="D8" s="19"/>
      <c r="E8" s="19"/>
    </row>
    <row r="9" spans="2:5" x14ac:dyDescent="0.25">
      <c r="B9" s="19" t="s">
        <v>27</v>
      </c>
      <c r="C9" s="19"/>
      <c r="D9" s="19"/>
      <c r="E9" s="4"/>
    </row>
    <row r="10" spans="2:5" x14ac:dyDescent="0.25">
      <c r="B10" s="6"/>
      <c r="C10" s="6"/>
      <c r="D10" s="6"/>
      <c r="E10" s="4"/>
    </row>
    <row r="11" spans="2:5" x14ac:dyDescent="0.25">
      <c r="E11" s="4"/>
    </row>
    <row r="12" spans="2:5" s="3" customFormat="1" ht="15.75" x14ac:dyDescent="0.25">
      <c r="B12" s="8" t="s">
        <v>28</v>
      </c>
      <c r="C12" s="8" t="s">
        <v>29</v>
      </c>
      <c r="D12" s="8" t="s">
        <v>277</v>
      </c>
      <c r="E12" s="9" t="s">
        <v>54</v>
      </c>
    </row>
    <row r="13" spans="2:5" ht="15.75" x14ac:dyDescent="0.25">
      <c r="B13" s="10" t="s">
        <v>12</v>
      </c>
      <c r="C13" s="10" t="s">
        <v>13</v>
      </c>
      <c r="D13" s="7" t="s">
        <v>279</v>
      </c>
      <c r="E13" s="11">
        <v>161.15702479338844</v>
      </c>
    </row>
    <row r="14" spans="2:5" ht="15.75" x14ac:dyDescent="0.25">
      <c r="B14" s="10" t="s">
        <v>14</v>
      </c>
      <c r="C14" s="10" t="s">
        <v>15</v>
      </c>
      <c r="D14" s="7" t="s">
        <v>279</v>
      </c>
      <c r="E14" s="11">
        <v>132.2314049586777</v>
      </c>
    </row>
    <row r="15" spans="2:5" ht="15.75" x14ac:dyDescent="0.25">
      <c r="B15" s="10" t="s">
        <v>23</v>
      </c>
      <c r="C15" s="10" t="s">
        <v>117</v>
      </c>
      <c r="D15" s="7" t="s">
        <v>279</v>
      </c>
      <c r="E15" s="11">
        <v>45.454545454545453</v>
      </c>
    </row>
    <row r="16" spans="2:5" ht="15.75" x14ac:dyDescent="0.25">
      <c r="B16" s="10" t="s">
        <v>34</v>
      </c>
      <c r="C16" s="10" t="s">
        <v>118</v>
      </c>
      <c r="D16" s="7" t="s">
        <v>279</v>
      </c>
      <c r="E16" s="11">
        <v>45.454545454545453</v>
      </c>
    </row>
    <row r="17" spans="2:5" ht="15.75" x14ac:dyDescent="0.25">
      <c r="B17" s="10" t="s">
        <v>35</v>
      </c>
      <c r="C17" s="10" t="s">
        <v>119</v>
      </c>
      <c r="D17" s="7" t="s">
        <v>279</v>
      </c>
      <c r="E17" s="11">
        <v>45.454545454545453</v>
      </c>
    </row>
    <row r="18" spans="2:5" ht="15.75" x14ac:dyDescent="0.25">
      <c r="B18" s="10" t="s">
        <v>24</v>
      </c>
      <c r="C18" s="10" t="s">
        <v>120</v>
      </c>
      <c r="D18" s="7" t="s">
        <v>279</v>
      </c>
      <c r="E18" s="11">
        <v>45.454545454545453</v>
      </c>
    </row>
    <row r="19" spans="2:5" ht="15.75" x14ac:dyDescent="0.25">
      <c r="B19" s="10" t="s">
        <v>21</v>
      </c>
      <c r="C19" s="10" t="s">
        <v>22</v>
      </c>
      <c r="D19" s="7" t="s">
        <v>279</v>
      </c>
      <c r="E19" s="11">
        <v>90.909090909090907</v>
      </c>
    </row>
    <row r="20" spans="2:5" ht="15.75" x14ac:dyDescent="0.25">
      <c r="B20" s="10" t="s">
        <v>37</v>
      </c>
      <c r="C20" s="10" t="s">
        <v>53</v>
      </c>
      <c r="D20" s="7" t="s">
        <v>279</v>
      </c>
      <c r="E20" s="11">
        <v>128.099173553719</v>
      </c>
    </row>
    <row r="21" spans="2:5" ht="15.75" x14ac:dyDescent="0.25">
      <c r="B21" s="10" t="s">
        <v>16</v>
      </c>
      <c r="C21" s="10" t="s">
        <v>17</v>
      </c>
      <c r="D21" s="7" t="s">
        <v>279</v>
      </c>
      <c r="E21" s="11">
        <v>57.851239669421489</v>
      </c>
    </row>
    <row r="22" spans="2:5" ht="15.75" x14ac:dyDescent="0.25">
      <c r="B22" s="10" t="s">
        <v>19</v>
      </c>
      <c r="C22" s="10" t="s">
        <v>50</v>
      </c>
      <c r="D22" s="7" t="s">
        <v>279</v>
      </c>
      <c r="E22" s="11">
        <v>49.586776859504134</v>
      </c>
    </row>
    <row r="23" spans="2:5" ht="15.75" x14ac:dyDescent="0.25">
      <c r="B23" s="10" t="s">
        <v>20</v>
      </c>
      <c r="C23" s="10" t="s">
        <v>51</v>
      </c>
      <c r="D23" s="7" t="s">
        <v>279</v>
      </c>
      <c r="E23" s="11">
        <v>53.719008264462815</v>
      </c>
    </row>
    <row r="24" spans="2:5" ht="15.75" x14ac:dyDescent="0.25">
      <c r="B24" s="10" t="s">
        <v>32</v>
      </c>
      <c r="C24" s="10" t="s">
        <v>115</v>
      </c>
      <c r="D24" s="7" t="s">
        <v>279</v>
      </c>
      <c r="E24" s="11">
        <v>90.909090909090907</v>
      </c>
    </row>
    <row r="25" spans="2:5" ht="15.75" x14ac:dyDescent="0.25">
      <c r="B25" s="10" t="s">
        <v>18</v>
      </c>
      <c r="C25" s="10" t="s">
        <v>193</v>
      </c>
      <c r="D25" s="7" t="s">
        <v>279</v>
      </c>
      <c r="E25" s="11">
        <v>57.851239669421489</v>
      </c>
    </row>
    <row r="26" spans="2:5" ht="15.75" x14ac:dyDescent="0.25">
      <c r="B26" s="10" t="s">
        <v>275</v>
      </c>
      <c r="C26" s="10" t="s">
        <v>276</v>
      </c>
      <c r="D26" s="7" t="s">
        <v>279</v>
      </c>
      <c r="E26" s="11">
        <v>49.586776859504134</v>
      </c>
    </row>
    <row r="27" spans="2:5" ht="15.75" x14ac:dyDescent="0.25">
      <c r="B27" s="10" t="s">
        <v>33</v>
      </c>
      <c r="C27" s="10" t="s">
        <v>116</v>
      </c>
      <c r="D27" s="7" t="s">
        <v>279</v>
      </c>
      <c r="E27" s="11">
        <v>90.909090909090907</v>
      </c>
    </row>
    <row r="28" spans="2:5" ht="15.75" x14ac:dyDescent="0.25">
      <c r="B28" s="10" t="s">
        <v>36</v>
      </c>
      <c r="C28" s="10" t="s">
        <v>52</v>
      </c>
      <c r="D28" s="7" t="s">
        <v>279</v>
      </c>
      <c r="E28" s="11">
        <v>33.057851239669425</v>
      </c>
    </row>
    <row r="29" spans="2:5" ht="15.75" x14ac:dyDescent="0.25">
      <c r="B29" s="10" t="s">
        <v>25</v>
      </c>
      <c r="C29" s="10" t="s">
        <v>26</v>
      </c>
      <c r="D29" s="7" t="s">
        <v>279</v>
      </c>
      <c r="E29" s="11">
        <v>33.057851239669425</v>
      </c>
    </row>
    <row r="30" spans="2:5" ht="15.75" x14ac:dyDescent="0.25">
      <c r="B30" s="10" t="s">
        <v>151</v>
      </c>
      <c r="C30" s="10" t="s">
        <v>152</v>
      </c>
      <c r="D30" s="7" t="s">
        <v>279</v>
      </c>
      <c r="E30" s="11">
        <v>33.057851239669425</v>
      </c>
    </row>
    <row r="31" spans="2:5" ht="15.75" x14ac:dyDescent="0.25">
      <c r="B31" s="10" t="s">
        <v>265</v>
      </c>
      <c r="C31" s="10" t="s">
        <v>266</v>
      </c>
      <c r="D31" s="7" t="s">
        <v>279</v>
      </c>
      <c r="E31" s="11">
        <v>66.11570247933885</v>
      </c>
    </row>
    <row r="32" spans="2:5" ht="15.75" x14ac:dyDescent="0.25">
      <c r="B32" s="10" t="s">
        <v>121</v>
      </c>
      <c r="C32" s="10" t="s">
        <v>122</v>
      </c>
      <c r="D32" s="7" t="s">
        <v>279</v>
      </c>
      <c r="E32" s="11">
        <v>115.70247933884298</v>
      </c>
    </row>
    <row r="33" spans="2:5" ht="15.75" x14ac:dyDescent="0.25">
      <c r="B33" s="10" t="s">
        <v>267</v>
      </c>
      <c r="C33" s="10" t="s">
        <v>268</v>
      </c>
      <c r="D33" s="7" t="s">
        <v>279</v>
      </c>
      <c r="E33" s="11">
        <v>66.11570247933885</v>
      </c>
    </row>
    <row r="34" spans="2:5" ht="15.75" x14ac:dyDescent="0.25">
      <c r="B34" s="10" t="s">
        <v>269</v>
      </c>
      <c r="C34" s="10" t="s">
        <v>270</v>
      </c>
      <c r="D34" s="16" t="s">
        <v>279</v>
      </c>
      <c r="E34" s="11">
        <v>15.702479338842975</v>
      </c>
    </row>
    <row r="35" spans="2:5" ht="15.75" x14ac:dyDescent="0.25">
      <c r="B35" s="10" t="s">
        <v>0</v>
      </c>
      <c r="C35" s="10" t="s">
        <v>75</v>
      </c>
      <c r="D35" s="7" t="s">
        <v>279</v>
      </c>
      <c r="E35" s="11">
        <v>314.04958677685954</v>
      </c>
    </row>
    <row r="36" spans="2:5" ht="15.75" x14ac:dyDescent="0.25">
      <c r="B36" s="10" t="s">
        <v>3</v>
      </c>
      <c r="C36" s="10" t="s">
        <v>76</v>
      </c>
      <c r="D36" s="7" t="s">
        <v>279</v>
      </c>
      <c r="E36" s="11">
        <v>223.14049586776861</v>
      </c>
    </row>
    <row r="37" spans="2:5" ht="15.75" x14ac:dyDescent="0.25">
      <c r="B37" s="10" t="s">
        <v>6</v>
      </c>
      <c r="C37" s="10" t="s">
        <v>77</v>
      </c>
      <c r="D37" s="7" t="s">
        <v>279</v>
      </c>
      <c r="E37" s="11">
        <v>144.62809917355372</v>
      </c>
    </row>
    <row r="38" spans="2:5" ht="15.75" x14ac:dyDescent="0.25">
      <c r="B38" s="10" t="s">
        <v>8</v>
      </c>
      <c r="C38" s="10" t="s">
        <v>78</v>
      </c>
      <c r="D38" s="7" t="s">
        <v>279</v>
      </c>
      <c r="E38" s="11">
        <v>169.42148760330579</v>
      </c>
    </row>
    <row r="39" spans="2:5" ht="15.75" x14ac:dyDescent="0.25">
      <c r="B39" s="10" t="s">
        <v>10</v>
      </c>
      <c r="C39" s="10" t="s">
        <v>11</v>
      </c>
      <c r="D39" s="7" t="s">
        <v>279</v>
      </c>
      <c r="E39" s="11">
        <v>128.099173553719</v>
      </c>
    </row>
    <row r="40" spans="2:5" ht="15.75" x14ac:dyDescent="0.25">
      <c r="B40" s="10" t="s">
        <v>4</v>
      </c>
      <c r="C40" s="10" t="s">
        <v>79</v>
      </c>
      <c r="D40" s="7" t="s">
        <v>279</v>
      </c>
      <c r="E40" s="11">
        <v>243.801652892562</v>
      </c>
    </row>
    <row r="41" spans="2:5" ht="15.75" x14ac:dyDescent="0.25">
      <c r="B41" s="10" t="s">
        <v>1</v>
      </c>
      <c r="C41" s="10" t="s">
        <v>80</v>
      </c>
      <c r="D41" s="7" t="s">
        <v>279</v>
      </c>
      <c r="E41" s="11">
        <v>314.04958677685954</v>
      </c>
    </row>
    <row r="42" spans="2:5" ht="15.75" x14ac:dyDescent="0.25">
      <c r="B42" s="10" t="s">
        <v>2</v>
      </c>
      <c r="C42" s="10" t="s">
        <v>81</v>
      </c>
      <c r="D42" s="7" t="s">
        <v>279</v>
      </c>
      <c r="E42" s="11">
        <v>223.14049586776861</v>
      </c>
    </row>
    <row r="43" spans="2:5" ht="15.75" x14ac:dyDescent="0.25">
      <c r="B43" s="10" t="s">
        <v>7</v>
      </c>
      <c r="C43" s="10" t="s">
        <v>82</v>
      </c>
      <c r="D43" s="7" t="s">
        <v>279</v>
      </c>
      <c r="E43" s="11">
        <v>144.62809917355372</v>
      </c>
    </row>
    <row r="44" spans="2:5" ht="15.75" x14ac:dyDescent="0.25">
      <c r="B44" s="10" t="s">
        <v>9</v>
      </c>
      <c r="C44" s="10" t="s">
        <v>83</v>
      </c>
      <c r="D44" s="7" t="s">
        <v>279</v>
      </c>
      <c r="E44" s="11">
        <v>169.42148760330579</v>
      </c>
    </row>
    <row r="45" spans="2:5" ht="15.75" x14ac:dyDescent="0.25">
      <c r="B45" s="10" t="s">
        <v>5</v>
      </c>
      <c r="C45" s="10" t="s">
        <v>84</v>
      </c>
      <c r="D45" s="7" t="s">
        <v>279</v>
      </c>
      <c r="E45" s="11">
        <v>243.801652892562</v>
      </c>
    </row>
    <row r="46" spans="2:5" ht="15.75" x14ac:dyDescent="0.25">
      <c r="B46" s="10" t="s">
        <v>38</v>
      </c>
      <c r="C46" s="10" t="s">
        <v>123</v>
      </c>
      <c r="D46" s="7" t="s">
        <v>279</v>
      </c>
      <c r="E46" s="11">
        <v>61.983471074380169</v>
      </c>
    </row>
    <row r="47" spans="2:5" ht="15.75" x14ac:dyDescent="0.25">
      <c r="B47" s="10" t="s">
        <v>39</v>
      </c>
      <c r="C47" s="10" t="s">
        <v>124</v>
      </c>
      <c r="D47" s="7" t="s">
        <v>279</v>
      </c>
      <c r="E47" s="11">
        <v>66.11570247933885</v>
      </c>
    </row>
    <row r="48" spans="2:5" ht="15.75" x14ac:dyDescent="0.25">
      <c r="B48" s="10" t="s">
        <v>125</v>
      </c>
      <c r="C48" s="10" t="s">
        <v>126</v>
      </c>
      <c r="D48" s="7" t="s">
        <v>279</v>
      </c>
      <c r="E48" s="11">
        <v>82.644628099173559</v>
      </c>
    </row>
    <row r="49" spans="2:5" ht="15.75" x14ac:dyDescent="0.25">
      <c r="B49" s="10" t="s">
        <v>127</v>
      </c>
      <c r="C49" s="10" t="s">
        <v>128</v>
      </c>
      <c r="D49" s="7" t="s">
        <v>279</v>
      </c>
      <c r="E49" s="11">
        <v>90.082644628099175</v>
      </c>
    </row>
    <row r="50" spans="2:5" ht="15.75" x14ac:dyDescent="0.25">
      <c r="B50" s="10" t="s">
        <v>129</v>
      </c>
      <c r="C50" s="10" t="s">
        <v>130</v>
      </c>
      <c r="D50" s="7" t="s">
        <v>279</v>
      </c>
      <c r="E50" s="11">
        <v>82.644628099173559</v>
      </c>
    </row>
    <row r="51" spans="2:5" ht="15.75" x14ac:dyDescent="0.25">
      <c r="B51" s="10" t="s">
        <v>40</v>
      </c>
      <c r="C51" s="10" t="s">
        <v>261</v>
      </c>
      <c r="D51" s="7" t="s">
        <v>279</v>
      </c>
      <c r="E51" s="11">
        <v>425.61983471074382</v>
      </c>
    </row>
    <row r="52" spans="2:5" ht="15.75" x14ac:dyDescent="0.25">
      <c r="B52" s="10" t="s">
        <v>41</v>
      </c>
      <c r="C52" s="10" t="s">
        <v>55</v>
      </c>
      <c r="D52" s="16" t="s">
        <v>279</v>
      </c>
      <c r="E52" s="11">
        <v>219.00826446280993</v>
      </c>
    </row>
    <row r="53" spans="2:5" ht="15.75" x14ac:dyDescent="0.25">
      <c r="B53" s="10" t="s">
        <v>42</v>
      </c>
      <c r="C53" s="10" t="s">
        <v>262</v>
      </c>
      <c r="D53" s="7" t="s">
        <v>279</v>
      </c>
      <c r="E53" s="11">
        <v>132.2314049586777</v>
      </c>
    </row>
    <row r="54" spans="2:5" ht="15.75" x14ac:dyDescent="0.25">
      <c r="B54" s="10" t="s">
        <v>194</v>
      </c>
      <c r="C54" s="10" t="s">
        <v>195</v>
      </c>
      <c r="D54" s="7" t="s">
        <v>279</v>
      </c>
      <c r="E54" s="11">
        <v>82.644628099173559</v>
      </c>
    </row>
    <row r="55" spans="2:5" ht="15.75" x14ac:dyDescent="0.25">
      <c r="B55" s="10" t="s">
        <v>43</v>
      </c>
      <c r="C55" s="10" t="s">
        <v>263</v>
      </c>
      <c r="D55" s="7" t="s">
        <v>279</v>
      </c>
      <c r="E55" s="11">
        <v>384.29752066115702</v>
      </c>
    </row>
    <row r="56" spans="2:5" ht="15.75" x14ac:dyDescent="0.25">
      <c r="B56" s="10" t="s">
        <v>44</v>
      </c>
      <c r="C56" s="10" t="s">
        <v>56</v>
      </c>
      <c r="D56" s="7" t="s">
        <v>279</v>
      </c>
      <c r="E56" s="11">
        <v>380.16528925619838</v>
      </c>
    </row>
    <row r="57" spans="2:5" ht="15.75" x14ac:dyDescent="0.25">
      <c r="B57" s="10" t="s">
        <v>45</v>
      </c>
      <c r="C57" s="10" t="s">
        <v>264</v>
      </c>
      <c r="D57" s="7" t="s">
        <v>279</v>
      </c>
      <c r="E57" s="11">
        <v>363.63636363636363</v>
      </c>
    </row>
    <row r="58" spans="2:5" ht="15.75" x14ac:dyDescent="0.25">
      <c r="B58" s="10" t="s">
        <v>46</v>
      </c>
      <c r="C58" s="10" t="s">
        <v>131</v>
      </c>
      <c r="D58" s="7" t="s">
        <v>279</v>
      </c>
      <c r="E58" s="11">
        <v>61.983471074380169</v>
      </c>
    </row>
    <row r="59" spans="2:5" ht="15.75" x14ac:dyDescent="0.25">
      <c r="B59" s="10" t="s">
        <v>47</v>
      </c>
      <c r="C59" s="10" t="s">
        <v>132</v>
      </c>
      <c r="D59" s="7" t="s">
        <v>279</v>
      </c>
      <c r="E59" s="11">
        <v>65.289256198347104</v>
      </c>
    </row>
    <row r="60" spans="2:5" ht="15.75" x14ac:dyDescent="0.25">
      <c r="B60" s="10" t="s">
        <v>133</v>
      </c>
      <c r="C60" s="10" t="s">
        <v>134</v>
      </c>
      <c r="D60" s="7" t="s">
        <v>279</v>
      </c>
      <c r="E60" s="11">
        <v>82.644628099173559</v>
      </c>
    </row>
    <row r="61" spans="2:5" ht="15.75" x14ac:dyDescent="0.25">
      <c r="B61" s="10" t="s">
        <v>135</v>
      </c>
      <c r="C61" s="10" t="s">
        <v>136</v>
      </c>
      <c r="D61" s="7" t="s">
        <v>279</v>
      </c>
      <c r="E61" s="11">
        <v>90.082644628099175</v>
      </c>
    </row>
    <row r="62" spans="2:5" ht="15.75" x14ac:dyDescent="0.25">
      <c r="B62" s="10" t="s">
        <v>137</v>
      </c>
      <c r="C62" s="10" t="s">
        <v>138</v>
      </c>
      <c r="D62" s="7" t="s">
        <v>279</v>
      </c>
      <c r="E62" s="11">
        <v>82.644628099173559</v>
      </c>
    </row>
    <row r="63" spans="2:5" ht="15.75" x14ac:dyDescent="0.25">
      <c r="B63" s="10" t="s">
        <v>48</v>
      </c>
      <c r="C63" s="10" t="s">
        <v>57</v>
      </c>
      <c r="D63" s="7" t="s">
        <v>279</v>
      </c>
      <c r="E63" s="11">
        <v>425.61983471074382</v>
      </c>
    </row>
    <row r="64" spans="2:5" ht="15.75" x14ac:dyDescent="0.25">
      <c r="B64" s="10" t="s">
        <v>49</v>
      </c>
      <c r="C64" s="10" t="s">
        <v>196</v>
      </c>
      <c r="D64" s="7" t="s">
        <v>279</v>
      </c>
      <c r="E64" s="11">
        <v>90.909090909090907</v>
      </c>
    </row>
    <row r="65" spans="2:5" ht="15.75" x14ac:dyDescent="0.25">
      <c r="B65" s="10" t="s">
        <v>139</v>
      </c>
      <c r="C65" s="10" t="s">
        <v>140</v>
      </c>
      <c r="D65" s="7" t="s">
        <v>279</v>
      </c>
      <c r="E65" s="11">
        <v>94.214876033057848</v>
      </c>
    </row>
    <row r="66" spans="2:5" ht="15.75" x14ac:dyDescent="0.25">
      <c r="B66" s="10" t="s">
        <v>141</v>
      </c>
      <c r="C66" s="10" t="s">
        <v>142</v>
      </c>
      <c r="D66" s="7" t="s">
        <v>279</v>
      </c>
      <c r="E66" s="11">
        <v>98.347107438016536</v>
      </c>
    </row>
    <row r="67" spans="2:5" ht="15.75" x14ac:dyDescent="0.25">
      <c r="B67" s="10" t="s">
        <v>143</v>
      </c>
      <c r="C67" s="10" t="s">
        <v>144</v>
      </c>
      <c r="D67" s="7" t="s">
        <v>279</v>
      </c>
      <c r="E67" s="11">
        <v>82.644628099173559</v>
      </c>
    </row>
    <row r="68" spans="2:5" ht="15.75" x14ac:dyDescent="0.25">
      <c r="B68" s="10" t="s">
        <v>103</v>
      </c>
      <c r="C68" s="10" t="s">
        <v>104</v>
      </c>
      <c r="D68" s="7" t="s">
        <v>279</v>
      </c>
      <c r="E68" s="11">
        <v>77.685950413223139</v>
      </c>
    </row>
    <row r="69" spans="2:5" ht="15.75" x14ac:dyDescent="0.25">
      <c r="B69" s="10" t="s">
        <v>105</v>
      </c>
      <c r="C69" s="10" t="s">
        <v>106</v>
      </c>
      <c r="D69" s="7" t="s">
        <v>279</v>
      </c>
      <c r="E69" s="11">
        <v>94.214876033057848</v>
      </c>
    </row>
    <row r="70" spans="2:5" ht="15.75" x14ac:dyDescent="0.25">
      <c r="B70" s="10" t="s">
        <v>107</v>
      </c>
      <c r="C70" s="10" t="s">
        <v>108</v>
      </c>
      <c r="D70" s="7" t="s">
        <v>279</v>
      </c>
      <c r="E70" s="11">
        <v>106.61157024793388</v>
      </c>
    </row>
    <row r="71" spans="2:5" ht="15.75" x14ac:dyDescent="0.25">
      <c r="B71" s="10" t="s">
        <v>197</v>
      </c>
      <c r="C71" s="10" t="s">
        <v>198</v>
      </c>
      <c r="D71" s="7" t="s">
        <v>279</v>
      </c>
      <c r="E71" s="11">
        <v>313.22314049586777</v>
      </c>
    </row>
    <row r="72" spans="2:5" ht="15.75" x14ac:dyDescent="0.25">
      <c r="B72" s="10" t="s">
        <v>199</v>
      </c>
      <c r="C72" s="10" t="s">
        <v>200</v>
      </c>
      <c r="D72" s="7" t="s">
        <v>279</v>
      </c>
      <c r="E72" s="11">
        <v>230.57851239669421</v>
      </c>
    </row>
    <row r="73" spans="2:5" ht="15.75" x14ac:dyDescent="0.25">
      <c r="B73" s="10" t="s">
        <v>85</v>
      </c>
      <c r="C73" s="10" t="s">
        <v>86</v>
      </c>
      <c r="D73" s="7" t="s">
        <v>279</v>
      </c>
      <c r="E73" s="11">
        <v>193.38842975206612</v>
      </c>
    </row>
    <row r="74" spans="2:5" ht="15.75" x14ac:dyDescent="0.25">
      <c r="B74" s="10" t="s">
        <v>201</v>
      </c>
      <c r="C74" s="10" t="s">
        <v>202</v>
      </c>
      <c r="D74" s="7" t="s">
        <v>279</v>
      </c>
      <c r="E74" s="11">
        <v>65.289256198347104</v>
      </c>
    </row>
    <row r="75" spans="2:5" ht="15.75" x14ac:dyDescent="0.25">
      <c r="B75" s="10" t="s">
        <v>89</v>
      </c>
      <c r="C75" s="10" t="s">
        <v>90</v>
      </c>
      <c r="D75" s="7" t="s">
        <v>279</v>
      </c>
      <c r="E75" s="11">
        <v>114.87603305785125</v>
      </c>
    </row>
    <row r="76" spans="2:5" ht="15.75" x14ac:dyDescent="0.25">
      <c r="B76" s="10" t="s">
        <v>203</v>
      </c>
      <c r="C76" s="10" t="s">
        <v>204</v>
      </c>
      <c r="D76" s="7" t="s">
        <v>279</v>
      </c>
      <c r="E76" s="11">
        <v>342.14876033057851</v>
      </c>
    </row>
    <row r="77" spans="2:5" ht="15.75" x14ac:dyDescent="0.25">
      <c r="B77" s="10" t="s">
        <v>145</v>
      </c>
      <c r="C77" s="10" t="s">
        <v>146</v>
      </c>
      <c r="D77" s="7" t="s">
        <v>279</v>
      </c>
      <c r="E77" s="11">
        <v>94.214876033057848</v>
      </c>
    </row>
    <row r="78" spans="2:5" ht="15.75" x14ac:dyDescent="0.25">
      <c r="B78" s="10" t="s">
        <v>147</v>
      </c>
      <c r="C78" s="10" t="s">
        <v>148</v>
      </c>
      <c r="D78" s="7" t="s">
        <v>279</v>
      </c>
      <c r="E78" s="11">
        <v>98.347107438016536</v>
      </c>
    </row>
    <row r="79" spans="2:5" ht="15.75" x14ac:dyDescent="0.25">
      <c r="B79" s="10" t="s">
        <v>149</v>
      </c>
      <c r="C79" s="10" t="s">
        <v>150</v>
      </c>
      <c r="D79" s="7" t="s">
        <v>279</v>
      </c>
      <c r="E79" s="11">
        <v>82.644628099173559</v>
      </c>
    </row>
    <row r="80" spans="2:5" ht="15.75" x14ac:dyDescent="0.25">
      <c r="B80" s="10" t="s">
        <v>109</v>
      </c>
      <c r="C80" s="10" t="s">
        <v>110</v>
      </c>
      <c r="D80" s="7" t="s">
        <v>279</v>
      </c>
      <c r="E80" s="11">
        <v>77.685950413223139</v>
      </c>
    </row>
    <row r="81" spans="2:5" ht="15.75" x14ac:dyDescent="0.25">
      <c r="B81" s="10" t="s">
        <v>111</v>
      </c>
      <c r="C81" s="10" t="s">
        <v>112</v>
      </c>
      <c r="D81" s="7" t="s">
        <v>279</v>
      </c>
      <c r="E81" s="11">
        <v>94.214876033057848</v>
      </c>
    </row>
    <row r="82" spans="2:5" ht="15.75" x14ac:dyDescent="0.25">
      <c r="B82" s="10" t="s">
        <v>113</v>
      </c>
      <c r="C82" s="10" t="s">
        <v>114</v>
      </c>
      <c r="D82" s="7" t="s">
        <v>279</v>
      </c>
      <c r="E82" s="11">
        <v>106.61157024793388</v>
      </c>
    </row>
    <row r="83" spans="2:5" ht="15.75" x14ac:dyDescent="0.25">
      <c r="B83" s="10" t="s">
        <v>87</v>
      </c>
      <c r="C83" s="10" t="s">
        <v>88</v>
      </c>
      <c r="D83" s="7" t="s">
        <v>279</v>
      </c>
      <c r="E83" s="11">
        <v>193.38842975206612</v>
      </c>
    </row>
    <row r="84" spans="2:5" ht="15.75" x14ac:dyDescent="0.25">
      <c r="B84" s="10" t="s">
        <v>205</v>
      </c>
      <c r="C84" s="10" t="s">
        <v>206</v>
      </c>
      <c r="D84" s="7" t="s">
        <v>279</v>
      </c>
      <c r="E84" s="11">
        <v>65.289256198347104</v>
      </c>
    </row>
    <row r="85" spans="2:5" ht="15.75" x14ac:dyDescent="0.25">
      <c r="B85" s="10" t="s">
        <v>207</v>
      </c>
      <c r="C85" s="10" t="s">
        <v>208</v>
      </c>
      <c r="D85" s="7" t="s">
        <v>279</v>
      </c>
      <c r="E85" s="11">
        <v>94.214876033057848</v>
      </c>
    </row>
    <row r="86" spans="2:5" ht="15.75" x14ac:dyDescent="0.25">
      <c r="B86" s="10" t="s">
        <v>91</v>
      </c>
      <c r="C86" s="10" t="s">
        <v>92</v>
      </c>
      <c r="D86" s="7" t="s">
        <v>279</v>
      </c>
      <c r="E86" s="11">
        <v>176.85950413223142</v>
      </c>
    </row>
    <row r="87" spans="2:5" ht="15.75" x14ac:dyDescent="0.25">
      <c r="B87" s="10" t="s">
        <v>93</v>
      </c>
      <c r="C87" s="10" t="s">
        <v>94</v>
      </c>
      <c r="D87" s="7" t="s">
        <v>279</v>
      </c>
      <c r="E87" s="11">
        <v>156.19834710743802</v>
      </c>
    </row>
    <row r="88" spans="2:5" ht="15.75" x14ac:dyDescent="0.25">
      <c r="B88" s="10" t="s">
        <v>95</v>
      </c>
      <c r="C88" s="10" t="s">
        <v>96</v>
      </c>
      <c r="D88" s="7" t="s">
        <v>279</v>
      </c>
      <c r="E88" s="11">
        <v>185.12396694214877</v>
      </c>
    </row>
    <row r="89" spans="2:5" ht="15.75" x14ac:dyDescent="0.25">
      <c r="B89" s="10" t="s">
        <v>99</v>
      </c>
      <c r="C89" s="10" t="s">
        <v>100</v>
      </c>
      <c r="D89" s="7" t="s">
        <v>279</v>
      </c>
      <c r="E89" s="11">
        <v>40.495867768595041</v>
      </c>
    </row>
    <row r="90" spans="2:5" ht="15.75" x14ac:dyDescent="0.25">
      <c r="B90" s="10" t="s">
        <v>101</v>
      </c>
      <c r="C90" s="10" t="s">
        <v>102</v>
      </c>
      <c r="D90" s="7" t="s">
        <v>279</v>
      </c>
      <c r="E90" s="11">
        <v>40.495867768595041</v>
      </c>
    </row>
    <row r="91" spans="2:5" ht="15.75" x14ac:dyDescent="0.25">
      <c r="B91" s="10" t="s">
        <v>163</v>
      </c>
      <c r="C91" s="10" t="s">
        <v>164</v>
      </c>
      <c r="D91" s="7" t="s">
        <v>279</v>
      </c>
      <c r="E91" s="11">
        <v>127.27272727272728</v>
      </c>
    </row>
    <row r="92" spans="2:5" ht="15.75" x14ac:dyDescent="0.25">
      <c r="B92" s="10" t="s">
        <v>165</v>
      </c>
      <c r="C92" s="10" t="s">
        <v>166</v>
      </c>
      <c r="D92" s="7" t="s">
        <v>279</v>
      </c>
      <c r="E92" s="11">
        <v>135.53719008264463</v>
      </c>
    </row>
    <row r="93" spans="2:5" ht="15.75" x14ac:dyDescent="0.25">
      <c r="B93" s="10" t="s">
        <v>167</v>
      </c>
      <c r="C93" s="10" t="s">
        <v>168</v>
      </c>
      <c r="D93" s="7" t="s">
        <v>279</v>
      </c>
      <c r="E93" s="11">
        <v>147.93388429752068</v>
      </c>
    </row>
    <row r="94" spans="2:5" ht="15.75" x14ac:dyDescent="0.25">
      <c r="B94" s="10" t="s">
        <v>159</v>
      </c>
      <c r="C94" s="10" t="s">
        <v>160</v>
      </c>
      <c r="D94" s="7" t="s">
        <v>279</v>
      </c>
      <c r="E94" s="11">
        <v>48.760330578512395</v>
      </c>
    </row>
    <row r="95" spans="2:5" ht="15.75" x14ac:dyDescent="0.25">
      <c r="B95" s="10" t="s">
        <v>161</v>
      </c>
      <c r="C95" s="10" t="s">
        <v>162</v>
      </c>
      <c r="D95" s="7" t="s">
        <v>279</v>
      </c>
      <c r="E95" s="11">
        <v>33.057851239669425</v>
      </c>
    </row>
    <row r="96" spans="2:5" ht="15.75" x14ac:dyDescent="0.25">
      <c r="B96" s="10" t="s">
        <v>273</v>
      </c>
      <c r="C96" s="10" t="s">
        <v>274</v>
      </c>
      <c r="D96" s="7" t="s">
        <v>278</v>
      </c>
      <c r="E96" s="11">
        <v>392.56198347107437</v>
      </c>
    </row>
    <row r="97" spans="2:5" ht="15.75" x14ac:dyDescent="0.25">
      <c r="B97" s="10" t="s">
        <v>271</v>
      </c>
      <c r="C97" s="10" t="s">
        <v>272</v>
      </c>
      <c r="D97" s="7" t="s">
        <v>278</v>
      </c>
      <c r="E97" s="11">
        <v>309.91735537190084</v>
      </c>
    </row>
    <row r="98" spans="2:5" ht="15.75" x14ac:dyDescent="0.25">
      <c r="B98" s="10" t="s">
        <v>213</v>
      </c>
      <c r="C98" s="10" t="s">
        <v>214</v>
      </c>
      <c r="D98" s="7" t="s">
        <v>278</v>
      </c>
      <c r="E98" s="11">
        <v>139.6694214876033</v>
      </c>
    </row>
    <row r="99" spans="2:5" ht="15.75" x14ac:dyDescent="0.25">
      <c r="B99" s="10" t="s">
        <v>215</v>
      </c>
      <c r="C99" s="10" t="s">
        <v>216</v>
      </c>
      <c r="D99" s="7" t="s">
        <v>278</v>
      </c>
      <c r="E99" s="11">
        <v>128.099173553719</v>
      </c>
    </row>
    <row r="100" spans="2:5" ht="15.75" x14ac:dyDescent="0.25">
      <c r="B100" s="10" t="s">
        <v>59</v>
      </c>
      <c r="C100" s="10" t="s">
        <v>60</v>
      </c>
      <c r="D100" s="7" t="s">
        <v>278</v>
      </c>
      <c r="E100" s="11">
        <v>164.46280991735537</v>
      </c>
    </row>
    <row r="101" spans="2:5" ht="15.75" x14ac:dyDescent="0.25">
      <c r="B101" s="10" t="s">
        <v>61</v>
      </c>
      <c r="C101" s="10" t="s">
        <v>62</v>
      </c>
      <c r="D101" s="7" t="s">
        <v>278</v>
      </c>
      <c r="E101" s="11">
        <v>139.6694214876033</v>
      </c>
    </row>
    <row r="102" spans="2:5" ht="15.75" x14ac:dyDescent="0.25">
      <c r="B102" s="10" t="s">
        <v>217</v>
      </c>
      <c r="C102" s="10" t="s">
        <v>218</v>
      </c>
      <c r="D102" s="7" t="s">
        <v>278</v>
      </c>
      <c r="E102" s="11">
        <v>57.851239669421489</v>
      </c>
    </row>
    <row r="103" spans="2:5" ht="15.75" x14ac:dyDescent="0.25">
      <c r="B103" s="10" t="s">
        <v>219</v>
      </c>
      <c r="C103" s="10" t="s">
        <v>220</v>
      </c>
      <c r="D103" s="7" t="s">
        <v>278</v>
      </c>
      <c r="E103" s="11">
        <v>70.247933884297524</v>
      </c>
    </row>
    <row r="104" spans="2:5" ht="15.75" x14ac:dyDescent="0.25">
      <c r="B104" s="10" t="s">
        <v>221</v>
      </c>
      <c r="C104" s="10" t="s">
        <v>222</v>
      </c>
      <c r="D104" s="7" t="s">
        <v>278</v>
      </c>
      <c r="E104" s="11">
        <v>86.776859504132233</v>
      </c>
    </row>
    <row r="105" spans="2:5" ht="15.75" x14ac:dyDescent="0.25">
      <c r="B105" s="10" t="s">
        <v>223</v>
      </c>
      <c r="C105" s="10" t="s">
        <v>224</v>
      </c>
      <c r="D105" s="7" t="s">
        <v>278</v>
      </c>
      <c r="E105" s="11">
        <v>57.851239669421489</v>
      </c>
    </row>
    <row r="106" spans="2:5" ht="15.75" x14ac:dyDescent="0.25">
      <c r="B106" s="10" t="s">
        <v>225</v>
      </c>
      <c r="C106" s="10" t="s">
        <v>226</v>
      </c>
      <c r="D106" s="7" t="s">
        <v>278</v>
      </c>
      <c r="E106" s="11">
        <v>90.909090909090907</v>
      </c>
    </row>
    <row r="107" spans="2:5" ht="15.75" x14ac:dyDescent="0.25">
      <c r="B107" s="10" t="s">
        <v>227</v>
      </c>
      <c r="C107" s="10" t="s">
        <v>228</v>
      </c>
      <c r="D107" s="7" t="s">
        <v>278</v>
      </c>
      <c r="E107" s="11">
        <v>119.83471074380165</v>
      </c>
    </row>
    <row r="108" spans="2:5" ht="15.75" x14ac:dyDescent="0.25">
      <c r="B108" s="10" t="s">
        <v>229</v>
      </c>
      <c r="C108" s="10" t="s">
        <v>230</v>
      </c>
      <c r="D108" s="7" t="s">
        <v>278</v>
      </c>
      <c r="E108" s="11">
        <v>45.454545454545453</v>
      </c>
    </row>
    <row r="109" spans="2:5" ht="15.75" x14ac:dyDescent="0.25">
      <c r="B109" s="10" t="s">
        <v>231</v>
      </c>
      <c r="C109" s="10" t="s">
        <v>232</v>
      </c>
      <c r="D109" s="7" t="s">
        <v>278</v>
      </c>
      <c r="E109" s="11">
        <v>70.247933884297524</v>
      </c>
    </row>
    <row r="110" spans="2:5" ht="15.75" x14ac:dyDescent="0.25">
      <c r="B110" s="10" t="s">
        <v>233</v>
      </c>
      <c r="C110" s="10" t="s">
        <v>234</v>
      </c>
      <c r="D110" s="7" t="s">
        <v>278</v>
      </c>
      <c r="E110" s="11">
        <v>78.512396694214885</v>
      </c>
    </row>
    <row r="111" spans="2:5" ht="15.75" x14ac:dyDescent="0.25">
      <c r="B111" s="10" t="s">
        <v>253</v>
      </c>
      <c r="C111" s="10" t="s">
        <v>254</v>
      </c>
      <c r="D111" s="7" t="s">
        <v>278</v>
      </c>
      <c r="E111" s="11">
        <v>271.90082644628097</v>
      </c>
    </row>
    <row r="112" spans="2:5" ht="15.75" x14ac:dyDescent="0.25">
      <c r="B112" s="10" t="s">
        <v>255</v>
      </c>
      <c r="C112" s="10" t="s">
        <v>256</v>
      </c>
      <c r="D112" s="7" t="s">
        <v>278</v>
      </c>
      <c r="E112" s="11">
        <v>194.21487603305786</v>
      </c>
    </row>
    <row r="113" spans="2:5" ht="15.75" x14ac:dyDescent="0.25">
      <c r="B113" s="10" t="s">
        <v>169</v>
      </c>
      <c r="C113" s="10" t="s">
        <v>170</v>
      </c>
      <c r="D113" s="7" t="s">
        <v>278</v>
      </c>
      <c r="E113" s="11">
        <v>157.02479338842977</v>
      </c>
    </row>
    <row r="114" spans="2:5" ht="15.75" x14ac:dyDescent="0.25">
      <c r="B114" s="10" t="s">
        <v>171</v>
      </c>
      <c r="C114" s="10" t="s">
        <v>172</v>
      </c>
      <c r="D114" s="7" t="s">
        <v>278</v>
      </c>
      <c r="E114" s="11">
        <v>243.801652892562</v>
      </c>
    </row>
    <row r="115" spans="2:5" ht="15.75" x14ac:dyDescent="0.25">
      <c r="B115" s="10" t="s">
        <v>173</v>
      </c>
      <c r="C115" s="10" t="s">
        <v>174</v>
      </c>
      <c r="D115" s="7" t="s">
        <v>278</v>
      </c>
      <c r="E115" s="11">
        <v>194.21487603305786</v>
      </c>
    </row>
    <row r="116" spans="2:5" ht="15.75" x14ac:dyDescent="0.25">
      <c r="B116" s="10" t="s">
        <v>175</v>
      </c>
      <c r="C116" s="10" t="s">
        <v>176</v>
      </c>
      <c r="D116" s="7" t="s">
        <v>278</v>
      </c>
      <c r="E116" s="11">
        <v>152.89256198347107</v>
      </c>
    </row>
    <row r="117" spans="2:5" ht="15.75" x14ac:dyDescent="0.25">
      <c r="B117" s="10" t="s">
        <v>177</v>
      </c>
      <c r="C117" s="10" t="s">
        <v>178</v>
      </c>
      <c r="D117" s="7" t="s">
        <v>278</v>
      </c>
      <c r="E117" s="11">
        <v>136.36363636363637</v>
      </c>
    </row>
    <row r="118" spans="2:5" ht="15.75" x14ac:dyDescent="0.25">
      <c r="B118" s="10" t="s">
        <v>209</v>
      </c>
      <c r="C118" s="10" t="s">
        <v>210</v>
      </c>
      <c r="D118" s="7" t="s">
        <v>278</v>
      </c>
      <c r="E118" s="11">
        <v>128.099173553719</v>
      </c>
    </row>
    <row r="119" spans="2:5" ht="15.75" x14ac:dyDescent="0.25">
      <c r="B119" s="10" t="s">
        <v>211</v>
      </c>
      <c r="C119" s="10" t="s">
        <v>212</v>
      </c>
      <c r="D119" s="7" t="s">
        <v>278</v>
      </c>
      <c r="E119" s="11">
        <v>115.70247933884298</v>
      </c>
    </row>
    <row r="120" spans="2:5" ht="15.75" x14ac:dyDescent="0.25">
      <c r="B120" s="10" t="s">
        <v>63</v>
      </c>
      <c r="C120" s="10" t="s">
        <v>64</v>
      </c>
      <c r="D120" s="7" t="s">
        <v>278</v>
      </c>
      <c r="E120" s="11">
        <v>157.02479338842977</v>
      </c>
    </row>
    <row r="121" spans="2:5" ht="15.75" x14ac:dyDescent="0.25">
      <c r="B121" s="10" t="s">
        <v>65</v>
      </c>
      <c r="C121" s="10" t="s">
        <v>66</v>
      </c>
      <c r="D121" s="7" t="s">
        <v>278</v>
      </c>
      <c r="E121" s="11">
        <v>164.46280991735537</v>
      </c>
    </row>
    <row r="122" spans="2:5" ht="15.75" x14ac:dyDescent="0.25">
      <c r="B122" s="10" t="s">
        <v>67</v>
      </c>
      <c r="C122" s="10" t="s">
        <v>68</v>
      </c>
      <c r="D122" s="7" t="s">
        <v>278</v>
      </c>
      <c r="E122" s="11">
        <v>114.87603305785125</v>
      </c>
    </row>
    <row r="123" spans="2:5" ht="15.75" x14ac:dyDescent="0.25">
      <c r="B123" s="10" t="s">
        <v>179</v>
      </c>
      <c r="C123" s="10" t="s">
        <v>180</v>
      </c>
      <c r="D123" s="7" t="s">
        <v>278</v>
      </c>
      <c r="E123" s="11">
        <v>164.46280991735537</v>
      </c>
    </row>
    <row r="124" spans="2:5" ht="15.75" x14ac:dyDescent="0.25">
      <c r="B124" s="10" t="s">
        <v>181</v>
      </c>
      <c r="C124" s="10" t="s">
        <v>182</v>
      </c>
      <c r="D124" s="7" t="s">
        <v>278</v>
      </c>
      <c r="E124" s="11">
        <v>164.46280991735537</v>
      </c>
    </row>
    <row r="125" spans="2:5" ht="15.75" x14ac:dyDescent="0.25">
      <c r="B125" s="10" t="s">
        <v>183</v>
      </c>
      <c r="C125" s="10" t="s">
        <v>184</v>
      </c>
      <c r="D125" s="7" t="s">
        <v>278</v>
      </c>
      <c r="E125" s="11">
        <v>131.40495867768595</v>
      </c>
    </row>
    <row r="126" spans="2:5" ht="15.75" x14ac:dyDescent="0.25">
      <c r="B126" s="10" t="s">
        <v>235</v>
      </c>
      <c r="C126" s="10" t="s">
        <v>236</v>
      </c>
      <c r="D126" s="7" t="s">
        <v>278</v>
      </c>
      <c r="E126" s="11">
        <v>53.719008264462815</v>
      </c>
    </row>
    <row r="127" spans="2:5" ht="15.75" x14ac:dyDescent="0.25">
      <c r="B127" s="10" t="s">
        <v>237</v>
      </c>
      <c r="C127" s="10" t="s">
        <v>238</v>
      </c>
      <c r="D127" s="7" t="s">
        <v>278</v>
      </c>
      <c r="E127" s="11">
        <v>103.30578512396694</v>
      </c>
    </row>
    <row r="128" spans="2:5" ht="15.75" x14ac:dyDescent="0.25">
      <c r="B128" s="10" t="s">
        <v>185</v>
      </c>
      <c r="C128" s="10" t="s">
        <v>186</v>
      </c>
      <c r="D128" s="7" t="s">
        <v>278</v>
      </c>
      <c r="E128" s="11">
        <v>210.74380165289256</v>
      </c>
    </row>
    <row r="129" spans="2:5" ht="15.75" x14ac:dyDescent="0.25">
      <c r="B129" s="10" t="s">
        <v>239</v>
      </c>
      <c r="C129" s="10" t="s">
        <v>240</v>
      </c>
      <c r="D129" s="7" t="s">
        <v>278</v>
      </c>
      <c r="E129" s="11">
        <v>77.685950413223139</v>
      </c>
    </row>
    <row r="130" spans="2:5" ht="15.75" x14ac:dyDescent="0.25">
      <c r="B130" s="10" t="s">
        <v>241</v>
      </c>
      <c r="C130" s="10" t="s">
        <v>242</v>
      </c>
      <c r="D130" s="7" t="s">
        <v>278</v>
      </c>
      <c r="E130" s="11">
        <v>57.851239669421489</v>
      </c>
    </row>
    <row r="131" spans="2:5" ht="15.75" x14ac:dyDescent="0.25">
      <c r="B131" s="10" t="s">
        <v>153</v>
      </c>
      <c r="C131" s="10" t="s">
        <v>154</v>
      </c>
      <c r="D131" s="7" t="s">
        <v>278</v>
      </c>
      <c r="E131" s="11">
        <v>45.454545454545453</v>
      </c>
    </row>
    <row r="132" spans="2:5" ht="15.75" x14ac:dyDescent="0.25">
      <c r="B132" s="10" t="s">
        <v>97</v>
      </c>
      <c r="C132" s="10" t="s">
        <v>98</v>
      </c>
      <c r="D132" s="7" t="s">
        <v>278</v>
      </c>
      <c r="E132" s="11">
        <v>45.454545454545453</v>
      </c>
    </row>
    <row r="133" spans="2:5" ht="15.75" x14ac:dyDescent="0.25">
      <c r="B133" s="10" t="s">
        <v>155</v>
      </c>
      <c r="C133" s="10" t="s">
        <v>156</v>
      </c>
      <c r="D133" s="7" t="s">
        <v>278</v>
      </c>
      <c r="E133" s="11">
        <v>37.190082644628099</v>
      </c>
    </row>
    <row r="134" spans="2:5" ht="15.75" x14ac:dyDescent="0.25">
      <c r="B134" s="10" t="s">
        <v>157</v>
      </c>
      <c r="C134" s="10" t="s">
        <v>158</v>
      </c>
      <c r="D134" s="7" t="s">
        <v>278</v>
      </c>
      <c r="E134" s="11">
        <v>53.719008264462815</v>
      </c>
    </row>
    <row r="135" spans="2:5" ht="15.75" x14ac:dyDescent="0.25">
      <c r="B135" s="10" t="s">
        <v>257</v>
      </c>
      <c r="C135" s="10" t="s">
        <v>258</v>
      </c>
      <c r="D135" s="7" t="s">
        <v>278</v>
      </c>
      <c r="E135" s="11">
        <v>313.22314049586777</v>
      </c>
    </row>
    <row r="136" spans="2:5" ht="15.75" x14ac:dyDescent="0.25">
      <c r="B136" s="10" t="s">
        <v>187</v>
      </c>
      <c r="C136" s="10" t="s">
        <v>188</v>
      </c>
      <c r="D136" s="7" t="s">
        <v>278</v>
      </c>
      <c r="E136" s="11">
        <v>214.04958677685951</v>
      </c>
    </row>
    <row r="137" spans="2:5" ht="15.75" x14ac:dyDescent="0.25">
      <c r="B137" s="10" t="s">
        <v>189</v>
      </c>
      <c r="C137" s="10" t="s">
        <v>190</v>
      </c>
      <c r="D137" s="7" t="s">
        <v>278</v>
      </c>
      <c r="E137" s="11">
        <v>205.78512396694217</v>
      </c>
    </row>
    <row r="138" spans="2:5" ht="15.75" x14ac:dyDescent="0.25">
      <c r="B138" s="10" t="s">
        <v>191</v>
      </c>
      <c r="C138" s="10" t="s">
        <v>192</v>
      </c>
      <c r="D138" s="7" t="s">
        <v>278</v>
      </c>
      <c r="E138" s="11">
        <v>197.52066115702479</v>
      </c>
    </row>
    <row r="139" spans="2:5" ht="15.75" x14ac:dyDescent="0.25">
      <c r="B139" s="10" t="s">
        <v>259</v>
      </c>
      <c r="C139" s="10" t="s">
        <v>260</v>
      </c>
      <c r="D139" s="7" t="s">
        <v>278</v>
      </c>
      <c r="E139" s="11">
        <v>189.25619834710744</v>
      </c>
    </row>
    <row r="140" spans="2:5" ht="15.75" x14ac:dyDescent="0.25">
      <c r="B140" s="10" t="s">
        <v>69</v>
      </c>
      <c r="C140" s="10" t="s">
        <v>70</v>
      </c>
      <c r="D140" s="7" t="s">
        <v>278</v>
      </c>
      <c r="E140" s="11">
        <v>147.93388429752068</v>
      </c>
    </row>
    <row r="141" spans="2:5" ht="15.75" x14ac:dyDescent="0.25">
      <c r="B141" s="10" t="s">
        <v>71</v>
      </c>
      <c r="C141" s="10" t="s">
        <v>72</v>
      </c>
      <c r="D141" s="7" t="s">
        <v>278</v>
      </c>
      <c r="E141" s="11">
        <v>135.53719008264463</v>
      </c>
    </row>
    <row r="142" spans="2:5" ht="15.75" x14ac:dyDescent="0.25">
      <c r="B142" s="10" t="s">
        <v>243</v>
      </c>
      <c r="C142" s="10" t="s">
        <v>244</v>
      </c>
      <c r="D142" s="7" t="s">
        <v>278</v>
      </c>
      <c r="E142" s="11">
        <v>90.082644628099175</v>
      </c>
    </row>
    <row r="143" spans="2:5" ht="15.75" x14ac:dyDescent="0.25">
      <c r="B143" s="10" t="s">
        <v>245</v>
      </c>
      <c r="C143" s="10" t="s">
        <v>246</v>
      </c>
      <c r="D143" s="7" t="s">
        <v>278</v>
      </c>
      <c r="E143" s="11">
        <v>57.024793388429757</v>
      </c>
    </row>
    <row r="144" spans="2:5" ht="15.75" x14ac:dyDescent="0.25">
      <c r="B144" s="10" t="s">
        <v>247</v>
      </c>
      <c r="C144" s="10" t="s">
        <v>248</v>
      </c>
      <c r="D144" s="7" t="s">
        <v>278</v>
      </c>
      <c r="E144" s="11">
        <v>73.553719008264466</v>
      </c>
    </row>
    <row r="145" spans="2:5" ht="15.75" x14ac:dyDescent="0.25">
      <c r="B145" s="10" t="s">
        <v>249</v>
      </c>
      <c r="C145" s="10" t="s">
        <v>250</v>
      </c>
      <c r="D145" s="7" t="s">
        <v>278</v>
      </c>
      <c r="E145" s="11">
        <v>106.61157024793388</v>
      </c>
    </row>
    <row r="146" spans="2:5" ht="15.75" x14ac:dyDescent="0.25">
      <c r="B146" s="10" t="s">
        <v>251</v>
      </c>
      <c r="C146" s="10" t="s">
        <v>252</v>
      </c>
      <c r="D146" s="7" t="s">
        <v>278</v>
      </c>
      <c r="E146" s="11">
        <v>123.14049586776859</v>
      </c>
    </row>
    <row r="147" spans="2:5" ht="15.75" x14ac:dyDescent="0.25">
      <c r="B147" s="10" t="s">
        <v>73</v>
      </c>
      <c r="C147" s="10" t="s">
        <v>74</v>
      </c>
      <c r="D147" s="7" t="s">
        <v>278</v>
      </c>
      <c r="E147" s="11">
        <v>40.495867768595041</v>
      </c>
    </row>
    <row r="148" spans="2:5" x14ac:dyDescent="0.25"/>
    <row r="149" spans="2:5" x14ac:dyDescent="0.25">
      <c r="B149" s="12" t="s">
        <v>30</v>
      </c>
    </row>
    <row r="150" spans="2:5" x14ac:dyDescent="0.25">
      <c r="B150" s="13" t="s">
        <v>31</v>
      </c>
    </row>
    <row r="151" spans="2:5" x14ac:dyDescent="0.25"/>
  </sheetData>
  <mergeCells count="3">
    <mergeCell ref="B9:D9"/>
    <mergeCell ref="B7:D7"/>
    <mergeCell ref="B8:E8"/>
  </mergeCells>
  <conditionalFormatting sqref="B15:B17">
    <cfRule type="containsBlanks" dxfId="0" priority="1">
      <formula>LEN(TRIM(B15))=0</formula>
    </cfRule>
  </conditionalFormatting>
  <pageMargins left="0.25" right="0.25" top="0.75" bottom="0.75" header="0.3" footer="0.3"/>
  <pageSetup paperSize="9" scale="84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 Precio PVP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Francisco Gilberti</cp:lastModifiedBy>
  <cp:lastPrinted>2025-10-07T13:54:30Z</cp:lastPrinted>
  <dcterms:created xsi:type="dcterms:W3CDTF">2023-11-27T11:48:08Z</dcterms:created>
  <dcterms:modified xsi:type="dcterms:W3CDTF">2025-10-08T08:02:01Z</dcterms:modified>
</cp:coreProperties>
</file>