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a82afc73290534/Escritorio/REPORTE ROBO ACC VIAL/"/>
    </mc:Choice>
  </mc:AlternateContent>
  <xr:revisionPtr revIDLastSave="7" documentId="8_{5A5AFD09-2B4B-4916-B451-098DD8302A35}" xr6:coauthVersionLast="47" xr6:coauthVersionMax="47" xr10:uidLastSave="{A282F8C2-019F-4A08-B401-0BDA7113AC5D}"/>
  <bookViews>
    <workbookView xWindow="-108" yWindow="-108" windowWidth="23256" windowHeight="12456" xr2:uid="{83BF58D0-79FA-442E-8965-A12898C51548}"/>
  </bookViews>
  <sheets>
    <sheet name="STROS 08-22 A 08-24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2" i="1" l="1"/>
  <c r="L391" i="1"/>
  <c r="L499" i="1"/>
  <c r="L884" i="1"/>
  <c r="L935" i="1"/>
  <c r="L145" i="1"/>
  <c r="L254" i="1"/>
  <c r="L1276" i="1"/>
  <c r="L699" i="1"/>
  <c r="L785" i="1"/>
  <c r="L425" i="1"/>
  <c r="L773" i="1"/>
  <c r="L1275" i="1"/>
  <c r="L990" i="1"/>
  <c r="L920" i="1"/>
  <c r="L49" i="1"/>
  <c r="L995" i="1"/>
  <c r="L632" i="1"/>
  <c r="L195" i="1"/>
  <c r="L805" i="1"/>
  <c r="L350" i="1"/>
  <c r="L164" i="1"/>
  <c r="L1274" i="1"/>
  <c r="L970" i="1"/>
  <c r="L691" i="1"/>
  <c r="L366" i="1"/>
  <c r="L397" i="1"/>
  <c r="L994" i="1"/>
  <c r="L360" i="1"/>
  <c r="L486" i="1"/>
  <c r="L559" i="1"/>
  <c r="L126" i="1"/>
  <c r="L957" i="1"/>
  <c r="L1017" i="1"/>
  <c r="L635" i="1"/>
  <c r="L745" i="1"/>
  <c r="L949" i="1"/>
  <c r="L48" i="1"/>
  <c r="L855" i="1"/>
  <c r="L1019" i="1"/>
  <c r="L369" i="1"/>
  <c r="L327" i="1"/>
  <c r="L926" i="1"/>
  <c r="L1273" i="1"/>
  <c r="L958" i="1"/>
  <c r="L194" i="1"/>
  <c r="L1000" i="1"/>
  <c r="L329" i="1"/>
  <c r="L32" i="1"/>
  <c r="L1272" i="1"/>
  <c r="L1271" i="1"/>
  <c r="L1270" i="1"/>
  <c r="L807" i="1"/>
  <c r="L504" i="1"/>
  <c r="L208" i="1"/>
  <c r="L963" i="1"/>
  <c r="L383" i="1"/>
  <c r="L1269" i="1"/>
  <c r="L1268" i="1"/>
  <c r="L204" i="1"/>
  <c r="L20" i="1"/>
  <c r="L802" i="1"/>
  <c r="L11" i="1"/>
  <c r="L465" i="1"/>
  <c r="L893" i="1"/>
  <c r="L972" i="1"/>
  <c r="L221" i="1"/>
  <c r="L512" i="1"/>
  <c r="L860" i="1"/>
  <c r="L108" i="1"/>
  <c r="L1014" i="1"/>
  <c r="L832" i="1"/>
  <c r="L479" i="1"/>
  <c r="L297" i="1"/>
  <c r="L478" i="1"/>
  <c r="L198" i="1"/>
  <c r="L973" i="1"/>
  <c r="L624" i="1"/>
  <c r="L57" i="1"/>
  <c r="L548" i="1"/>
  <c r="L124" i="1"/>
  <c r="L634" i="1"/>
  <c r="L96" i="1"/>
  <c r="L962" i="1"/>
  <c r="L1267" i="1"/>
  <c r="L1010" i="1"/>
  <c r="L989" i="1"/>
  <c r="L974" i="1"/>
  <c r="L759" i="1"/>
  <c r="L76" i="1"/>
  <c r="L58" i="1"/>
  <c r="L980" i="1"/>
  <c r="L705" i="1"/>
  <c r="L140" i="1"/>
  <c r="L75" i="1"/>
  <c r="L132" i="1"/>
  <c r="L1266" i="1"/>
  <c r="L1265" i="1"/>
  <c r="L750" i="1"/>
  <c r="L685" i="1"/>
  <c r="L411" i="1"/>
  <c r="L792" i="1"/>
  <c r="L965" i="1"/>
  <c r="L266" i="1"/>
  <c r="L561" i="1"/>
  <c r="L758" i="1"/>
  <c r="L911" i="1"/>
  <c r="L253" i="1"/>
  <c r="L357" i="1"/>
  <c r="L356" i="1"/>
  <c r="L1264" i="1"/>
  <c r="L347" i="1"/>
  <c r="L346" i="1"/>
  <c r="L345" i="1"/>
  <c r="L1263" i="1"/>
  <c r="L92" i="1"/>
  <c r="L988" i="1"/>
  <c r="L1262" i="1"/>
  <c r="L690" i="1"/>
  <c r="L377" i="1"/>
  <c r="L784" i="1"/>
  <c r="L971" i="1"/>
  <c r="L609" i="1"/>
  <c r="L121" i="1"/>
  <c r="L365" i="1"/>
  <c r="L233" i="1"/>
  <c r="L975" i="1"/>
  <c r="L228" i="1"/>
  <c r="L574" i="1"/>
  <c r="L981" i="1"/>
  <c r="L151" i="1"/>
  <c r="L166" i="1"/>
  <c r="L767" i="1"/>
  <c r="L766" i="1"/>
  <c r="L246" i="1"/>
  <c r="L944" i="1"/>
  <c r="L964" i="1"/>
  <c r="L993" i="1"/>
  <c r="L344" i="1"/>
  <c r="L642" i="1"/>
  <c r="L510" i="1"/>
  <c r="L487" i="1"/>
  <c r="L407" i="1"/>
  <c r="L227" i="1"/>
  <c r="L464" i="1"/>
  <c r="L232" i="1"/>
  <c r="L1261" i="1"/>
  <c r="L547" i="1"/>
  <c r="L961" i="1"/>
  <c r="L900" i="1"/>
  <c r="L606" i="1"/>
  <c r="L857" i="1"/>
  <c r="L538" i="1"/>
  <c r="L835" i="1"/>
  <c r="L1260" i="1"/>
  <c r="L697" i="1"/>
  <c r="L173" i="1"/>
  <c r="L718" i="1"/>
  <c r="L953" i="1"/>
  <c r="L417" i="1"/>
  <c r="L906" i="1"/>
  <c r="L978" i="1"/>
  <c r="L675" i="1"/>
  <c r="L42" i="1"/>
  <c r="L1259" i="1"/>
  <c r="L187" i="1"/>
  <c r="L804" i="1"/>
  <c r="L10" i="1"/>
  <c r="L129" i="1"/>
  <c r="L1258" i="1"/>
  <c r="L87" i="1"/>
  <c r="L175" i="1"/>
  <c r="L1006" i="1"/>
  <c r="L412" i="1"/>
  <c r="L796" i="1"/>
  <c r="L539" i="1"/>
  <c r="L1257" i="1"/>
  <c r="L979" i="1"/>
  <c r="L31" i="1"/>
  <c r="L977" i="1"/>
  <c r="L283" i="1"/>
  <c r="L919" i="1"/>
  <c r="L761" i="1"/>
  <c r="L564" i="1"/>
  <c r="L602" i="1"/>
  <c r="L840" i="1"/>
  <c r="L1256" i="1"/>
  <c r="L91" i="1"/>
  <c r="L41" i="1"/>
  <c r="L983" i="1"/>
  <c r="L673" i="1"/>
  <c r="L455" i="1"/>
  <c r="L282" i="1"/>
  <c r="L959" i="1"/>
  <c r="L948" i="1"/>
  <c r="L968" i="1"/>
  <c r="L1255" i="1"/>
  <c r="L943" i="1"/>
  <c r="L942" i="1"/>
  <c r="L737" i="1"/>
  <c r="L689" i="1"/>
  <c r="L1254" i="1"/>
  <c r="L704" i="1"/>
  <c r="L982" i="1"/>
  <c r="L867" i="1"/>
  <c r="L414" i="1"/>
  <c r="L701" i="1"/>
  <c r="L583" i="1"/>
  <c r="L1253" i="1"/>
  <c r="L51" i="1"/>
  <c r="L316" i="1"/>
  <c r="L765" i="1"/>
  <c r="L74" i="1"/>
  <c r="L600" i="1"/>
  <c r="L405" i="1"/>
  <c r="L608" i="1"/>
  <c r="L260" i="1"/>
  <c r="L912" i="1"/>
  <c r="L655" i="1"/>
  <c r="L155" i="1"/>
  <c r="L1252" i="1"/>
  <c r="L955" i="1"/>
  <c r="L714" i="1"/>
  <c r="L243" i="1"/>
  <c r="L861" i="1"/>
  <c r="L430" i="1"/>
  <c r="L573" i="1"/>
  <c r="L247" i="1"/>
  <c r="L88" i="1"/>
  <c r="L558" i="1"/>
  <c r="L1251" i="1"/>
  <c r="L984" i="1"/>
  <c r="L47" i="1"/>
  <c r="L684" i="1"/>
  <c r="L281" i="1"/>
  <c r="L197" i="1"/>
  <c r="L306" i="1"/>
  <c r="L711" i="1"/>
  <c r="L647" i="1"/>
  <c r="L289" i="1"/>
  <c r="L929" i="1"/>
  <c r="L863" i="1"/>
  <c r="L938" i="1"/>
  <c r="L215" i="1"/>
  <c r="L762" i="1"/>
  <c r="L612" i="1"/>
  <c r="L830" i="1"/>
  <c r="L424" i="1"/>
  <c r="L93" i="1"/>
  <c r="L163" i="1"/>
  <c r="L1250" i="1"/>
  <c r="L847" i="1"/>
  <c r="L899" i="1"/>
  <c r="L806" i="1"/>
  <c r="L1249" i="1"/>
  <c r="L870" i="1"/>
  <c r="L292" i="1"/>
  <c r="L925" i="1"/>
  <c r="L934" i="1"/>
  <c r="L1248" i="1"/>
  <c r="L73" i="1"/>
  <c r="L801" i="1"/>
  <c r="L120" i="1"/>
  <c r="L305" i="1"/>
  <c r="L816" i="1"/>
  <c r="L147" i="1"/>
  <c r="L330" i="1"/>
  <c r="L824" i="1"/>
  <c r="L876" i="1"/>
  <c r="L1247" i="1"/>
  <c r="L1246" i="1"/>
  <c r="L856" i="1"/>
  <c r="L910" i="1"/>
  <c r="L578" i="1"/>
  <c r="L496" i="1"/>
  <c r="L976" i="1"/>
  <c r="L536" i="1"/>
  <c r="L1245" i="1"/>
  <c r="L610" i="1"/>
  <c r="L468" i="1"/>
  <c r="L382" i="1"/>
  <c r="L764" i="1"/>
  <c r="L1244" i="1"/>
  <c r="L901" i="1"/>
  <c r="L242" i="1"/>
  <c r="L657" i="1"/>
  <c r="L506" i="1"/>
  <c r="L969" i="1"/>
  <c r="L789" i="1"/>
  <c r="L960" i="1"/>
  <c r="L153" i="1"/>
  <c r="L648" i="1"/>
  <c r="L77" i="1"/>
  <c r="L186" i="1"/>
  <c r="L264" i="1"/>
  <c r="L419" i="1"/>
  <c r="L304" i="1"/>
  <c r="L1013" i="1"/>
  <c r="L670" i="1"/>
  <c r="L598" i="1"/>
  <c r="L618" i="1"/>
  <c r="L881" i="1"/>
  <c r="L255" i="1"/>
  <c r="L814" i="1"/>
  <c r="L921" i="1"/>
  <c r="L892" i="1"/>
  <c r="L808" i="1"/>
  <c r="L1243" i="1"/>
  <c r="L581" i="1"/>
  <c r="L1242" i="1"/>
  <c r="L825" i="1"/>
  <c r="L588" i="1"/>
  <c r="L922" i="1"/>
  <c r="L683" i="1"/>
  <c r="L1241" i="1"/>
  <c r="L654" i="1"/>
  <c r="L1240" i="1"/>
  <c r="L1239" i="1"/>
  <c r="L149" i="1"/>
  <c r="L736" i="1"/>
  <c r="L747" i="1"/>
  <c r="L967" i="1"/>
  <c r="L710" i="1"/>
  <c r="L849" i="1"/>
  <c r="L584" i="1"/>
  <c r="L903" i="1"/>
  <c r="L838" i="1"/>
  <c r="L179" i="1"/>
  <c r="L951" i="1"/>
  <c r="L687" i="1"/>
  <c r="L231" i="1"/>
  <c r="L908" i="1"/>
  <c r="L359" i="1"/>
  <c r="L947" i="1"/>
  <c r="L136" i="1"/>
  <c r="L440" i="1"/>
  <c r="L726" i="1"/>
  <c r="L769" i="1"/>
  <c r="L399" i="1"/>
  <c r="L265" i="1"/>
  <c r="L519" i="1"/>
  <c r="L571" i="1"/>
  <c r="L956" i="1"/>
  <c r="L915" i="1"/>
  <c r="L1238" i="1"/>
  <c r="L999" i="1"/>
  <c r="L621" i="1"/>
  <c r="L495" i="1"/>
  <c r="L607" i="1"/>
  <c r="L1237" i="1"/>
  <c r="L945" i="1"/>
  <c r="L458" i="1"/>
  <c r="L534" i="1"/>
  <c r="L560" i="1"/>
  <c r="L937" i="1"/>
  <c r="L966" i="1"/>
  <c r="L1007" i="1"/>
  <c r="L1236" i="1"/>
  <c r="L735" i="1"/>
  <c r="L1235" i="1"/>
  <c r="L294" i="1"/>
  <c r="L788" i="1"/>
  <c r="L1234" i="1"/>
  <c r="L661" i="1"/>
  <c r="L457" i="1"/>
  <c r="L818" i="1"/>
  <c r="L471" i="1"/>
  <c r="L1233" i="1"/>
  <c r="L1232" i="1"/>
  <c r="L139" i="1"/>
  <c r="L833" i="1"/>
  <c r="L1231" i="1"/>
  <c r="L917" i="1"/>
  <c r="L885" i="1"/>
  <c r="L839" i="1"/>
  <c r="L43" i="1"/>
  <c r="L99" i="1"/>
  <c r="L461" i="1"/>
  <c r="L665" i="1"/>
  <c r="L46" i="1"/>
  <c r="L950" i="1"/>
  <c r="L1230" i="1"/>
  <c r="L146" i="1"/>
  <c r="L79" i="1"/>
  <c r="L165" i="1"/>
  <c r="L107" i="1"/>
  <c r="L448" i="1"/>
  <c r="L591" i="1"/>
  <c r="L590" i="1"/>
  <c r="L992" i="1"/>
  <c r="L829" i="1"/>
  <c r="L800" i="1"/>
  <c r="L128" i="1"/>
  <c r="L682" i="1"/>
  <c r="L823" i="1"/>
  <c r="L142" i="1"/>
  <c r="L2" i="1"/>
  <c r="L489" i="1"/>
  <c r="L795" i="1"/>
  <c r="L106" i="1"/>
  <c r="L1002" i="1"/>
  <c r="L447" i="1"/>
  <c r="L338" i="1"/>
  <c r="L862" i="1"/>
  <c r="L70" i="1"/>
  <c r="L515" i="1"/>
  <c r="L936" i="1"/>
  <c r="L821" i="1"/>
  <c r="L83" i="1"/>
  <c r="L891" i="1"/>
  <c r="L907" i="1"/>
  <c r="L834" i="1"/>
  <c r="L811" i="1"/>
  <c r="L364" i="1"/>
  <c r="L125" i="1"/>
  <c r="L303" i="1"/>
  <c r="L813" i="1"/>
  <c r="L1229" i="1"/>
  <c r="L518" i="1"/>
  <c r="L237" i="1"/>
  <c r="L1228" i="1"/>
  <c r="L28" i="1"/>
  <c r="L296" i="1"/>
  <c r="L1227" i="1"/>
  <c r="L566" i="1"/>
  <c r="L639" i="1"/>
  <c r="L631" i="1"/>
  <c r="L202" i="1"/>
  <c r="L467" i="1"/>
  <c r="L653" i="1"/>
  <c r="L933" i="1"/>
  <c r="L1226" i="1"/>
  <c r="L1225" i="1"/>
  <c r="L199" i="1"/>
  <c r="L890" i="1"/>
  <c r="L429" i="1"/>
  <c r="L880" i="1"/>
  <c r="L749" i="1"/>
  <c r="L517" i="1"/>
  <c r="L577" i="1"/>
  <c r="L1224" i="1"/>
  <c r="L923" i="1"/>
  <c r="L470" i="1"/>
  <c r="L463" i="1"/>
  <c r="L113" i="1"/>
  <c r="L535" i="1"/>
  <c r="L952" i="1"/>
  <c r="L879" i="1"/>
  <c r="L219" i="1"/>
  <c r="L725" i="1"/>
  <c r="L932" i="1"/>
  <c r="L946" i="1"/>
  <c r="L387" i="1"/>
  <c r="L1223" i="1"/>
  <c r="L615" i="1"/>
  <c r="L776" i="1"/>
  <c r="L1222" i="1"/>
  <c r="L395" i="1"/>
  <c r="L939" i="1"/>
  <c r="L896" i="1"/>
  <c r="L1221" i="1"/>
  <c r="L438" i="1"/>
  <c r="L822" i="1"/>
  <c r="L651" i="1"/>
  <c r="L503" i="1"/>
  <c r="L799" i="1"/>
  <c r="L1220" i="1"/>
  <c r="L717" i="1"/>
  <c r="L415" i="1"/>
  <c r="L71" i="1"/>
  <c r="L312" i="1"/>
  <c r="L188" i="1"/>
  <c r="L381" i="1"/>
  <c r="L529" i="1"/>
  <c r="L1219" i="1"/>
  <c r="L918" i="1"/>
  <c r="L1218" i="1"/>
  <c r="L1217" i="1"/>
  <c r="L905" i="1"/>
  <c r="L335" i="1"/>
  <c r="L7" i="1"/>
  <c r="L484" i="1"/>
  <c r="L1216" i="1"/>
  <c r="L127" i="1"/>
  <c r="L1215" i="1"/>
  <c r="L389" i="1"/>
  <c r="L29" i="1"/>
  <c r="L220" i="1"/>
  <c r="L177" i="1"/>
  <c r="L211" i="1"/>
  <c r="L462" i="1"/>
  <c r="L987" i="1"/>
  <c r="L497" i="1"/>
  <c r="L1214" i="1"/>
  <c r="L954" i="1"/>
  <c r="L889" i="1"/>
  <c r="L386" i="1"/>
  <c r="L446" i="1"/>
  <c r="L343" i="1"/>
  <c r="L595" i="1"/>
  <c r="L820" i="1"/>
  <c r="L787" i="1"/>
  <c r="L886" i="1"/>
  <c r="L370" i="1"/>
  <c r="L82" i="1"/>
  <c r="L1213" i="1"/>
  <c r="L930" i="1"/>
  <c r="L597" i="1"/>
  <c r="L488" i="1"/>
  <c r="L483" i="1"/>
  <c r="L576" i="1"/>
  <c r="L428" i="1"/>
  <c r="L810" i="1"/>
  <c r="L278" i="1"/>
  <c r="L12" i="1"/>
  <c r="L119" i="1"/>
  <c r="L1212" i="1"/>
  <c r="L432" i="1"/>
  <c r="L201" i="1"/>
  <c r="L1211" i="1"/>
  <c r="L68" i="1"/>
  <c r="L887" i="1"/>
  <c r="L909" i="1"/>
  <c r="L843" i="1"/>
  <c r="L1210" i="1"/>
  <c r="L337" i="1"/>
  <c r="L214" i="1"/>
  <c r="L178" i="1"/>
  <c r="L777" i="1"/>
  <c r="L1209" i="1"/>
  <c r="L752" i="1"/>
  <c r="L320" i="1"/>
  <c r="L798" i="1"/>
  <c r="L754" i="1"/>
  <c r="L393" i="1"/>
  <c r="L158" i="1"/>
  <c r="L416" i="1"/>
  <c r="L1208" i="1"/>
  <c r="L772" i="1"/>
  <c r="L663" i="1"/>
  <c r="L1207" i="1"/>
  <c r="L828" i="1"/>
  <c r="L842" i="1"/>
  <c r="L98" i="1"/>
  <c r="L325" i="1"/>
  <c r="L222" i="1"/>
  <c r="L1206" i="1"/>
  <c r="L293" i="1"/>
  <c r="L991" i="1"/>
  <c r="L16" i="1"/>
  <c r="L1205" i="1"/>
  <c r="L14" i="1"/>
  <c r="L378" i="1"/>
  <c r="L1204" i="1"/>
  <c r="L895" i="1"/>
  <c r="L924" i="1"/>
  <c r="L1203" i="1"/>
  <c r="L532" i="1"/>
  <c r="L311" i="1"/>
  <c r="L1202" i="1"/>
  <c r="L864" i="1"/>
  <c r="L324" i="1"/>
  <c r="L941" i="1"/>
  <c r="L817" i="1"/>
  <c r="L1201" i="1"/>
  <c r="L494" i="1"/>
  <c r="L1200" i="1"/>
  <c r="L1199" i="1"/>
  <c r="L524" i="1"/>
  <c r="L54" i="1"/>
  <c r="L358" i="1"/>
  <c r="L914" i="1"/>
  <c r="L1198" i="1"/>
  <c r="L541" i="1"/>
  <c r="L636" i="1"/>
  <c r="L134" i="1"/>
  <c r="L580" i="1"/>
  <c r="L753" i="1"/>
  <c r="L1197" i="1"/>
  <c r="L1196" i="1"/>
  <c r="L646" i="1"/>
  <c r="L563" i="1"/>
  <c r="L599" i="1"/>
  <c r="L290" i="1"/>
  <c r="L268" i="1"/>
  <c r="L418" i="1"/>
  <c r="L582" i="1"/>
  <c r="L150" i="1"/>
  <c r="L1195" i="1"/>
  <c r="L1003" i="1"/>
  <c r="L217" i="1"/>
  <c r="L763" i="1"/>
  <c r="L940" i="1"/>
  <c r="L898" i="1"/>
  <c r="L225" i="1"/>
  <c r="L546" i="1"/>
  <c r="L790" i="1"/>
  <c r="L1194" i="1"/>
  <c r="L514" i="1"/>
  <c r="L480" i="1"/>
  <c r="L1193" i="1"/>
  <c r="L1192" i="1"/>
  <c r="L1191" i="1"/>
  <c r="L60" i="1"/>
  <c r="L352" i="1"/>
  <c r="L84" i="1"/>
  <c r="L174" i="1"/>
  <c r="L846" i="1"/>
  <c r="L259" i="1"/>
  <c r="L570" i="1"/>
  <c r="L144" i="1"/>
  <c r="L269" i="1"/>
  <c r="L1016" i="1"/>
  <c r="L398" i="1"/>
  <c r="L617" i="1"/>
  <c r="L523" i="1"/>
  <c r="L638" i="1"/>
  <c r="L1018" i="1"/>
  <c r="L443" i="1"/>
  <c r="L193" i="1"/>
  <c r="L569" i="1"/>
  <c r="L827" i="1"/>
  <c r="L322" i="1"/>
  <c r="L192" i="1"/>
  <c r="L502" i="1"/>
  <c r="L1190" i="1"/>
  <c r="L218" i="1"/>
  <c r="L554" i="1"/>
  <c r="L713" i="1"/>
  <c r="L1189" i="1"/>
  <c r="L882" i="1"/>
  <c r="L1188" i="1"/>
  <c r="L996" i="1"/>
  <c r="L841" i="1"/>
  <c r="L928" i="1"/>
  <c r="L768" i="1"/>
  <c r="L1187" i="1"/>
  <c r="L450" i="1"/>
  <c r="L454" i="1"/>
  <c r="L157" i="1"/>
  <c r="L557" i="1"/>
  <c r="L413" i="1"/>
  <c r="L460" i="1"/>
  <c r="L1186" i="1"/>
  <c r="L404" i="1"/>
  <c r="L291" i="1"/>
  <c r="L878" i="1"/>
  <c r="L81" i="1"/>
  <c r="L45" i="1"/>
  <c r="L1185" i="1"/>
  <c r="L875" i="1"/>
  <c r="L874" i="1"/>
  <c r="L643" i="1"/>
  <c r="L1184" i="1"/>
  <c r="L1183" i="1"/>
  <c r="L498" i="1"/>
  <c r="L859" i="1"/>
  <c r="L67" i="1"/>
  <c r="L223" i="1"/>
  <c r="L783" i="1"/>
  <c r="L556" i="1"/>
  <c r="L696" i="1"/>
  <c r="L897" i="1"/>
  <c r="L819" i="1"/>
  <c r="L285" i="1"/>
  <c r="L229" i="1"/>
  <c r="L30" i="1"/>
  <c r="L501" i="1"/>
  <c r="L1182" i="1"/>
  <c r="L349" i="1"/>
  <c r="L135" i="1"/>
  <c r="L351" i="1"/>
  <c r="L340" i="1"/>
  <c r="L394" i="1"/>
  <c r="L854" i="1"/>
  <c r="L852" i="1"/>
  <c r="L1181" i="1"/>
  <c r="L313" i="1"/>
  <c r="L662" i="1"/>
  <c r="L774" i="1"/>
  <c r="L744" i="1"/>
  <c r="L1180" i="1"/>
  <c r="L392" i="1"/>
  <c r="L543" i="1"/>
  <c r="L1179" i="1"/>
  <c r="L191" i="1"/>
  <c r="L568" i="1"/>
  <c r="L1178" i="1"/>
  <c r="L236" i="1"/>
  <c r="L1177" i="1"/>
  <c r="L427" i="1"/>
  <c r="L1176" i="1"/>
  <c r="L1175" i="1"/>
  <c r="L872" i="1"/>
  <c r="L1174" i="1"/>
  <c r="L931" i="1"/>
  <c r="L1173" i="1"/>
  <c r="L9" i="1"/>
  <c r="L585" i="1"/>
  <c r="L437" i="1"/>
  <c r="L190" i="1"/>
  <c r="L251" i="1"/>
  <c r="L1172" i="1"/>
  <c r="L138" i="1"/>
  <c r="L1171" i="1"/>
  <c r="L913" i="1"/>
  <c r="L803" i="1"/>
  <c r="L252" i="1"/>
  <c r="L927" i="1"/>
  <c r="L270" i="1"/>
  <c r="L78" i="1"/>
  <c r="L596" i="1"/>
  <c r="L406" i="1"/>
  <c r="L59" i="1"/>
  <c r="L902" i="1"/>
  <c r="L1170" i="1"/>
  <c r="L1169" i="1"/>
  <c r="L152" i="1"/>
  <c r="L797" i="1"/>
  <c r="L869" i="1"/>
  <c r="L4" i="1"/>
  <c r="L277" i="1"/>
  <c r="L302" i="1"/>
  <c r="L794" i="1"/>
  <c r="L986" i="1"/>
  <c r="L845" i="1"/>
  <c r="L848" i="1"/>
  <c r="L567" i="1"/>
  <c r="L623" i="1"/>
  <c r="L1168" i="1"/>
  <c r="L453" i="1"/>
  <c r="L1167" i="1"/>
  <c r="L379" i="1"/>
  <c r="L680" i="1"/>
  <c r="L888" i="1"/>
  <c r="L780" i="1"/>
  <c r="L13" i="1"/>
  <c r="L877" i="1"/>
  <c r="L866" i="1"/>
  <c r="L476" i="1"/>
  <c r="L34" i="1"/>
  <c r="L1166" i="1"/>
  <c r="L1165" i="1"/>
  <c r="L695" i="1"/>
  <c r="L235" i="1"/>
  <c r="L728" i="1"/>
  <c r="L19" i="1"/>
  <c r="L355" i="1"/>
  <c r="L627" i="1"/>
  <c r="L189" i="1"/>
  <c r="L435" i="1"/>
  <c r="L1164" i="1"/>
  <c r="L894" i="1"/>
  <c r="L1163" i="1"/>
  <c r="L1162" i="1"/>
  <c r="L540" i="1"/>
  <c r="L904" i="1"/>
  <c r="L434" i="1"/>
  <c r="L156" i="1"/>
  <c r="L21" i="1"/>
  <c r="L452" i="1"/>
  <c r="L1161" i="1"/>
  <c r="L779" i="1"/>
  <c r="L409" i="1"/>
  <c r="L368" i="1"/>
  <c r="L1160" i="1"/>
  <c r="L1159" i="1"/>
  <c r="L844" i="1"/>
  <c r="L579" i="1"/>
  <c r="L185" i="1"/>
  <c r="L1158" i="1"/>
  <c r="L868" i="1"/>
  <c r="L403" i="1"/>
  <c r="L1157" i="1"/>
  <c r="L622" i="1"/>
  <c r="L1156" i="1"/>
  <c r="L873" i="1"/>
  <c r="L865" i="1"/>
  <c r="L376" i="1"/>
  <c r="L743" i="1"/>
  <c r="L402" i="1"/>
  <c r="L258" i="1"/>
  <c r="L23" i="1"/>
  <c r="L154" i="1"/>
  <c r="L200" i="1"/>
  <c r="L1155" i="1"/>
  <c r="L509" i="1"/>
  <c r="L572" i="1"/>
  <c r="L1154" i="1"/>
  <c r="L815" i="1"/>
  <c r="L1153" i="1"/>
  <c r="L301" i="1"/>
  <c r="L319" i="1"/>
  <c r="L555" i="1"/>
  <c r="L196" i="1"/>
  <c r="L1152" i="1"/>
  <c r="L1151" i="1"/>
  <c r="L853" i="1"/>
  <c r="L33" i="1"/>
  <c r="L1001" i="1"/>
  <c r="L668" i="1"/>
  <c r="L664" i="1"/>
  <c r="L56" i="1"/>
  <c r="L692" i="1"/>
  <c r="L756" i="1"/>
  <c r="L286" i="1"/>
  <c r="L625" i="1"/>
  <c r="L589" i="1"/>
  <c r="L594" i="1"/>
  <c r="L1012" i="1"/>
  <c r="L1150" i="1"/>
  <c r="L240" i="1"/>
  <c r="L1149" i="1"/>
  <c r="L318" i="1"/>
  <c r="L703" i="1"/>
  <c r="L8" i="1"/>
  <c r="L1148" i="1"/>
  <c r="L1147" i="1"/>
  <c r="L858" i="1"/>
  <c r="L40" i="1"/>
  <c r="L1146" i="1"/>
  <c r="L1145" i="1"/>
  <c r="L526" i="1"/>
  <c r="L1005" i="1"/>
  <c r="L812" i="1"/>
  <c r="L1144" i="1"/>
  <c r="L1143" i="1"/>
  <c r="L1142" i="1"/>
  <c r="L372" i="1"/>
  <c r="L274" i="1"/>
  <c r="L1141" i="1"/>
  <c r="L375" i="1"/>
  <c r="L731" i="1"/>
  <c r="L723" i="1"/>
  <c r="L1140" i="1"/>
  <c r="L851" i="1"/>
  <c r="L985" i="1"/>
  <c r="L44" i="1"/>
  <c r="L1139" i="1"/>
  <c r="L61" i="1"/>
  <c r="L348" i="1"/>
  <c r="L426" i="1"/>
  <c r="L727" i="1"/>
  <c r="L373" i="1"/>
  <c r="L216" i="1"/>
  <c r="L105" i="1"/>
  <c r="L1138" i="1"/>
  <c r="L1015" i="1"/>
  <c r="L1137" i="1"/>
  <c r="L6" i="1"/>
  <c r="L263" i="1"/>
  <c r="L1136" i="1"/>
  <c r="L1135" i="1"/>
  <c r="L1134" i="1"/>
  <c r="L309" i="1"/>
  <c r="L1133" i="1"/>
  <c r="L871" i="1"/>
  <c r="L809" i="1"/>
  <c r="L441" i="1"/>
  <c r="L181" i="1"/>
  <c r="L388" i="1"/>
  <c r="L751" i="1"/>
  <c r="L770" i="1"/>
  <c r="L521" i="1"/>
  <c r="L481" i="1"/>
  <c r="L850" i="1"/>
  <c r="L288" i="1"/>
  <c r="L575" i="1"/>
  <c r="L826" i="1"/>
  <c r="L371" i="1"/>
  <c r="L36" i="1"/>
  <c r="L1132" i="1"/>
  <c r="L442" i="1"/>
  <c r="L1131" i="1"/>
  <c r="L516" i="1"/>
  <c r="L1130" i="1"/>
  <c r="L755" i="1"/>
  <c r="L611" i="1"/>
  <c r="L100" i="1"/>
  <c r="L244" i="1"/>
  <c r="L629" i="1"/>
  <c r="L1129" i="1"/>
  <c r="L17" i="1"/>
  <c r="L5" i="1"/>
  <c r="L883" i="1"/>
  <c r="L1128" i="1"/>
  <c r="L1127" i="1"/>
  <c r="L778" i="1"/>
  <c r="L245" i="1"/>
  <c r="L633" i="1"/>
  <c r="L533" i="1"/>
  <c r="L172" i="1"/>
  <c r="L1126" i="1"/>
  <c r="L1008" i="1"/>
  <c r="L620" i="1"/>
  <c r="L1125" i="1"/>
  <c r="L331" i="1"/>
  <c r="L385" i="1"/>
  <c r="L605" i="1"/>
  <c r="L672" i="1"/>
  <c r="L250" i="1"/>
  <c r="L601" i="1"/>
  <c r="L53" i="1"/>
  <c r="L363" i="1"/>
  <c r="L1124" i="1"/>
  <c r="L786" i="1"/>
  <c r="L1123" i="1"/>
  <c r="L38" i="1"/>
  <c r="L669" i="1"/>
  <c r="L176" i="1"/>
  <c r="L466" i="1"/>
  <c r="L650" i="1"/>
  <c r="L1122" i="1"/>
  <c r="L505" i="1"/>
  <c r="L431" i="1"/>
  <c r="L315" i="1"/>
  <c r="L276" i="1"/>
  <c r="L1121" i="1"/>
  <c r="L334" i="1"/>
  <c r="L184" i="1"/>
  <c r="L226" i="1"/>
  <c r="L722" i="1"/>
  <c r="L1120" i="1"/>
  <c r="L1119" i="1"/>
  <c r="L160" i="1"/>
  <c r="L698" i="1"/>
  <c r="L367" i="1"/>
  <c r="L702" i="1"/>
  <c r="L271" i="1"/>
  <c r="L1118" i="1"/>
  <c r="L482" i="1"/>
  <c r="L729" i="1"/>
  <c r="L85" i="1"/>
  <c r="L1117" i="1"/>
  <c r="L1116" i="1"/>
  <c r="L1115" i="1"/>
  <c r="L183" i="1"/>
  <c r="L1114" i="1"/>
  <c r="L775" i="1"/>
  <c r="L1113" i="1"/>
  <c r="L170" i="1"/>
  <c r="L207" i="1"/>
  <c r="L362" i="1"/>
  <c r="L336" i="1"/>
  <c r="L1112" i="1"/>
  <c r="L712" i="1"/>
  <c r="L262" i="1"/>
  <c r="L230" i="1"/>
  <c r="L681" i="1"/>
  <c r="L1111" i="1"/>
  <c r="L686" i="1"/>
  <c r="L1110" i="1"/>
  <c r="L1109" i="1"/>
  <c r="L472" i="1"/>
  <c r="L1108" i="1"/>
  <c r="L380" i="1"/>
  <c r="L328" i="1"/>
  <c r="L469" i="1"/>
  <c r="L72" i="1"/>
  <c r="L1107" i="1"/>
  <c r="L1106" i="1"/>
  <c r="L700" i="1"/>
  <c r="L1009" i="1"/>
  <c r="L837" i="1"/>
  <c r="L644" i="1"/>
  <c r="L793" i="1"/>
  <c r="L552" i="1"/>
  <c r="L1105" i="1"/>
  <c r="L1104" i="1"/>
  <c r="L1103" i="1"/>
  <c r="L1102" i="1"/>
  <c r="L272" i="1"/>
  <c r="L1101" i="1"/>
  <c r="L836" i="1"/>
  <c r="L64" i="1"/>
  <c r="L527" i="1"/>
  <c r="L562" i="1"/>
  <c r="L771" i="1"/>
  <c r="L614" i="1"/>
  <c r="L742" i="1"/>
  <c r="L37" i="1"/>
  <c r="L1011" i="1"/>
  <c r="L1100" i="1"/>
  <c r="L719" i="1"/>
  <c r="L180" i="1"/>
  <c r="L493" i="1"/>
  <c r="L1099" i="1"/>
  <c r="L1098" i="1"/>
  <c r="L628" i="1"/>
  <c r="L1097" i="1"/>
  <c r="L401" i="1"/>
  <c r="L451" i="1"/>
  <c r="L666" i="1"/>
  <c r="L1096" i="1"/>
  <c r="L473" i="1"/>
  <c r="L69" i="1"/>
  <c r="L89" i="1"/>
  <c r="L748" i="1"/>
  <c r="L782" i="1"/>
  <c r="L511" i="1"/>
  <c r="L210" i="1"/>
  <c r="L831" i="1"/>
  <c r="L537" i="1"/>
  <c r="L25" i="1"/>
  <c r="L508" i="1"/>
  <c r="L52" i="1"/>
  <c r="L15" i="1"/>
  <c r="L741" i="1"/>
  <c r="L640" i="1"/>
  <c r="L1095" i="1"/>
  <c r="L674" i="1"/>
  <c r="L740" i="1"/>
  <c r="L998" i="1"/>
  <c r="L86" i="1"/>
  <c r="L118" i="1"/>
  <c r="L671" i="1"/>
  <c r="L1094" i="1"/>
  <c r="L679" i="1"/>
  <c r="L1093" i="1"/>
  <c r="L117" i="1"/>
  <c r="L116" i="1"/>
  <c r="L1092" i="1"/>
  <c r="L1091" i="1"/>
  <c r="L308" i="1"/>
  <c r="L1090" i="1"/>
  <c r="L213" i="1"/>
  <c r="L1089" i="1"/>
  <c r="L1088" i="1"/>
  <c r="L677" i="1"/>
  <c r="L168" i="1"/>
  <c r="L1004" i="1"/>
  <c r="L997" i="1"/>
  <c r="L1087" i="1"/>
  <c r="L649" i="1"/>
  <c r="L314" i="1"/>
  <c r="L593" i="1"/>
  <c r="L626" i="1"/>
  <c r="L1086" i="1"/>
  <c r="L35" i="1"/>
  <c r="L1085" i="1"/>
  <c r="L361" i="1"/>
  <c r="L1084" i="1"/>
  <c r="L1083" i="1"/>
  <c r="L131" i="1"/>
  <c r="L660" i="1"/>
  <c r="L1082" i="1"/>
  <c r="L112" i="1"/>
  <c r="L1081" i="1"/>
  <c r="L1080" i="1"/>
  <c r="L1079" i="1"/>
  <c r="L206" i="1"/>
  <c r="L542" i="1"/>
  <c r="L300" i="1"/>
  <c r="L445" i="1"/>
  <c r="L299" i="1"/>
  <c r="L1078" i="1"/>
  <c r="L433" i="1"/>
  <c r="L1077" i="1"/>
  <c r="L275" i="1"/>
  <c r="L531" i="1"/>
  <c r="L688" i="1"/>
  <c r="L27" i="1"/>
  <c r="L284" i="1"/>
  <c r="L1076" i="1"/>
  <c r="L1075" i="1"/>
  <c r="L203" i="1"/>
  <c r="L209" i="1"/>
  <c r="L249" i="1"/>
  <c r="L678" i="1"/>
  <c r="L444" i="1"/>
  <c r="L513" i="1"/>
  <c r="L1074" i="1"/>
  <c r="L133" i="1"/>
  <c r="L114" i="1"/>
  <c r="L224" i="1"/>
  <c r="L205" i="1"/>
  <c r="L1073" i="1"/>
  <c r="L354" i="1"/>
  <c r="L739" i="1"/>
  <c r="L234" i="1"/>
  <c r="L781" i="1"/>
  <c r="L1072" i="1"/>
  <c r="L339" i="1"/>
  <c r="L730" i="1"/>
  <c r="L721" i="1"/>
  <c r="L720" i="1"/>
  <c r="L485" i="1"/>
  <c r="L592" i="1"/>
  <c r="L545" i="1"/>
  <c r="L1071" i="1"/>
  <c r="L141" i="1"/>
  <c r="L1070" i="1"/>
  <c r="L104" i="1"/>
  <c r="L1069" i="1"/>
  <c r="L1068" i="1"/>
  <c r="L490" i="1"/>
  <c r="L716" i="1"/>
  <c r="L1067" i="1"/>
  <c r="L1066" i="1"/>
  <c r="L1065" i="1"/>
  <c r="L667" i="1"/>
  <c r="L326" i="1"/>
  <c r="L694" i="1"/>
  <c r="L733" i="1"/>
  <c r="L111" i="1"/>
  <c r="L791" i="1"/>
  <c r="L39" i="1"/>
  <c r="L500" i="1"/>
  <c r="L613" i="1"/>
  <c r="L715" i="1"/>
  <c r="L475" i="1"/>
  <c r="L261" i="1"/>
  <c r="L122" i="1"/>
  <c r="L333" i="1"/>
  <c r="L317" i="1"/>
  <c r="L746" i="1"/>
  <c r="L55" i="1"/>
  <c r="L732" i="1"/>
  <c r="L3" i="1"/>
  <c r="L18" i="1"/>
  <c r="L1064" i="1"/>
  <c r="L256" i="1"/>
  <c r="L248" i="1"/>
  <c r="L637" i="1"/>
  <c r="L396" i="1"/>
  <c r="L341" i="1"/>
  <c r="L528" i="1"/>
  <c r="L1063" i="1"/>
  <c r="L530" i="1"/>
  <c r="L1062" i="1"/>
  <c r="L1061" i="1"/>
  <c r="L507" i="1"/>
  <c r="L95" i="1"/>
  <c r="L676" i="1"/>
  <c r="L1060" i="1"/>
  <c r="L123" i="1"/>
  <c r="L167" i="1"/>
  <c r="L492" i="1"/>
  <c r="L439" i="1"/>
  <c r="L1059" i="1"/>
  <c r="L26" i="1"/>
  <c r="L1058" i="1"/>
  <c r="L760" i="1"/>
  <c r="L586" i="1"/>
  <c r="L645" i="1"/>
  <c r="L1057" i="1"/>
  <c r="L757" i="1"/>
  <c r="L456" i="1"/>
  <c r="L182" i="1"/>
  <c r="L525" i="1"/>
  <c r="L321" i="1"/>
  <c r="L491" i="1"/>
  <c r="L115" i="1"/>
  <c r="L551" i="1"/>
  <c r="L1056" i="1"/>
  <c r="L1055" i="1"/>
  <c r="L1054" i="1"/>
  <c r="L520" i="1"/>
  <c r="L1053" i="1"/>
  <c r="L1052" i="1"/>
  <c r="L90" i="1"/>
  <c r="L1051" i="1"/>
  <c r="L280" i="1"/>
  <c r="L1050" i="1"/>
  <c r="L103" i="1"/>
  <c r="L50" i="1"/>
  <c r="L1049" i="1"/>
  <c r="L66" i="1"/>
  <c r="L384" i="1"/>
  <c r="L241" i="1"/>
  <c r="L436" i="1"/>
  <c r="L709" i="1"/>
  <c r="L279" i="1"/>
  <c r="L1048" i="1"/>
  <c r="L267" i="1"/>
  <c r="L62" i="1"/>
  <c r="L1047" i="1"/>
  <c r="L1046" i="1"/>
  <c r="L171" i="1"/>
  <c r="L1045" i="1"/>
  <c r="L420" i="1"/>
  <c r="L342" i="1"/>
  <c r="L24" i="1"/>
  <c r="L449" i="1"/>
  <c r="L374" i="1"/>
  <c r="L148" i="1"/>
  <c r="L1044" i="1"/>
  <c r="L1043" i="1"/>
  <c r="L65" i="1"/>
  <c r="L423" i="1"/>
  <c r="L332" i="1"/>
  <c r="L159" i="1"/>
  <c r="L652" i="1"/>
  <c r="L273" i="1"/>
  <c r="L1042" i="1"/>
  <c r="L659" i="1"/>
  <c r="L295" i="1"/>
  <c r="L1041" i="1"/>
  <c r="L1040" i="1"/>
  <c r="L137" i="1"/>
  <c r="L169" i="1"/>
  <c r="L162" i="1"/>
  <c r="L63" i="1"/>
  <c r="L298" i="1"/>
  <c r="L390" i="1"/>
  <c r="L1039" i="1"/>
  <c r="L1038" i="1"/>
  <c r="L708" i="1"/>
  <c r="L544" i="1"/>
  <c r="L738" i="1"/>
  <c r="L1037" i="1"/>
  <c r="L550" i="1"/>
  <c r="L619" i="1"/>
  <c r="L353" i="1"/>
  <c r="L130" i="1"/>
  <c r="L102" i="1"/>
  <c r="L724" i="1"/>
  <c r="L706" i="1"/>
  <c r="L1036" i="1"/>
  <c r="L1035" i="1"/>
  <c r="L1034" i="1"/>
  <c r="L323" i="1"/>
  <c r="L239" i="1"/>
  <c r="L658" i="1"/>
  <c r="L287" i="1"/>
  <c r="L80" i="1"/>
  <c r="L408" i="1"/>
  <c r="L616" i="1"/>
  <c r="L101" i="1"/>
  <c r="L549" i="1"/>
  <c r="L110" i="1"/>
  <c r="L604" i="1"/>
  <c r="L916" i="1"/>
  <c r="L553" i="1"/>
  <c r="L1033" i="1"/>
  <c r="L630" i="1"/>
  <c r="L656" i="1"/>
  <c r="L109" i="1"/>
  <c r="L257" i="1"/>
  <c r="L477" i="1"/>
  <c r="L459" i="1"/>
  <c r="L22" i="1"/>
  <c r="L1032" i="1"/>
  <c r="L1031" i="1"/>
  <c r="L94" i="1"/>
  <c r="L161" i="1"/>
  <c r="L587" i="1"/>
  <c r="L400" i="1"/>
  <c r="L97" i="1"/>
  <c r="L1030" i="1"/>
  <c r="L422" i="1"/>
  <c r="L693" i="1"/>
  <c r="L1029" i="1"/>
  <c r="L1028" i="1"/>
  <c r="L522" i="1"/>
  <c r="L474" i="1"/>
  <c r="L238" i="1"/>
  <c r="L1027" i="1"/>
  <c r="L1026" i="1"/>
  <c r="L1025" i="1"/>
  <c r="L641" i="1"/>
  <c r="L603" i="1"/>
  <c r="L1024" i="1"/>
  <c r="L1023" i="1"/>
  <c r="L307" i="1"/>
  <c r="L1022" i="1"/>
  <c r="L734" i="1"/>
  <c r="L707" i="1"/>
  <c r="L1021" i="1"/>
  <c r="L410" i="1"/>
  <c r="L310" i="1"/>
  <c r="L421" i="1"/>
  <c r="L1020" i="1"/>
  <c r="L143" i="1"/>
  <c r="L565" i="1"/>
</calcChain>
</file>

<file path=xl/sharedStrings.xml><?xml version="1.0" encoding="utf-8"?>
<sst xmlns="http://schemas.openxmlformats.org/spreadsheetml/2006/main" count="8379" uniqueCount="3098">
  <si>
    <t>Con lesionados</t>
  </si>
  <si>
    <t>Denuncia</t>
  </si>
  <si>
    <t>Póliza</t>
  </si>
  <si>
    <t>Productor</t>
  </si>
  <si>
    <t>Asegurado</t>
  </si>
  <si>
    <t>Grabación</t>
  </si>
  <si>
    <t>Ocurrencia</t>
  </si>
  <si>
    <t>Estado</t>
  </si>
  <si>
    <t>Tipo Siniestro</t>
  </si>
  <si>
    <t>Siniestro</t>
  </si>
  <si>
    <t>Culpa</t>
  </si>
  <si>
    <t>No</t>
  </si>
  <si>
    <t>4/28615310/0</t>
  </si>
  <si>
    <t>PALACIOS MARIA ESTHER</t>
  </si>
  <si>
    <t>Terminado Con Pago</t>
  </si>
  <si>
    <t>VIDRIOS LATERALES</t>
  </si>
  <si>
    <t>100/4/35954</t>
  </si>
  <si>
    <t>4/28795968/0</t>
  </si>
  <si>
    <t>QUIJANO LILIANA BEATRIZ</t>
  </si>
  <si>
    <t>DA?OS PARCIALES UNIDAD ASEGURADA</t>
  </si>
  <si>
    <t>100/4/37887</t>
  </si>
  <si>
    <t>4/28489195/0</t>
  </si>
  <si>
    <t>FERREYRA LUZ ESTER</t>
  </si>
  <si>
    <t>En Tramite</t>
  </si>
  <si>
    <t>100/4/38419</t>
  </si>
  <si>
    <t>4/28900573/0</t>
  </si>
  <si>
    <t>MORAIS ESTEBAN JOSE</t>
  </si>
  <si>
    <t>DA?OS MAT. A TERCEROS</t>
  </si>
  <si>
    <t>100/4/38814</t>
  </si>
  <si>
    <t>CULPA EXCLUSIVA</t>
  </si>
  <si>
    <t>4/28134852/0</t>
  </si>
  <si>
    <t>AGUILAR MAXIMILIANO GABRIEL</t>
  </si>
  <si>
    <t>100/4/40833</t>
  </si>
  <si>
    <t>4/28626877/0</t>
  </si>
  <si>
    <t>ANZUALDO NORABUENA MIGUEL ANGEL</t>
  </si>
  <si>
    <t>100/4/53122</t>
  </si>
  <si>
    <t>4/28335136/0</t>
  </si>
  <si>
    <t>MACALUCCI SELVA</t>
  </si>
  <si>
    <t>DA?OS A TERCEROS</t>
  </si>
  <si>
    <t>100/4/42043</t>
  </si>
  <si>
    <t>CULPA CONCURRENTE</t>
  </si>
  <si>
    <t>4/29220790/0</t>
  </si>
  <si>
    <t>CORRIHUAL LEONARDO JAVIER</t>
  </si>
  <si>
    <t>100/4/42136</t>
  </si>
  <si>
    <t>4/28856074/0</t>
  </si>
  <si>
    <t>OLIVARES RAMON ANGEL</t>
  </si>
  <si>
    <t>100/4/43755</t>
  </si>
  <si>
    <t>4/29242588/0</t>
  </si>
  <si>
    <t>VIANA ALEJANDRO FABIAN</t>
  </si>
  <si>
    <t>CERRADURA</t>
  </si>
  <si>
    <t>100/4/44962</t>
  </si>
  <si>
    <t>4/28316242/0</t>
  </si>
  <si>
    <t>SALAZAR KEVIN DAVID</t>
  </si>
  <si>
    <t>INCENDIO PARCIAL</t>
  </si>
  <si>
    <t>100/4/45151</t>
  </si>
  <si>
    <t>4/28871270/0</t>
  </si>
  <si>
    <t>RUIZ MIÑO RAFAEL ROSALINO</t>
  </si>
  <si>
    <t>100/4/46562</t>
  </si>
  <si>
    <t>4/28097412/0</t>
  </si>
  <si>
    <t>BASUALDO ADRIANA GRACIELA</t>
  </si>
  <si>
    <t>100/4/47828</t>
  </si>
  <si>
    <t>4/28189771/0</t>
  </si>
  <si>
    <t>GUAREPI JUAN MANUEL</t>
  </si>
  <si>
    <t>DA?OS CORPORALES A TERCEROS</t>
  </si>
  <si>
    <t>100/4/48406</t>
  </si>
  <si>
    <t>4/28594686/0</t>
  </si>
  <si>
    <t>DUARTE PAOLA ROXANA</t>
  </si>
  <si>
    <t>PARABRISAS</t>
  </si>
  <si>
    <t>100/4/49356</t>
  </si>
  <si>
    <t>4/29166088/0</t>
  </si>
  <si>
    <t>FERREIRA JORGE HERNAN</t>
  </si>
  <si>
    <t>100/4/50241</t>
  </si>
  <si>
    <t>4/28353455/0</t>
  </si>
  <si>
    <t>RUIZ DIAZ ADRIANA JUANA</t>
  </si>
  <si>
    <t>100/4/51434</t>
  </si>
  <si>
    <t>4/27945070/0</t>
  </si>
  <si>
    <t>PONCE RICARDO DARIO JESUS</t>
  </si>
  <si>
    <t>100/4/51713</t>
  </si>
  <si>
    <t>4/28959487/0</t>
  </si>
  <si>
    <t>RAMIREZ SANTOS HECTOR</t>
  </si>
  <si>
    <t>100/4/52883</t>
  </si>
  <si>
    <t>CULPA DE TERCERO</t>
  </si>
  <si>
    <t>4/29229997/0</t>
  </si>
  <si>
    <t>CARBAJAL WALTER ANTONIO</t>
  </si>
  <si>
    <t>100/4/52895</t>
  </si>
  <si>
    <t>4/28353378/0</t>
  </si>
  <si>
    <t>ACEVEDO ADOLFO GUILLERMO</t>
  </si>
  <si>
    <t>100/4/55278</t>
  </si>
  <si>
    <t>4/28091185/0</t>
  </si>
  <si>
    <t>DAFFARA CARINA LEONOR</t>
  </si>
  <si>
    <t>100/4/55899</t>
  </si>
  <si>
    <t>4/28795603/0</t>
  </si>
  <si>
    <t>FERREIRO ADRIAN JAVIER</t>
  </si>
  <si>
    <t>100/4/55995</t>
  </si>
  <si>
    <t>4/28286316/0</t>
  </si>
  <si>
    <t>ALEGRE CAROLINA ALEJANDRA</t>
  </si>
  <si>
    <t>ROBO DE CUBIERTAS</t>
  </si>
  <si>
    <t>100/4/57328</t>
  </si>
  <si>
    <t>4/28829618/0</t>
  </si>
  <si>
    <t>RODRIGUEZ NORMA SILVIA</t>
  </si>
  <si>
    <t>100/4/58340</t>
  </si>
  <si>
    <t>4/28513130/0</t>
  </si>
  <si>
    <t>DUCHEN FERNANDO MANUEL</t>
  </si>
  <si>
    <t>100/4/59673</t>
  </si>
  <si>
    <t>4/28900756/0</t>
  </si>
  <si>
    <t>MATURANO PAOLA FERNANDA</t>
  </si>
  <si>
    <t>100/4/60309</t>
  </si>
  <si>
    <t>4/29372372/0</t>
  </si>
  <si>
    <t>MUGAS MIRIAM MABEL</t>
  </si>
  <si>
    <t>100/4/60700</t>
  </si>
  <si>
    <t>24/2759960/0</t>
  </si>
  <si>
    <t>SILVESTRE MARTIN SEBASTIAN</t>
  </si>
  <si>
    <t>ELECTRODOMESTICOS - SIN NOMINA</t>
  </si>
  <si>
    <t>100/24/4693</t>
  </si>
  <si>
    <t>4/28610700/0</t>
  </si>
  <si>
    <t>BURGOS GUSTAVO JUAN</t>
  </si>
  <si>
    <t>100/4/62053</t>
  </si>
  <si>
    <t>24/2892053/0</t>
  </si>
  <si>
    <t>NIKEL IRIO REINALDO</t>
  </si>
  <si>
    <t>100/24/4808</t>
  </si>
  <si>
    <t>4/28380149/0</t>
  </si>
  <si>
    <t>AYALA VALERIA GABRIELA</t>
  </si>
  <si>
    <t>100/4/64136</t>
  </si>
  <si>
    <t>44/693740/0</t>
  </si>
  <si>
    <t>CASTIGNANI MAXIMILIANO MICHAEL</t>
  </si>
  <si>
    <t>100/44/1126</t>
  </si>
  <si>
    <t>4/29075431/0</t>
  </si>
  <si>
    <t>MUÑOZ PEDRO SEGUNDO</t>
  </si>
  <si>
    <t>100/4/65468</t>
  </si>
  <si>
    <t>4/28590473/0</t>
  </si>
  <si>
    <t>VIGANO ZULMA VERONICA</t>
  </si>
  <si>
    <t>100/4/67950</t>
  </si>
  <si>
    <t>4/28251385/0</t>
  </si>
  <si>
    <t>LUPO GONZALO PATRICIO</t>
  </si>
  <si>
    <t>100/4/68355</t>
  </si>
  <si>
    <t>9/483142/0</t>
  </si>
  <si>
    <t>SCHMIDT ROBERTO CARLOS</t>
  </si>
  <si>
    <t>TODO RIESGO</t>
  </si>
  <si>
    <t>100/9/282</t>
  </si>
  <si>
    <t>4/29202099/2</t>
  </si>
  <si>
    <t>INTELEKTRON S.A.</t>
  </si>
  <si>
    <t>100/4/69755</t>
  </si>
  <si>
    <t>4/28681696/0</t>
  </si>
  <si>
    <t>DEMASI CECILIA LAURA</t>
  </si>
  <si>
    <t>100/4/71400</t>
  </si>
  <si>
    <t>4/28517787/0</t>
  </si>
  <si>
    <t>BALDINI MIGUEL ANGEL</t>
  </si>
  <si>
    <t>100/4/71477</t>
  </si>
  <si>
    <t>4/28716778/0</t>
  </si>
  <si>
    <t>ALVAREZ ANDRES JAVIER</t>
  </si>
  <si>
    <t>100/4/73291</t>
  </si>
  <si>
    <t>4/29258840/0</t>
  </si>
  <si>
    <t>RODAS CRISTIAN ALBERTO</t>
  </si>
  <si>
    <t>100/4/74210</t>
  </si>
  <si>
    <t>24/2847274/0</t>
  </si>
  <si>
    <t>MECKERT SABRINA</t>
  </si>
  <si>
    <t>100/24/5799</t>
  </si>
  <si>
    <t>4/28190356/0</t>
  </si>
  <si>
    <t>COSTILLA ALBERTO MARIANO</t>
  </si>
  <si>
    <t>100/4/76555</t>
  </si>
  <si>
    <t>4/28953145/0</t>
  </si>
  <si>
    <t>100/4/77414</t>
  </si>
  <si>
    <t>4/28682949/0</t>
  </si>
  <si>
    <t>IÑIGUEZ MARIANA SOLEDAD</t>
  </si>
  <si>
    <t>100/4/77739</t>
  </si>
  <si>
    <t>4/28404660/0</t>
  </si>
  <si>
    <t>OLACHEA ECHENIQUE MARTIN EZEQUIEL</t>
  </si>
  <si>
    <t>100/4/77834</t>
  </si>
  <si>
    <t>4/28398729/0</t>
  </si>
  <si>
    <t>ENRIQUEZ LEANDRO YAMIL</t>
  </si>
  <si>
    <t>100/4/80540</t>
  </si>
  <si>
    <t>4/28225633/0</t>
  </si>
  <si>
    <t>WERTEPOROJ DIEGO JULIAN</t>
  </si>
  <si>
    <t>LUNETA</t>
  </si>
  <si>
    <t>100/4/81136</t>
  </si>
  <si>
    <t>4/28309539/0</t>
  </si>
  <si>
    <t>WEHRLI FERNANDO MARCELO</t>
  </si>
  <si>
    <t>100/4/82911</t>
  </si>
  <si>
    <t>4/29146487/0</t>
  </si>
  <si>
    <t>PEDROZO ROCIO NADIA</t>
  </si>
  <si>
    <t>100/4/85728</t>
  </si>
  <si>
    <t>4/28717356/0</t>
  </si>
  <si>
    <t>PAEZ FLORENTIN LUIS JAVIER</t>
  </si>
  <si>
    <t>100/4/85751</t>
  </si>
  <si>
    <t>100/4/87580</t>
  </si>
  <si>
    <t>12/7258914/3</t>
  </si>
  <si>
    <t>TOMINICH MARTIN ADRIAN</t>
  </si>
  <si>
    <t>ASISTENCIA MEDICA (SIN FRANQUICIA)</t>
  </si>
  <si>
    <t>100/12/3337</t>
  </si>
  <si>
    <t>4/29153248/0</t>
  </si>
  <si>
    <t>LEZCANO LEONARDO</t>
  </si>
  <si>
    <t>100/4/90609</t>
  </si>
  <si>
    <t>4/29088727/0</t>
  </si>
  <si>
    <t>ROJAS LEGUIZAMON NATIVIDAD</t>
  </si>
  <si>
    <t>En Juicio</t>
  </si>
  <si>
    <t>100/4/90796</t>
  </si>
  <si>
    <t>4/29196580/0</t>
  </si>
  <si>
    <t>TORQUI JOSE RAUL</t>
  </si>
  <si>
    <t>100/4/91433</t>
  </si>
  <si>
    <t>4/28659323/0</t>
  </si>
  <si>
    <t>GUTIERREZ ALDANA</t>
  </si>
  <si>
    <t>100/4/92791</t>
  </si>
  <si>
    <t>4/28307987/0</t>
  </si>
  <si>
    <t>MEDEI CARLOS LUIS GERARDO</t>
  </si>
  <si>
    <t>100/4/93565</t>
  </si>
  <si>
    <t>100/4/94286</t>
  </si>
  <si>
    <t>4/28395523/0</t>
  </si>
  <si>
    <t>BONETTI EDUARDO HORACIO</t>
  </si>
  <si>
    <t>100/4/95805</t>
  </si>
  <si>
    <t>4/29207189/0</t>
  </si>
  <si>
    <t>ESTEBAN GASPAR ANGEL</t>
  </si>
  <si>
    <t>100/4/96880</t>
  </si>
  <si>
    <t>4/28428621/0</t>
  </si>
  <si>
    <t>BARRIENTOS LENCINA NICOLAS SEBASTIAN</t>
  </si>
  <si>
    <t>100/4/118257</t>
  </si>
  <si>
    <t>4/29353192/0</t>
  </si>
  <si>
    <t>MARTINEZ ANTONIO SEBASTIAN</t>
  </si>
  <si>
    <t>100/4/101781</t>
  </si>
  <si>
    <t>100/4/102486</t>
  </si>
  <si>
    <t>4/28952891/0</t>
  </si>
  <si>
    <t>ORTEGA JUAN JOSE</t>
  </si>
  <si>
    <t>100/4/102562</t>
  </si>
  <si>
    <t>4/28638074/0</t>
  </si>
  <si>
    <t>FOSSATI STELLA MARIS</t>
  </si>
  <si>
    <t>100/4/118068</t>
  </si>
  <si>
    <t>100/4/104305</t>
  </si>
  <si>
    <t>4/28676215/0</t>
  </si>
  <si>
    <t>RODRIGUEZ PATRICIO ANTOLIN</t>
  </si>
  <si>
    <t>100/4/104764</t>
  </si>
  <si>
    <t>100/4/105818</t>
  </si>
  <si>
    <t>4/29087991/0</t>
  </si>
  <si>
    <t>CARBONARA GUSTAVO FABIAN</t>
  </si>
  <si>
    <t>100/4/107071</t>
  </si>
  <si>
    <t>4/28353657/0</t>
  </si>
  <si>
    <t>ANDRADA ALFREDO GUSTAVO</t>
  </si>
  <si>
    <t>100/4/112522</t>
  </si>
  <si>
    <t>4/28384597/0</t>
  </si>
  <si>
    <t>AGUIRRE STELLA MARIS</t>
  </si>
  <si>
    <t>100/4/113158</t>
  </si>
  <si>
    <t>100/4/113891</t>
  </si>
  <si>
    <t>4/28604385/0</t>
  </si>
  <si>
    <t>VAZQUEZ JUAN ARMANDO</t>
  </si>
  <si>
    <t>100/4/115055</t>
  </si>
  <si>
    <t>4/28461387/0</t>
  </si>
  <si>
    <t>TORREZ WALTER OMAR</t>
  </si>
  <si>
    <t>ROBO TOTAL</t>
  </si>
  <si>
    <t>100/4/115093</t>
  </si>
  <si>
    <t>4/29283708/0</t>
  </si>
  <si>
    <t>ROMERO MARIANO</t>
  </si>
  <si>
    <t>100/4/115116</t>
  </si>
  <si>
    <t>4/28465097/0</t>
  </si>
  <si>
    <t>PINTOS JUDZISKI ALEJANDRO</t>
  </si>
  <si>
    <t>100/4/119271</t>
  </si>
  <si>
    <t>100/4/119640</t>
  </si>
  <si>
    <t>4/29084907/0</t>
  </si>
  <si>
    <t>BERTINO PRIMITERRA DIEGO IVAN</t>
  </si>
  <si>
    <t>100/4/119698</t>
  </si>
  <si>
    <t>4/29110514/0</t>
  </si>
  <si>
    <t>LOPEZ IGNACIO</t>
  </si>
  <si>
    <t>100/4/121337</t>
  </si>
  <si>
    <t>4/29360406/0</t>
  </si>
  <si>
    <t>HOURMILOUGUE SEBASTIAN</t>
  </si>
  <si>
    <t>100/4/122338</t>
  </si>
  <si>
    <t>4/28698487/0</t>
  </si>
  <si>
    <t>BENAVIDEZ OSVALDO</t>
  </si>
  <si>
    <t>100/4/122504</t>
  </si>
  <si>
    <t>4/28462891/0</t>
  </si>
  <si>
    <t>BEDOYA MAURO GERMAN</t>
  </si>
  <si>
    <t>100/4/125280</t>
  </si>
  <si>
    <t>100/4/125973</t>
  </si>
  <si>
    <t>24/2876681/0</t>
  </si>
  <si>
    <t>BERTINO PRIMITERRA ROMINA ALEJANDRA</t>
  </si>
  <si>
    <t>100/24/9442</t>
  </si>
  <si>
    <t>4/28791637/0</t>
  </si>
  <si>
    <t>MUÑOZ MARCOS SEBASTIAN</t>
  </si>
  <si>
    <t>100/4/129560</t>
  </si>
  <si>
    <t>4/29330830/0</t>
  </si>
  <si>
    <t>ANTENA</t>
  </si>
  <si>
    <t>100/4/130269</t>
  </si>
  <si>
    <t>4/28537722/0</t>
  </si>
  <si>
    <t>MAIDANA ARIEL NAHUEL</t>
  </si>
  <si>
    <t>100/4/130339</t>
  </si>
  <si>
    <t>4/29617816/0</t>
  </si>
  <si>
    <t>RIBBA MARIA LAURA</t>
  </si>
  <si>
    <t>100/4/130392</t>
  </si>
  <si>
    <t>4/28683612/0</t>
  </si>
  <si>
    <t>ROBBIO SILVANA PAULA</t>
  </si>
  <si>
    <t>100/4/131267</t>
  </si>
  <si>
    <t>4/29518776/0</t>
  </si>
  <si>
    <t>IACOPINO TERESA</t>
  </si>
  <si>
    <t>100/4/131538</t>
  </si>
  <si>
    <t>4/28465926/0</t>
  </si>
  <si>
    <t>LOPEZ DARIO JAVIER</t>
  </si>
  <si>
    <t>ROBO DE RUEDA AUXILIO</t>
  </si>
  <si>
    <t>100/4/132519</t>
  </si>
  <si>
    <t>4/28748581/0</t>
  </si>
  <si>
    <t>FRATTINI SILVINA NELIDA</t>
  </si>
  <si>
    <t>100/4/132916</t>
  </si>
  <si>
    <t>4/29477776/0</t>
  </si>
  <si>
    <t>BILLET SILVANA DEL CARMEN</t>
  </si>
  <si>
    <t>100/4/133710</t>
  </si>
  <si>
    <t>4/28773114/0</t>
  </si>
  <si>
    <t>GONZALEZ AGUILAR FEDERICO PEDRO</t>
  </si>
  <si>
    <t>100/4/133952</t>
  </si>
  <si>
    <t>4/28642147/0</t>
  </si>
  <si>
    <t>VAREJAO FABIAN RODOLFO</t>
  </si>
  <si>
    <t>100/4/134598</t>
  </si>
  <si>
    <t>4/28767845/0</t>
  </si>
  <si>
    <t>CHAVARRIA RAUL</t>
  </si>
  <si>
    <t>100/4/150024</t>
  </si>
  <si>
    <t>4/28837092/0</t>
  </si>
  <si>
    <t>DIAS LEONARDO DANIEL</t>
  </si>
  <si>
    <t>100/4/150151</t>
  </si>
  <si>
    <t>4/29594231/0</t>
  </si>
  <si>
    <t>SOSA NESTOR EDUARDO</t>
  </si>
  <si>
    <t>100/4/140442</t>
  </si>
  <si>
    <t>4/29677337/0</t>
  </si>
  <si>
    <t>D ACHILE MAURICIO</t>
  </si>
  <si>
    <t>100/4/143518</t>
  </si>
  <si>
    <t>24/2793193/0</t>
  </si>
  <si>
    <t>SICCA JORGE ARMANDO</t>
  </si>
  <si>
    <t>100/24/10648</t>
  </si>
  <si>
    <t>4/29552954/0</t>
  </si>
  <si>
    <t>MOREIRA MARIO DARIO</t>
  </si>
  <si>
    <t>100/4/144731</t>
  </si>
  <si>
    <t>4/28921158/0</t>
  </si>
  <si>
    <t>AVILA SILVANA VANESA</t>
  </si>
  <si>
    <t>100/4/145044</t>
  </si>
  <si>
    <t>4/29238592/0</t>
  </si>
  <si>
    <t>CORREA SILVIA ELENA</t>
  </si>
  <si>
    <t>100/4/145146</t>
  </si>
  <si>
    <t>100/4/146366</t>
  </si>
  <si>
    <t>100/4/146840</t>
  </si>
  <si>
    <t>100/4/147064</t>
  </si>
  <si>
    <t>4/28952999/0</t>
  </si>
  <si>
    <t>ZARDIN MIRTA MABEL</t>
  </si>
  <si>
    <t>100/4/147251</t>
  </si>
  <si>
    <t>4/28979002/0</t>
  </si>
  <si>
    <t>RIOFRIO MARIANO GABRIEL</t>
  </si>
  <si>
    <t>100/4/147976</t>
  </si>
  <si>
    <t>4/28718953/0</t>
  </si>
  <si>
    <t>CASTRO EVA LEONOR</t>
  </si>
  <si>
    <t>ROBO PARCIAL</t>
  </si>
  <si>
    <t>100/4/148008</t>
  </si>
  <si>
    <t>100/4/148596</t>
  </si>
  <si>
    <t>100/4/150768</t>
  </si>
  <si>
    <t>100/4/150842</t>
  </si>
  <si>
    <t>4/28293568/0</t>
  </si>
  <si>
    <t>ORTIZ CRISTIAN REMIGIO</t>
  </si>
  <si>
    <t>100/4/152920</t>
  </si>
  <si>
    <t>4/28444209/0</t>
  </si>
  <si>
    <t>EUDE TOLEDO LOPEZ CATALINO</t>
  </si>
  <si>
    <t>100/4/153570</t>
  </si>
  <si>
    <t>4/28709327/0</t>
  </si>
  <si>
    <t>CAPORALETTI ANDREA NATALIA</t>
  </si>
  <si>
    <t>100/4/155323</t>
  </si>
  <si>
    <t>4/29689993/0</t>
  </si>
  <si>
    <t>CUNEO GERARDO EDUARDO</t>
  </si>
  <si>
    <t>100/4/156159</t>
  </si>
  <si>
    <t>4/28667193/0</t>
  </si>
  <si>
    <t>GOMEZ CHAMORRO ALDER MIGUEL</t>
  </si>
  <si>
    <t>100/4/156182</t>
  </si>
  <si>
    <t>100/4/156844</t>
  </si>
  <si>
    <t>100/4/157666</t>
  </si>
  <si>
    <t>100/4/160141</t>
  </si>
  <si>
    <t>4/28886891/0</t>
  </si>
  <si>
    <t>CACERES RICARDO RUBEN</t>
  </si>
  <si>
    <t>100/4/161953</t>
  </si>
  <si>
    <t>4/28429080/0</t>
  </si>
  <si>
    <t>DISTEFANO NATALIA MARIANA</t>
  </si>
  <si>
    <t>100/4/162091</t>
  </si>
  <si>
    <t>4/29436119/0</t>
  </si>
  <si>
    <t>HERRERA ANA MARIA</t>
  </si>
  <si>
    <t>100/4/163874</t>
  </si>
  <si>
    <t>4/28809435/0</t>
  </si>
  <si>
    <t>GONZALEZ CINTHIA GABRIELA</t>
  </si>
  <si>
    <t>100/4/164947</t>
  </si>
  <si>
    <t>4/28708719/0</t>
  </si>
  <si>
    <t>MEAURIO ANALIA SUSANA</t>
  </si>
  <si>
    <t>100/4/165539</t>
  </si>
  <si>
    <t>4/29618091/0</t>
  </si>
  <si>
    <t>IBAÑEZ ALEJANDRO D</t>
  </si>
  <si>
    <t>100/4/166690</t>
  </si>
  <si>
    <t>4/29721664/0</t>
  </si>
  <si>
    <t>DEL LUJAN NUÑEZ MARISOL</t>
  </si>
  <si>
    <t>100/4/167221</t>
  </si>
  <si>
    <t>4/29208959/0</t>
  </si>
  <si>
    <t>CIRCUS ENTERTAINMENT GROUP S.A</t>
  </si>
  <si>
    <t>100/4/167284</t>
  </si>
  <si>
    <t>4/27312371/0</t>
  </si>
  <si>
    <t>CARBALLO VALERIO</t>
  </si>
  <si>
    <t>100/4/169563</t>
  </si>
  <si>
    <t>4/29159284/0</t>
  </si>
  <si>
    <t>GOMEZ BRIAN NICOLAS</t>
  </si>
  <si>
    <t>100/4/170879</t>
  </si>
  <si>
    <t>4/29233708/0</t>
  </si>
  <si>
    <t>MEDINA JAVIER EZEQUIEL</t>
  </si>
  <si>
    <t>100/4/171467</t>
  </si>
  <si>
    <t>4/28620607/0</t>
  </si>
  <si>
    <t>GODOY VIANA JUAN DOMINGO</t>
  </si>
  <si>
    <t>100/4/174442</t>
  </si>
  <si>
    <t>4/28538317/0</t>
  </si>
  <si>
    <t>ACOSTA CARLOS ALBERTO</t>
  </si>
  <si>
    <t>100/4/176154</t>
  </si>
  <si>
    <t>100/4/176954</t>
  </si>
  <si>
    <t>4/29672646/0</t>
  </si>
  <si>
    <t>RAMIREZ LUIS ALFREDO</t>
  </si>
  <si>
    <t>100/4/177975</t>
  </si>
  <si>
    <t>4/29708570/0</t>
  </si>
  <si>
    <t>REYES RUBEN HERNAN</t>
  </si>
  <si>
    <t>100/4/178663</t>
  </si>
  <si>
    <t>4/28979265/0</t>
  </si>
  <si>
    <t>CAMPOS ALCIDES</t>
  </si>
  <si>
    <t>100/4/179238</t>
  </si>
  <si>
    <t>4/28452436/0</t>
  </si>
  <si>
    <t>VERON CECILIA NOELIA</t>
  </si>
  <si>
    <t>100/4/180187</t>
  </si>
  <si>
    <t>4/28900379/0</t>
  </si>
  <si>
    <t>GARCIA PRUDENCIO GUSTAVO</t>
  </si>
  <si>
    <t>100/4/182710</t>
  </si>
  <si>
    <t>100/4/183084</t>
  </si>
  <si>
    <t>4/29747657/0</t>
  </si>
  <si>
    <t>100/4/183539</t>
  </si>
  <si>
    <t>4/29503187/0</t>
  </si>
  <si>
    <t>ADAN SERGIO DANIEL</t>
  </si>
  <si>
    <t>100/4/184357</t>
  </si>
  <si>
    <t>44/758064/0</t>
  </si>
  <si>
    <t>VILLALOBO JONATHAN NICOLAS</t>
  </si>
  <si>
    <t>100/44/3515</t>
  </si>
  <si>
    <t>4/29406693/0</t>
  </si>
  <si>
    <t>PUEDE PAULA SILVINA</t>
  </si>
  <si>
    <t>100/4/186086</t>
  </si>
  <si>
    <t>4/28490034/0</t>
  </si>
  <si>
    <t>LEYDA MIRIAM SILVANA</t>
  </si>
  <si>
    <t>100/4/186491</t>
  </si>
  <si>
    <t>4/29759347/0</t>
  </si>
  <si>
    <t>100/4/186839</t>
  </si>
  <si>
    <t>4/28431767/0</t>
  </si>
  <si>
    <t>MARQUEZ FELIX ANDRES</t>
  </si>
  <si>
    <t>100/4/188084</t>
  </si>
  <si>
    <t>4/28456848/0</t>
  </si>
  <si>
    <t>BRITO SILVERO WILSON</t>
  </si>
  <si>
    <t>100/4/188503</t>
  </si>
  <si>
    <t>4/29663896/0</t>
  </si>
  <si>
    <t>GARRO CLAUDIO MARCELO</t>
  </si>
  <si>
    <t>100/4/189931</t>
  </si>
  <si>
    <t>4/28572913/0</t>
  </si>
  <si>
    <t>MICHEA JORGE PATRICIO</t>
  </si>
  <si>
    <t>100/4/190769</t>
  </si>
  <si>
    <t>4/29745254/0</t>
  </si>
  <si>
    <t>SPAGNOLO DAINOTTA CRISTIAN MARIANO</t>
  </si>
  <si>
    <t>100/4/191481</t>
  </si>
  <si>
    <t>4/29257817/0</t>
  </si>
  <si>
    <t>CELA ADRIANA CLAUDIA</t>
  </si>
  <si>
    <t>100/4/192976</t>
  </si>
  <si>
    <t>4/28689766/0</t>
  </si>
  <si>
    <t>YOMAYEL LUIS ADOLFO</t>
  </si>
  <si>
    <t>100/4/193565</t>
  </si>
  <si>
    <t>4/29458497/0</t>
  </si>
  <si>
    <t>UNZETA SANTIAGO EMILIANO GABRIEL</t>
  </si>
  <si>
    <t>100/4/194227</t>
  </si>
  <si>
    <t>4/29454268/0</t>
  </si>
  <si>
    <t>HOLTZ JESUS</t>
  </si>
  <si>
    <t>100/4/194315</t>
  </si>
  <si>
    <t>4/28753332/0</t>
  </si>
  <si>
    <t>BUSTOS HILDA SUSANA</t>
  </si>
  <si>
    <t>100/4/195629</t>
  </si>
  <si>
    <t>4/28790033/0</t>
  </si>
  <si>
    <t>GENTILE EUGENIO ROBERTO</t>
  </si>
  <si>
    <t>100/4/196575</t>
  </si>
  <si>
    <t>4/29040575/0</t>
  </si>
  <si>
    <t>TADDEO RUBEN OSVALDO</t>
  </si>
  <si>
    <t>100/4/196984</t>
  </si>
  <si>
    <t>4/29420401/0</t>
  </si>
  <si>
    <t>GRISMAN MARIA ELIZABETH</t>
  </si>
  <si>
    <t>100/4/198136</t>
  </si>
  <si>
    <t>4/28448087/0</t>
  </si>
  <si>
    <t>BORJA ROMINA</t>
  </si>
  <si>
    <t>100/4/198572</t>
  </si>
  <si>
    <t>4/29575144/0</t>
  </si>
  <si>
    <t>100/4/199670</t>
  </si>
  <si>
    <t>4/29021556/0</t>
  </si>
  <si>
    <t>CARDANI RAMON AMERICO</t>
  </si>
  <si>
    <t>100/4/201469</t>
  </si>
  <si>
    <t>100/4/203293</t>
  </si>
  <si>
    <t>4/28838424/0</t>
  </si>
  <si>
    <t>ESTEVEZ KAREN DAIANA</t>
  </si>
  <si>
    <t>100/4/206376</t>
  </si>
  <si>
    <t>4/29479090/0</t>
  </si>
  <si>
    <t>FLORES GUSTAVO CRISTOBAL</t>
  </si>
  <si>
    <t>100/4/206665</t>
  </si>
  <si>
    <t>4/29746974/0</t>
  </si>
  <si>
    <t>TORRES MARISA LILIANA</t>
  </si>
  <si>
    <t>100/4/206820</t>
  </si>
  <si>
    <t>4/29776065/0</t>
  </si>
  <si>
    <t>SOSA BEATRIZ AMALIA</t>
  </si>
  <si>
    <t>100/4/206939</t>
  </si>
  <si>
    <t>4/29791654/0</t>
  </si>
  <si>
    <t>PEREIRA ESCOBAR DARIO RAFAEL</t>
  </si>
  <si>
    <t>100/4/206968</t>
  </si>
  <si>
    <t>4/28795351/0</t>
  </si>
  <si>
    <t>FERREYRA HILDA LAURA</t>
  </si>
  <si>
    <t>100/4/211034</t>
  </si>
  <si>
    <t>100/4/223961</t>
  </si>
  <si>
    <t>4/29451889/0</t>
  </si>
  <si>
    <t>BARONE EMILIANO ALBERTO</t>
  </si>
  <si>
    <t>100/4/212126</t>
  </si>
  <si>
    <t>4/28643582/0</t>
  </si>
  <si>
    <t>MONTEVEGNA MIGUEL ANGEL</t>
  </si>
  <si>
    <t>100/4/226252</t>
  </si>
  <si>
    <t>4/28795474/0</t>
  </si>
  <si>
    <t>FRANCO DALMIRO</t>
  </si>
  <si>
    <t>GRANIZO</t>
  </si>
  <si>
    <t>100/4/216430</t>
  </si>
  <si>
    <t>4/29406893/0</t>
  </si>
  <si>
    <t>STEINBACH MARIA PATRICIA</t>
  </si>
  <si>
    <t>100/4/217552</t>
  </si>
  <si>
    <t>4/29678231/0</t>
  </si>
  <si>
    <t>VALERIO MARIA NELIDA</t>
  </si>
  <si>
    <t>100/4/217672</t>
  </si>
  <si>
    <t>4/28542237/0</t>
  </si>
  <si>
    <t>SALTO ANTONIA DIONICIA</t>
  </si>
  <si>
    <t>100/4/219397</t>
  </si>
  <si>
    <t>4/28519051/0</t>
  </si>
  <si>
    <t>GRISE LUCIO ANDRES</t>
  </si>
  <si>
    <t>100/4/220693</t>
  </si>
  <si>
    <t>4/29503191/0</t>
  </si>
  <si>
    <t>ENRIQUE ROXANA CLAUDIA</t>
  </si>
  <si>
    <t>100/4/221694</t>
  </si>
  <si>
    <t>4/28900525/0</t>
  </si>
  <si>
    <t>FOLONIER LUCAS JORGE</t>
  </si>
  <si>
    <t>100/4/222528</t>
  </si>
  <si>
    <t>4/29465171/0</t>
  </si>
  <si>
    <t>SOSA LUIS RAUL</t>
  </si>
  <si>
    <t>100/4/223160</t>
  </si>
  <si>
    <t>100/4/223513</t>
  </si>
  <si>
    <t>4/28513895/0</t>
  </si>
  <si>
    <t>JARA FABIOLA</t>
  </si>
  <si>
    <t>100/4/223767</t>
  </si>
  <si>
    <t>4/29892286/0</t>
  </si>
  <si>
    <t>SCHIPIZZA GUSTAVO</t>
  </si>
  <si>
    <t>100/4/226009</t>
  </si>
  <si>
    <t>4/29186014/0</t>
  </si>
  <si>
    <t>KERBEL SANDRA ISABEL</t>
  </si>
  <si>
    <t>100/4/226065</t>
  </si>
  <si>
    <t>4/29049063/0</t>
  </si>
  <si>
    <t>ANZUALDO NORABUENA CHRISTIAN MANUEL</t>
  </si>
  <si>
    <t>100/4/226904</t>
  </si>
  <si>
    <t>4/28652230/0</t>
  </si>
  <si>
    <t>POLLI CLAUDIO RUBEN</t>
  </si>
  <si>
    <t>100/4/228771</t>
  </si>
  <si>
    <t>4/29503900/0</t>
  </si>
  <si>
    <t>ARRAZATE GABRIEL MATIAS</t>
  </si>
  <si>
    <t>100/4/229486</t>
  </si>
  <si>
    <t>4/28639946/0</t>
  </si>
  <si>
    <t>ARRIETA JESSICA MARIBEL</t>
  </si>
  <si>
    <t>100/4/229574</t>
  </si>
  <si>
    <t>100/4/229662</t>
  </si>
  <si>
    <t>4/29146053/0</t>
  </si>
  <si>
    <t>ARN ADOLFO</t>
  </si>
  <si>
    <t>100/4/231843</t>
  </si>
  <si>
    <t>4/28751554/0</t>
  </si>
  <si>
    <t>BENITEZ BLASIDA</t>
  </si>
  <si>
    <t>100/4/232220</t>
  </si>
  <si>
    <t>4/29757074/0</t>
  </si>
  <si>
    <t>BEE DIEGO MARTIN</t>
  </si>
  <si>
    <t>100/4/232564</t>
  </si>
  <si>
    <t>4/29704189/0</t>
  </si>
  <si>
    <t>DEMARO THOMAS HERNAN</t>
  </si>
  <si>
    <t>100/4/233251</t>
  </si>
  <si>
    <t>4/29507150/0</t>
  </si>
  <si>
    <t>GRIFFA LEONARDO</t>
  </si>
  <si>
    <t>Anulado- Mal Grabado</t>
  </si>
  <si>
    <t>100/4/233729</t>
  </si>
  <si>
    <t>4/29006366/0</t>
  </si>
  <si>
    <t>DIAZ MARIANO GABRIEL</t>
  </si>
  <si>
    <t>100/4/234814</t>
  </si>
  <si>
    <t>24/2702230/0</t>
  </si>
  <si>
    <t>CRISTALES</t>
  </si>
  <si>
    <t>100/24/18000</t>
  </si>
  <si>
    <t>4/29345900/0</t>
  </si>
  <si>
    <t>FERREYRA NATALIA OLGA</t>
  </si>
  <si>
    <t>100/4/235280</t>
  </si>
  <si>
    <t>4/28750561/0</t>
  </si>
  <si>
    <t>FLORES HEIN GUILLERMO HERNAN</t>
  </si>
  <si>
    <t>100/4/236918</t>
  </si>
  <si>
    <t>4/29694333/0</t>
  </si>
  <si>
    <t>SARDINAS CASTRO NESTOR</t>
  </si>
  <si>
    <t>100/4/241230</t>
  </si>
  <si>
    <t>4/29800836/0</t>
  </si>
  <si>
    <t>LEGUIZAMON ALEJO EZEQUIEL</t>
  </si>
  <si>
    <t>100/4/242964</t>
  </si>
  <si>
    <t>4/29472252/0</t>
  </si>
  <si>
    <t>SPEZIALE LEONARDO MARTIN</t>
  </si>
  <si>
    <t>100/4/244057</t>
  </si>
  <si>
    <t>4/29498958/0</t>
  </si>
  <si>
    <t>CANALE JONATHAN JULIAN</t>
  </si>
  <si>
    <t>100/4/244542</t>
  </si>
  <si>
    <t>4/29597592/0</t>
  </si>
  <si>
    <t>ESCALANTE MILAGROS LUJAN</t>
  </si>
  <si>
    <t>100/4/244738</t>
  </si>
  <si>
    <t>4/28465347/0</t>
  </si>
  <si>
    <t>SILVA FERNANDO JAVIER</t>
  </si>
  <si>
    <t>100/4/244863</t>
  </si>
  <si>
    <t>4/28946437/0</t>
  </si>
  <si>
    <t>PEREYRA LAURA</t>
  </si>
  <si>
    <t>100/4/245266</t>
  </si>
  <si>
    <t>100/4/246484</t>
  </si>
  <si>
    <t>4/29454548/0</t>
  </si>
  <si>
    <t>ARRUA VIRGINIA SUSANA</t>
  </si>
  <si>
    <t>100/4/248564</t>
  </si>
  <si>
    <t>4/28752285/0</t>
  </si>
  <si>
    <t>VEGAS ALFREDO EUFEMIO</t>
  </si>
  <si>
    <t>100/4/248662</t>
  </si>
  <si>
    <t>4/29919099/0</t>
  </si>
  <si>
    <t>100/4/250333</t>
  </si>
  <si>
    <t>4/29146139/0</t>
  </si>
  <si>
    <t>DIAZ LILIANA NOEMI</t>
  </si>
  <si>
    <t>100/4/250947</t>
  </si>
  <si>
    <t>4/28682476/0</t>
  </si>
  <si>
    <t>PIGNATTA VERONICA SANDRA</t>
  </si>
  <si>
    <t>100/4/251310</t>
  </si>
  <si>
    <t>4/29196598/0</t>
  </si>
  <si>
    <t>RUIZ MARIELA CELESTE</t>
  </si>
  <si>
    <t>100/4/251712</t>
  </si>
  <si>
    <t>4/29919087/0</t>
  </si>
  <si>
    <t>GONZA ELIAS DAVID</t>
  </si>
  <si>
    <t>100/4/251744</t>
  </si>
  <si>
    <t>4/29752697/0</t>
  </si>
  <si>
    <t>CUELLAR SANTIAGO NAHUEL</t>
  </si>
  <si>
    <t>100/4/253286</t>
  </si>
  <si>
    <t>4/29850001/0</t>
  </si>
  <si>
    <t>CORREA ALEJANDRO DAMIAN</t>
  </si>
  <si>
    <t>100/4/253417</t>
  </si>
  <si>
    <t>4/29398218/0</t>
  </si>
  <si>
    <t>ROMERO LEILA ARACELI</t>
  </si>
  <si>
    <t>100/4/257338</t>
  </si>
  <si>
    <t>4/28753787/0</t>
  </si>
  <si>
    <t>MULLER CARLOS GUILLERMO</t>
  </si>
  <si>
    <t>100/4/257952</t>
  </si>
  <si>
    <t>4/28737242/0</t>
  </si>
  <si>
    <t>BOGADO WILFRIDO</t>
  </si>
  <si>
    <t>100/4/258055</t>
  </si>
  <si>
    <t>4/29066031/0</t>
  </si>
  <si>
    <t>100/4/258329</t>
  </si>
  <si>
    <t>100/4/259040</t>
  </si>
  <si>
    <t>4/29467189/0</t>
  </si>
  <si>
    <t>SOLIS NATALIA ARACELI</t>
  </si>
  <si>
    <t>100/4/259836</t>
  </si>
  <si>
    <t>4/28634225/0</t>
  </si>
  <si>
    <t>LUCERO LUCIO RODRIGO FERNANDO</t>
  </si>
  <si>
    <t>100/4/261116</t>
  </si>
  <si>
    <t>4/29300512/0</t>
  </si>
  <si>
    <t>VELAZQUEZ MATIAS AGUSTIN</t>
  </si>
  <si>
    <t>100/4/264034</t>
  </si>
  <si>
    <t>24/2978638/0</t>
  </si>
  <si>
    <t>100/24/20422</t>
  </si>
  <si>
    <t>4/29371077/0</t>
  </si>
  <si>
    <t>VALDEZ HERRERA CIPRIANO</t>
  </si>
  <si>
    <t>100/4/265889</t>
  </si>
  <si>
    <t>100/4/265920</t>
  </si>
  <si>
    <t>100/4/266638</t>
  </si>
  <si>
    <t>4/29794736/0</t>
  </si>
  <si>
    <t>100/4/267591</t>
  </si>
  <si>
    <t>4/28737429/0</t>
  </si>
  <si>
    <t>BIELECKI GERARDO DAMIAN</t>
  </si>
  <si>
    <t>100/4/267850</t>
  </si>
  <si>
    <t>4/28834449/0</t>
  </si>
  <si>
    <t>FIORE ADRIANA MARCEL</t>
  </si>
  <si>
    <t>100/4/268799</t>
  </si>
  <si>
    <t>4/29061261/0</t>
  </si>
  <si>
    <t>ARANDA JONATAN EMANUEL</t>
  </si>
  <si>
    <t>100/4/269684</t>
  </si>
  <si>
    <t>4/29499655/0</t>
  </si>
  <si>
    <t>ESTACION RUTA 8 Y PANAMERICANA SRL</t>
  </si>
  <si>
    <t>100/4/273016</t>
  </si>
  <si>
    <t>4/29570530/0</t>
  </si>
  <si>
    <t>MAGNONE RICARDO ALEXANDER</t>
  </si>
  <si>
    <t>100/4/273708</t>
  </si>
  <si>
    <t>24/2904789/0</t>
  </si>
  <si>
    <t>ROMA PABLO DANIEL</t>
  </si>
  <si>
    <t>100/24/21408</t>
  </si>
  <si>
    <t>4/29419908/0</t>
  </si>
  <si>
    <t>JULIETA NOEMI FLORES</t>
  </si>
  <si>
    <t>100/4/274457</t>
  </si>
  <si>
    <t>4/29883703/0</t>
  </si>
  <si>
    <t>PUPPO HECTOR LUIS</t>
  </si>
  <si>
    <t>100/4/280629</t>
  </si>
  <si>
    <t>100/4/280941</t>
  </si>
  <si>
    <t>12/7464636/1</t>
  </si>
  <si>
    <t>ASISTENCIA MEDICA</t>
  </si>
  <si>
    <t>100/12/9588</t>
  </si>
  <si>
    <t>4/28667233/0</t>
  </si>
  <si>
    <t>KRESER DEBORA LUCIANA</t>
  </si>
  <si>
    <t>100/4/281277</t>
  </si>
  <si>
    <t>4/29392900/0</t>
  </si>
  <si>
    <t>MEDINA JUAN CARLOS</t>
  </si>
  <si>
    <t>100/4/282320</t>
  </si>
  <si>
    <t>44/774346/0</t>
  </si>
  <si>
    <t>MACCIROLO CARLOS ALBERTO</t>
  </si>
  <si>
    <t>100/44/5581</t>
  </si>
  <si>
    <t>24/2876511/0</t>
  </si>
  <si>
    <t>ARAUJO HECTOR MARCELO</t>
  </si>
  <si>
    <t>100/24/22540</t>
  </si>
  <si>
    <t>44/802210/0</t>
  </si>
  <si>
    <t>ORELLANA EZEQUIEL</t>
  </si>
  <si>
    <t>DA?OS MAT. Y CORPORALES A TERCEROS</t>
  </si>
  <si>
    <t>100/44/5645</t>
  </si>
  <si>
    <t>4/28920180/0</t>
  </si>
  <si>
    <t>BOGARINI OSCAR LEONARDO</t>
  </si>
  <si>
    <t>100/4/288631</t>
  </si>
  <si>
    <t>4/28853539/0</t>
  </si>
  <si>
    <t>100/4/289394</t>
  </si>
  <si>
    <t>4/30048370/0</t>
  </si>
  <si>
    <t>100/4/290025</t>
  </si>
  <si>
    <t>4/29956912/0</t>
  </si>
  <si>
    <t>HERNANDEZ GIRARDI ANGEL DAMIAN</t>
  </si>
  <si>
    <t>100/4/291368</t>
  </si>
  <si>
    <t>4/28780318/0</t>
  </si>
  <si>
    <t>VERON SALVADOR</t>
  </si>
  <si>
    <t>100/4/293558</t>
  </si>
  <si>
    <t>4/29599615/0</t>
  </si>
  <si>
    <t>SUAREZ JUAN CARLOS</t>
  </si>
  <si>
    <t>100/4/293712</t>
  </si>
  <si>
    <t>4/29936941/0</t>
  </si>
  <si>
    <t>RODRIGUEZ GARCETE NELSON</t>
  </si>
  <si>
    <t>100/4/295759</t>
  </si>
  <si>
    <t>4/29288155/0</t>
  </si>
  <si>
    <t>ACOSTA CARLOS HORACIO</t>
  </si>
  <si>
    <t>100/4/295837</t>
  </si>
  <si>
    <t>4/29595962/0</t>
  </si>
  <si>
    <t>ESCALANTE JOSE ALBERTO</t>
  </si>
  <si>
    <t>100/4/295924</t>
  </si>
  <si>
    <t>4/29912229/0</t>
  </si>
  <si>
    <t>100/4/299115</t>
  </si>
  <si>
    <t>4/29819472/0</t>
  </si>
  <si>
    <t>100/4/299119</t>
  </si>
  <si>
    <t>4/30084884/0</t>
  </si>
  <si>
    <t>FIGUEROA JONATHAN OSCAR</t>
  </si>
  <si>
    <t>100/4/299250</t>
  </si>
  <si>
    <t>44/758133/0</t>
  </si>
  <si>
    <t>LAVINIA MARIANO</t>
  </si>
  <si>
    <t>100/44/5939</t>
  </si>
  <si>
    <t>100/4/300807</t>
  </si>
  <si>
    <t>4/30104637/0</t>
  </si>
  <si>
    <t>IMFELD NELSON DAVID</t>
  </si>
  <si>
    <t>100/4/303486</t>
  </si>
  <si>
    <t>100/4/303764</t>
  </si>
  <si>
    <t>4/29696502/0</t>
  </si>
  <si>
    <t>ALBERTINSKY SEBASTIAN JAVIER</t>
  </si>
  <si>
    <t>100/4/303828</t>
  </si>
  <si>
    <t>100/44/6018</t>
  </si>
  <si>
    <t>4/28853604/0</t>
  </si>
  <si>
    <t>CONTRERAS VANESA ELIZABETH</t>
  </si>
  <si>
    <t>100/4/304484</t>
  </si>
  <si>
    <t>100/4/304926</t>
  </si>
  <si>
    <t>4/28717287/0</t>
  </si>
  <si>
    <t>GAREÑANI PABLO JOSE</t>
  </si>
  <si>
    <t>100/4/305219</t>
  </si>
  <si>
    <t>4/29997203/0</t>
  </si>
  <si>
    <t>BEJARANO ZULEICA</t>
  </si>
  <si>
    <t>100/4/305974</t>
  </si>
  <si>
    <t>100/4/308079</t>
  </si>
  <si>
    <t>4/29544378/0</t>
  </si>
  <si>
    <t>YANACON DIANA BELEN</t>
  </si>
  <si>
    <t>100/4/310878</t>
  </si>
  <si>
    <t>4/30019193/0</t>
  </si>
  <si>
    <t>GVOZD JUAN RAMON</t>
  </si>
  <si>
    <t>100/4/311076</t>
  </si>
  <si>
    <t>4/29826406/0</t>
  </si>
  <si>
    <t>SAMPIERI ROBERTO EDUARDO</t>
  </si>
  <si>
    <t>100/4/312164</t>
  </si>
  <si>
    <t>100/4/313070</t>
  </si>
  <si>
    <t>4/30131990/0</t>
  </si>
  <si>
    <t>ARN MARIANO LUIS</t>
  </si>
  <si>
    <t>100/4/313806</t>
  </si>
  <si>
    <t>ROBO TOTAL HALLADO</t>
  </si>
  <si>
    <t>100/4/314632</t>
  </si>
  <si>
    <t>4/30137678/0</t>
  </si>
  <si>
    <t>PRINZIVALLI BRAIAN EMANUEL</t>
  </si>
  <si>
    <t>100/4/315103</t>
  </si>
  <si>
    <t>4/28778474/0</t>
  </si>
  <si>
    <t>FERNANDEZ MIGUEL</t>
  </si>
  <si>
    <t>100/4/315349</t>
  </si>
  <si>
    <t>100/4/315794</t>
  </si>
  <si>
    <t>4/29062836/0</t>
  </si>
  <si>
    <t>CIERESZKO JONATAN</t>
  </si>
  <si>
    <t>100/4/317350</t>
  </si>
  <si>
    <t>4/30151604/0</t>
  </si>
  <si>
    <t>CAMPOS RODOLFO E</t>
  </si>
  <si>
    <t>100/4/318293</t>
  </si>
  <si>
    <t>4/29701642/0</t>
  </si>
  <si>
    <t>PAZ RODRIGO EDGARDO</t>
  </si>
  <si>
    <t>100/4/318392</t>
  </si>
  <si>
    <t>4/30185929/0</t>
  </si>
  <si>
    <t>FERNANDEZ ROBERTO OMAR</t>
  </si>
  <si>
    <t>100/4/319115</t>
  </si>
  <si>
    <t>4/29294200/0</t>
  </si>
  <si>
    <t>FERNANDEZ CARLA PAMELA</t>
  </si>
  <si>
    <t>100/4/319382</t>
  </si>
  <si>
    <t>4/28790995/0</t>
  </si>
  <si>
    <t>BUSTAMANTE LILIANA YOLANDA</t>
  </si>
  <si>
    <t>100/4/321849</t>
  </si>
  <si>
    <t>44/870147/0</t>
  </si>
  <si>
    <t>BAEZ BLAS BERNARDO</t>
  </si>
  <si>
    <t>100/44/6481</t>
  </si>
  <si>
    <t>4/29913760/0</t>
  </si>
  <si>
    <t>100/4/324695</t>
  </si>
  <si>
    <t>4/29909809/0</t>
  </si>
  <si>
    <t>CLAVERO GERMAN ALEJANDRO</t>
  </si>
  <si>
    <t>100/4/324900</t>
  </si>
  <si>
    <t>4/29651131/0</t>
  </si>
  <si>
    <t>100/4/324925</t>
  </si>
  <si>
    <t>4/29434936/0</t>
  </si>
  <si>
    <t>100/4/325392</t>
  </si>
  <si>
    <t>4/29294772/0</t>
  </si>
  <si>
    <t>BUYO HORACIO EMILIANO</t>
  </si>
  <si>
    <t>100/4/325689</t>
  </si>
  <si>
    <t>100/4/325764</t>
  </si>
  <si>
    <t>4/29041054/0</t>
  </si>
  <si>
    <t>VAZQUEZ ANALIA VERONICA</t>
  </si>
  <si>
    <t>100/4/326270</t>
  </si>
  <si>
    <t>4/29954033/0</t>
  </si>
  <si>
    <t>FLOREZ JUAN JOSE</t>
  </si>
  <si>
    <t>100/4/328296</t>
  </si>
  <si>
    <t>100/4/328312</t>
  </si>
  <si>
    <t>24/2981119/0</t>
  </si>
  <si>
    <t>BOCHICCHIO VICTOR NICOLAS</t>
  </si>
  <si>
    <t>ROBO P.R.A.</t>
  </si>
  <si>
    <t>100/24/27059</t>
  </si>
  <si>
    <t>4/29863640/0</t>
  </si>
  <si>
    <t>PABLO SEBASTIAN SAGER</t>
  </si>
  <si>
    <t>100/4/330742</t>
  </si>
  <si>
    <t>100/4/330766</t>
  </si>
  <si>
    <t>100/4/330863</t>
  </si>
  <si>
    <t>4/28807020/0</t>
  </si>
  <si>
    <t>ALMEIDA VICTOR HUGO</t>
  </si>
  <si>
    <t>100/4/331210</t>
  </si>
  <si>
    <t>4/28833128/0</t>
  </si>
  <si>
    <t>GALLARDO YEIMNY SOLEDAD</t>
  </si>
  <si>
    <t>100/4/331646</t>
  </si>
  <si>
    <t>4/29450247/0</t>
  </si>
  <si>
    <t>LA BELLA DIEGO ALBERTO</t>
  </si>
  <si>
    <t>100/4/331800</t>
  </si>
  <si>
    <t>4/29755724/0</t>
  </si>
  <si>
    <t>100/4/332813</t>
  </si>
  <si>
    <t>4/30185361/0</t>
  </si>
  <si>
    <t>ZARATE VANESA NOEMI</t>
  </si>
  <si>
    <t>100/4/333108</t>
  </si>
  <si>
    <t>100/4/336336</t>
  </si>
  <si>
    <t>24/2929388/0</t>
  </si>
  <si>
    <t>INCENDIO EDIFICIO</t>
  </si>
  <si>
    <t>100/24/27814</t>
  </si>
  <si>
    <t>4/29796179/0</t>
  </si>
  <si>
    <t>HORTAZO HUGO CELIO FELICIO</t>
  </si>
  <si>
    <t>100/4/338650</t>
  </si>
  <si>
    <t>24/3037219/0</t>
  </si>
  <si>
    <t>PRIMOSICH SANDRA NOEMI</t>
  </si>
  <si>
    <t>100/24/27930</t>
  </si>
  <si>
    <t>100/4/338916</t>
  </si>
  <si>
    <t>4/29641356/0</t>
  </si>
  <si>
    <t>BARRETO CECILIA BEATRIZ</t>
  </si>
  <si>
    <t>100/4/341036</t>
  </si>
  <si>
    <t>24/2851589/0</t>
  </si>
  <si>
    <t>JUAREZ ALDO ANIBAL</t>
  </si>
  <si>
    <t>100/24/28145</t>
  </si>
  <si>
    <t>4/29764253/0</t>
  </si>
  <si>
    <t>RODRIGUEZ NOEMI LILIANA</t>
  </si>
  <si>
    <t>100/4/341396</t>
  </si>
  <si>
    <t>4/30191041/0</t>
  </si>
  <si>
    <t>FERNANDEZ MATIAS ALEJO</t>
  </si>
  <si>
    <t>100/4/342548</t>
  </si>
  <si>
    <t>4/28899341/0</t>
  </si>
  <si>
    <t>LOPEZ PAULINO</t>
  </si>
  <si>
    <t>100/4/342996</t>
  </si>
  <si>
    <t>24/2860332/0</t>
  </si>
  <si>
    <t>ARAVALES ARIEL MAXIMILIANO</t>
  </si>
  <si>
    <t>100/24/28404</t>
  </si>
  <si>
    <t>4/30204045/0</t>
  </si>
  <si>
    <t>SERVIAN CRISTIAN EMMANUEL</t>
  </si>
  <si>
    <t>100/4/344207</t>
  </si>
  <si>
    <t>6/392742/0</t>
  </si>
  <si>
    <t>KAÑEVSKY ALBERTO JORGE</t>
  </si>
  <si>
    <t>ROBO A PRIMER RIESGO ABSOLUTO</t>
  </si>
  <si>
    <t>100/6/2517</t>
  </si>
  <si>
    <t>4/29034280/0</t>
  </si>
  <si>
    <t>CLAUDI PABLO MARCELO</t>
  </si>
  <si>
    <t>100/4/350327</t>
  </si>
  <si>
    <t>4/29591178/0</t>
  </si>
  <si>
    <t>CASTRO MACARENA</t>
  </si>
  <si>
    <t>100/4/351758</t>
  </si>
  <si>
    <t>4/29871699/0</t>
  </si>
  <si>
    <t>JUAREZ FRANCISCO SOLANO</t>
  </si>
  <si>
    <t>100/4/353184</t>
  </si>
  <si>
    <t>4/29549159/0</t>
  </si>
  <si>
    <t>GIGENA ANGEL</t>
  </si>
  <si>
    <t>100/4/353313</t>
  </si>
  <si>
    <t>4/30110330/0</t>
  </si>
  <si>
    <t>NATALE LUCIANA MARIA</t>
  </si>
  <si>
    <t>100/4/356944</t>
  </si>
  <si>
    <t>4/30196241/0</t>
  </si>
  <si>
    <t>100/4/358289</t>
  </si>
  <si>
    <t>4/29883338/0</t>
  </si>
  <si>
    <t>JAURRETCHE LAURA GABRIELA</t>
  </si>
  <si>
    <t>100/4/359425</t>
  </si>
  <si>
    <t>4/29369188/0</t>
  </si>
  <si>
    <t>LEDESMA MATIAS ALEJANDRO</t>
  </si>
  <si>
    <t>100/4/360043</t>
  </si>
  <si>
    <t>100/4/362711</t>
  </si>
  <si>
    <t>4/29175649/0</t>
  </si>
  <si>
    <t>VARELA JAVIER ANDRES</t>
  </si>
  <si>
    <t>100/4/376495</t>
  </si>
  <si>
    <t>4/28979458/0</t>
  </si>
  <si>
    <t>EBI CIRO HERMAN</t>
  </si>
  <si>
    <t>100/4/364588</t>
  </si>
  <si>
    <t>24/2851331/0</t>
  </si>
  <si>
    <t>RODRIGUEZ JORGE JOSE</t>
  </si>
  <si>
    <t>100/24/30300</t>
  </si>
  <si>
    <t>44/779462/0</t>
  </si>
  <si>
    <t>CASTIGNANI JONATHAN EZEQUIEL</t>
  </si>
  <si>
    <t>100/44/7534</t>
  </si>
  <si>
    <t>4/28920270/0</t>
  </si>
  <si>
    <t>HERRERA TEJADA RAUL</t>
  </si>
  <si>
    <t>100/4/366087</t>
  </si>
  <si>
    <t>4/29757786/0</t>
  </si>
  <si>
    <t>CRESCINI MARIA EUGENIA</t>
  </si>
  <si>
    <t>100/4/366995</t>
  </si>
  <si>
    <t>4/30258784/0</t>
  </si>
  <si>
    <t>SANCHEZ LUCAS GONZALO</t>
  </si>
  <si>
    <t>100/4/368259</t>
  </si>
  <si>
    <t>4/29589638/0</t>
  </si>
  <si>
    <t>MORENO DIAZ FELIX OCTAVIO</t>
  </si>
  <si>
    <t>100/4/368853</t>
  </si>
  <si>
    <t>4/29015530/0</t>
  </si>
  <si>
    <t>100/4/371618</t>
  </si>
  <si>
    <t>100/4/371854</t>
  </si>
  <si>
    <t>4/30184371/0</t>
  </si>
  <si>
    <t>MACCIROLO SEBASTIAN ANDRE</t>
  </si>
  <si>
    <t>100/4/372443</t>
  </si>
  <si>
    <t>100/4/373510</t>
  </si>
  <si>
    <t>4/29579738/0</t>
  </si>
  <si>
    <t>RADRIZZANI CARINA</t>
  </si>
  <si>
    <t>100/4/374082</t>
  </si>
  <si>
    <t>6/390221/0</t>
  </si>
  <si>
    <t>AGUIRRE JORGE LUIS</t>
  </si>
  <si>
    <t>100/6/2703</t>
  </si>
  <si>
    <t>4/30144618/0</t>
  </si>
  <si>
    <t>100/4/374902</t>
  </si>
  <si>
    <t>4/30328670/0</t>
  </si>
  <si>
    <t>CAREAGA MELGAREJO JUAN CARLOS</t>
  </si>
  <si>
    <t>100/4/376764</t>
  </si>
  <si>
    <t>4/29957164/0</t>
  </si>
  <si>
    <t>100/4/377160</t>
  </si>
  <si>
    <t>4/29891953/0</t>
  </si>
  <si>
    <t>ORTEGA JORGE ANTONIO</t>
  </si>
  <si>
    <t>100/4/377649</t>
  </si>
  <si>
    <t>4/30137068/0</t>
  </si>
  <si>
    <t>GOMES ROMANO LYDIA DE LOS MILAGROS</t>
  </si>
  <si>
    <t>100/4/377942</t>
  </si>
  <si>
    <t>4/30149074/0</t>
  </si>
  <si>
    <t>MAMANI LIENDRO ARIEL HORACIO</t>
  </si>
  <si>
    <t>100/4/379856</t>
  </si>
  <si>
    <t>4/30058507/0</t>
  </si>
  <si>
    <t>CARDOZO KADIJEVIC GONZALO MATIAS</t>
  </si>
  <si>
    <t>100/4/381270</t>
  </si>
  <si>
    <t>100/4/384387</t>
  </si>
  <si>
    <t>4/29058209/0</t>
  </si>
  <si>
    <t>SANCHEZ HECTOR DARIO</t>
  </si>
  <si>
    <t>100/4/385419</t>
  </si>
  <si>
    <t>4/29191452/0</t>
  </si>
  <si>
    <t>QUIROGA ALANIZ JONATAN IVAN</t>
  </si>
  <si>
    <t>100/4/386561</t>
  </si>
  <si>
    <t>4/29585124/0</t>
  </si>
  <si>
    <t>MARS NANCY ISABEL</t>
  </si>
  <si>
    <t>100/4/387938</t>
  </si>
  <si>
    <t>4/29821232/0</t>
  </si>
  <si>
    <t>100/4/388883</t>
  </si>
  <si>
    <t>4/29483749/0</t>
  </si>
  <si>
    <t>LASCIA NOEMI</t>
  </si>
  <si>
    <t>100/4/389805</t>
  </si>
  <si>
    <t>4/29464290/0</t>
  </si>
  <si>
    <t>SCARPECCIA MARIANO</t>
  </si>
  <si>
    <t>100/4/401782</t>
  </si>
  <si>
    <t>4/29044658/0</t>
  </si>
  <si>
    <t>FERRADAS NADIA YANINA</t>
  </si>
  <si>
    <t>100/4/390265</t>
  </si>
  <si>
    <t>4/30058857/0</t>
  </si>
  <si>
    <t>100/4/391781</t>
  </si>
  <si>
    <t>4/30313011/0</t>
  </si>
  <si>
    <t>VALENZUELA ELIZABETH MONICA</t>
  </si>
  <si>
    <t>100/4/393858</t>
  </si>
  <si>
    <t>4/30122900/0</t>
  </si>
  <si>
    <t>MOLINA ZULMA ADRIANA CRISTINA</t>
  </si>
  <si>
    <t>100/4/394122</t>
  </si>
  <si>
    <t>100/24/32769</t>
  </si>
  <si>
    <t>4/29288496/0</t>
  </si>
  <si>
    <t>TORREZ ADRIAN LUCAS</t>
  </si>
  <si>
    <t>100/4/395808</t>
  </si>
  <si>
    <t>4/29374494/0</t>
  </si>
  <si>
    <t>NICOLAS LAVINIA MATIAS</t>
  </si>
  <si>
    <t>100/4/395908</t>
  </si>
  <si>
    <t>100/4/397065</t>
  </si>
  <si>
    <t>4/29241959/0</t>
  </si>
  <si>
    <t>PONCE JORGE CHRISTIAN</t>
  </si>
  <si>
    <t>100/4/397633</t>
  </si>
  <si>
    <t>4/30211782/0</t>
  </si>
  <si>
    <t>PEREZ WALTER REYES</t>
  </si>
  <si>
    <t>100/4/399239</t>
  </si>
  <si>
    <t>4/30230389/0</t>
  </si>
  <si>
    <t>DALZOTTO ALEJANDRO MARTIN</t>
  </si>
  <si>
    <t>100/4/399360</t>
  </si>
  <si>
    <t>4/30088869/0</t>
  </si>
  <si>
    <t>100/4/399688</t>
  </si>
  <si>
    <t>4/29704652/0</t>
  </si>
  <si>
    <t>ALMADA GERMAN DAVID</t>
  </si>
  <si>
    <t>100/4/401284</t>
  </si>
  <si>
    <t>4/29402595/0</t>
  </si>
  <si>
    <t>MONTEZ PEDRO OSVALDO</t>
  </si>
  <si>
    <t>100/4/401504</t>
  </si>
  <si>
    <t>4/30259449/0</t>
  </si>
  <si>
    <t>CAMPOS PERNICE ROCIO BELEN</t>
  </si>
  <si>
    <t>100/4/404537</t>
  </si>
  <si>
    <t>25/863542/0</t>
  </si>
  <si>
    <t>MACRI SILVIA INES</t>
  </si>
  <si>
    <t>ROBO PRORRATA</t>
  </si>
  <si>
    <t>100/25/8255</t>
  </si>
  <si>
    <t>4/30266057/0</t>
  </si>
  <si>
    <t>BAEZ EZEQUIEL GUSTAVO</t>
  </si>
  <si>
    <t>100/4/405891</t>
  </si>
  <si>
    <t>4/29715568/0</t>
  </si>
  <si>
    <t>BERTELLO GRACIELA BEATRIZ</t>
  </si>
  <si>
    <t>100/4/406978</t>
  </si>
  <si>
    <t>4/30277891/0</t>
  </si>
  <si>
    <t>PAEZ JUAN JOSE</t>
  </si>
  <si>
    <t>100/4/409472</t>
  </si>
  <si>
    <t>4/29702313/0</t>
  </si>
  <si>
    <t>100/4/410557</t>
  </si>
  <si>
    <t>100/4/411007</t>
  </si>
  <si>
    <t>4/29559747/0</t>
  </si>
  <si>
    <t>QUEVEDO PAULO SEBASTIAN</t>
  </si>
  <si>
    <t>100/4/412918</t>
  </si>
  <si>
    <t>100/4/413934</t>
  </si>
  <si>
    <t>4/30287374/0</t>
  </si>
  <si>
    <t>100/4/417286</t>
  </si>
  <si>
    <t>4/29575829/0</t>
  </si>
  <si>
    <t>MONZON RAUL ANIBAL</t>
  </si>
  <si>
    <t>100/4/418595</t>
  </si>
  <si>
    <t>4/29229445/0</t>
  </si>
  <si>
    <t>100/4/419904</t>
  </si>
  <si>
    <t>4/29604698/0</t>
  </si>
  <si>
    <t>MUÑOZ PEREIRA ROCIO SOLEDAD</t>
  </si>
  <si>
    <t>100/4/420484</t>
  </si>
  <si>
    <t>4/29811636/0</t>
  </si>
  <si>
    <t>100/4/422261</t>
  </si>
  <si>
    <t>4/29879995/0</t>
  </si>
  <si>
    <t>FERNANDEZ ROSENDO EDUARDO</t>
  </si>
  <si>
    <t>100/4/422420</t>
  </si>
  <si>
    <t>100/4/423398</t>
  </si>
  <si>
    <t>24/3061018/0</t>
  </si>
  <si>
    <t>DOS SANTOS RODRIGUES MARIA ORENTINA</t>
  </si>
  <si>
    <t>100/24/35059</t>
  </si>
  <si>
    <t>4/30070165/0</t>
  </si>
  <si>
    <t>100/4/425596</t>
  </si>
  <si>
    <t>4/29911932/0</t>
  </si>
  <si>
    <t>STEFANINI JUAN ANTONIO</t>
  </si>
  <si>
    <t>100/4/431680</t>
  </si>
  <si>
    <t>4/29943718/0</t>
  </si>
  <si>
    <t>CARRIZO ELIANA ARACELI</t>
  </si>
  <si>
    <t>100/4/431702</t>
  </si>
  <si>
    <t>4/29392035/0</t>
  </si>
  <si>
    <t>FRANZ CLAUDIO GABRIEL</t>
  </si>
  <si>
    <t>100/4/431878</t>
  </si>
  <si>
    <t>4/30541938/0</t>
  </si>
  <si>
    <t>AVALOS ARIEL JERONIMO</t>
  </si>
  <si>
    <t>100/4/431990</t>
  </si>
  <si>
    <t>4/30432381/0</t>
  </si>
  <si>
    <t>LARRICART EDUARDO MAURICIO</t>
  </si>
  <si>
    <t>100/4/432027</t>
  </si>
  <si>
    <t>4/29942715/0</t>
  </si>
  <si>
    <t>MENA GUEDE ALBINA ESTHER</t>
  </si>
  <si>
    <t>100/4/432066</t>
  </si>
  <si>
    <t>4/29838094/0</t>
  </si>
  <si>
    <t>NONTUE OLIVA MARIANELA</t>
  </si>
  <si>
    <t>100/4/432075</t>
  </si>
  <si>
    <t>4/29590432/0</t>
  </si>
  <si>
    <t>CARUSO NORBERTO DANIEL</t>
  </si>
  <si>
    <t>100/4/435036</t>
  </si>
  <si>
    <t>4/29913901/0</t>
  </si>
  <si>
    <t>PORRAS MAXIMILIANO NICOLAS</t>
  </si>
  <si>
    <t>100/4/435708</t>
  </si>
  <si>
    <t>4/29595970/0</t>
  </si>
  <si>
    <t>SOLIS GONZALEZ ITALO ALFONSO</t>
  </si>
  <si>
    <t>100/4/436922</t>
  </si>
  <si>
    <t>4/30429496/0</t>
  </si>
  <si>
    <t>GONZALEZ MARTA SUSANA</t>
  </si>
  <si>
    <t>100/4/436996</t>
  </si>
  <si>
    <t>100/44/9364</t>
  </si>
  <si>
    <t>4/30509715/0</t>
  </si>
  <si>
    <t>VERON ALAN EDUARDO</t>
  </si>
  <si>
    <t>100/4/438367</t>
  </si>
  <si>
    <t>4/30215517/0</t>
  </si>
  <si>
    <t>CISNERO NATALIA XIMENA</t>
  </si>
  <si>
    <t>100/4/439632</t>
  </si>
  <si>
    <t>4/29663900/0</t>
  </si>
  <si>
    <t>AVILA ANGEL ALEJANDRO</t>
  </si>
  <si>
    <t>100/4/440029</t>
  </si>
  <si>
    <t>100/4/440164</t>
  </si>
  <si>
    <t>4/29420075/0</t>
  </si>
  <si>
    <t>GURRIERI JOSE CARLOS</t>
  </si>
  <si>
    <t>100/4/441638</t>
  </si>
  <si>
    <t>4/29855186/0</t>
  </si>
  <si>
    <t>ATAMANIUK MARIA VIVIANA</t>
  </si>
  <si>
    <t>100/4/441697</t>
  </si>
  <si>
    <t>4/29208388/0</t>
  </si>
  <si>
    <t>NOWOSAD RITA YAKELIN</t>
  </si>
  <si>
    <t>100/4/441781</t>
  </si>
  <si>
    <t>4/30337270/0</t>
  </si>
  <si>
    <t>ECHANIZ LILIANA ALEJANDRA</t>
  </si>
  <si>
    <t>100/4/443251</t>
  </si>
  <si>
    <t>100/4/443393</t>
  </si>
  <si>
    <t>24/2898953/0</t>
  </si>
  <si>
    <t>MIGUEL RICARDO BERTINO</t>
  </si>
  <si>
    <t>100/24/36910</t>
  </si>
  <si>
    <t>4/29135934/0</t>
  </si>
  <si>
    <t>GARAY CLAUDIO MATIAS</t>
  </si>
  <si>
    <t>100/4/444854</t>
  </si>
  <si>
    <t>4/30118196/0</t>
  </si>
  <si>
    <t>BORDON ESTHER ANGELICA</t>
  </si>
  <si>
    <t>100/4/445381</t>
  </si>
  <si>
    <t>100/4/447159</t>
  </si>
  <si>
    <t>4/30272528/0</t>
  </si>
  <si>
    <t>SQUILLACI ETELVINA LEONOR</t>
  </si>
  <si>
    <t>100/4/463194</t>
  </si>
  <si>
    <t>4/30088706/0</t>
  </si>
  <si>
    <t>PALACIO LUCAS LIONEL</t>
  </si>
  <si>
    <t>100/4/448915</t>
  </si>
  <si>
    <t>100/4/449778</t>
  </si>
  <si>
    <t>4/29764977/0</t>
  </si>
  <si>
    <t>MEDINA EMMANUEL BERNARDO</t>
  </si>
  <si>
    <t>100/4/449888</t>
  </si>
  <si>
    <t>4/30515446/0</t>
  </si>
  <si>
    <t>ARMINDA ALICIA</t>
  </si>
  <si>
    <t>100/4/450048</t>
  </si>
  <si>
    <t>4/30463375/0</t>
  </si>
  <si>
    <t>100/4/451622</t>
  </si>
  <si>
    <t>4/30084927/0</t>
  </si>
  <si>
    <t>ALMEYRA JULIA LINA</t>
  </si>
  <si>
    <t>100/4/452341</t>
  </si>
  <si>
    <t>4/29964840/0</t>
  </si>
  <si>
    <t>PALACIOS LOPEZ JUAN JOSE</t>
  </si>
  <si>
    <t>100/4/453044</t>
  </si>
  <si>
    <t>12/7405163/11</t>
  </si>
  <si>
    <t>ANDIARENA DANIEL MARCOS</t>
  </si>
  <si>
    <t>100/12/15604</t>
  </si>
  <si>
    <t>4/30458952/0</t>
  </si>
  <si>
    <t>CUNEO TOMAS GABRIEL</t>
  </si>
  <si>
    <t>100/4/454486</t>
  </si>
  <si>
    <t>100/4/455680</t>
  </si>
  <si>
    <t>100/4/455828</t>
  </si>
  <si>
    <t>100/4/456122</t>
  </si>
  <si>
    <t>4/30541617/0</t>
  </si>
  <si>
    <t>100/4/456852</t>
  </si>
  <si>
    <t>4/29435802/0</t>
  </si>
  <si>
    <t>GARCIA YAMILA ELISABETH</t>
  </si>
  <si>
    <t>100/4/457371</t>
  </si>
  <si>
    <t>24/3083057/0</t>
  </si>
  <si>
    <t>100/24/38189</t>
  </si>
  <si>
    <t>100/4/461013</t>
  </si>
  <si>
    <t>4/29776796/0</t>
  </si>
  <si>
    <t>100/4/461339</t>
  </si>
  <si>
    <t>24/3090175/0</t>
  </si>
  <si>
    <t>GARCIA GISELLE ROMINA</t>
  </si>
  <si>
    <t>100/24/38394</t>
  </si>
  <si>
    <t>4/29795966/0</t>
  </si>
  <si>
    <t>100/4/463011</t>
  </si>
  <si>
    <t>44/912915/0</t>
  </si>
  <si>
    <t>GALARZA SANTIAGO NICOLAS ELOY</t>
  </si>
  <si>
    <t>100/44/10054</t>
  </si>
  <si>
    <t>4/29792463/0</t>
  </si>
  <si>
    <t>ADDALA ALBERTO MIGUEL</t>
  </si>
  <si>
    <t>100/4/463359</t>
  </si>
  <si>
    <t>4/30377866/0</t>
  </si>
  <si>
    <t>LUEDTKE ERIK FEDERICO</t>
  </si>
  <si>
    <t>100/4/464579</t>
  </si>
  <si>
    <t>4/30089952/0</t>
  </si>
  <si>
    <t>CEJAS MARTIN MARIANO</t>
  </si>
  <si>
    <t>101/4/2026</t>
  </si>
  <si>
    <t>4/30523392/0</t>
  </si>
  <si>
    <t>SAUCEDO LUCIA AZUCENA</t>
  </si>
  <si>
    <t>101/4/2286</t>
  </si>
  <si>
    <t>4/29968222/0</t>
  </si>
  <si>
    <t>FERNANDEZ SUAREZ EMANUEL JOSE</t>
  </si>
  <si>
    <t>101/4/3198</t>
  </si>
  <si>
    <t>4/30334766/0</t>
  </si>
  <si>
    <t>MODI FLAVIO ERNESTO</t>
  </si>
  <si>
    <t>101/4/4393</t>
  </si>
  <si>
    <t>4/30541486/0</t>
  </si>
  <si>
    <t>ACEVEDO ROMINA PAOLA</t>
  </si>
  <si>
    <t>101/4/4536</t>
  </si>
  <si>
    <t>24/3087300/0</t>
  </si>
  <si>
    <t>PINHEIRO MARIA CRISTINA</t>
  </si>
  <si>
    <t>101/24/355</t>
  </si>
  <si>
    <t>101/4/5964</t>
  </si>
  <si>
    <t>101/4/6136</t>
  </si>
  <si>
    <t>4/29508977/0</t>
  </si>
  <si>
    <t>AGUIRRE JORGE HERNAN</t>
  </si>
  <si>
    <t>101/4/6318</t>
  </si>
  <si>
    <t>4/30157205/0</t>
  </si>
  <si>
    <t>101/4/6362</t>
  </si>
  <si>
    <t>4/30233512/0</t>
  </si>
  <si>
    <t>D ONOFRIO MATIAS ALEJANDRO</t>
  </si>
  <si>
    <t>101/4/6397</t>
  </si>
  <si>
    <t>4/30286201/0</t>
  </si>
  <si>
    <t>AGUIRRE MANUEL EXEQUIEL</t>
  </si>
  <si>
    <t>101/4/6420</t>
  </si>
  <si>
    <t>4/29494405/0</t>
  </si>
  <si>
    <t>OLIVERO SANDRA CLAUDIA</t>
  </si>
  <si>
    <t>101/4/6862</t>
  </si>
  <si>
    <t>12/7654195/88</t>
  </si>
  <si>
    <t>101/12/323</t>
  </si>
  <si>
    <t>4/29774780/0</t>
  </si>
  <si>
    <t>ORQUERA CARLOS JOEL</t>
  </si>
  <si>
    <t>101/4/8444</t>
  </si>
  <si>
    <t>101/24/709</t>
  </si>
  <si>
    <t>4/29911783/0</t>
  </si>
  <si>
    <t>STEFANINI ANDREA VANESA</t>
  </si>
  <si>
    <t>101/4/9702</t>
  </si>
  <si>
    <t>4/29754460/0</t>
  </si>
  <si>
    <t>SILVA ALEJANDRO GABRIEL</t>
  </si>
  <si>
    <t>101/4/12193</t>
  </si>
  <si>
    <t>4/29996649/0</t>
  </si>
  <si>
    <t>PONCE JUAN AGUSTIN</t>
  </si>
  <si>
    <t>101/4/12468</t>
  </si>
  <si>
    <t>24/3103613/0</t>
  </si>
  <si>
    <t>101/24/1018</t>
  </si>
  <si>
    <t>4/29727829/0</t>
  </si>
  <si>
    <t>BENITEZ ANDREA</t>
  </si>
  <si>
    <t>101/4/13975</t>
  </si>
  <si>
    <t>4/30243794/0</t>
  </si>
  <si>
    <t>101/4/14385</t>
  </si>
  <si>
    <t>4/30495679/0</t>
  </si>
  <si>
    <t>101/4/16093</t>
  </si>
  <si>
    <t>4/29483755/0</t>
  </si>
  <si>
    <t>CASCIANO ALEJANDRA MARIA</t>
  </si>
  <si>
    <t>101/4/16216</t>
  </si>
  <si>
    <t>4/30309622/0</t>
  </si>
  <si>
    <t>101/4/17701</t>
  </si>
  <si>
    <t>4/30544645/0</t>
  </si>
  <si>
    <t>BARDISA TANCO TOMAS ANDRES</t>
  </si>
  <si>
    <t>101/4/17851</t>
  </si>
  <si>
    <t>4/30357290/0</t>
  </si>
  <si>
    <t>GONZALEZ SILVIO ALEJANDRO</t>
  </si>
  <si>
    <t>101/4/17912</t>
  </si>
  <si>
    <t>4/29641840/0</t>
  </si>
  <si>
    <t>FONTEIRIZ IRRAZABAL FLORENCIA MARIEL</t>
  </si>
  <si>
    <t>101/4/18680</t>
  </si>
  <si>
    <t>4/30474126/0</t>
  </si>
  <si>
    <t>GARCIA ANDREA LILIANA</t>
  </si>
  <si>
    <t>101/4/19441</t>
  </si>
  <si>
    <t>101/4/19649</t>
  </si>
  <si>
    <t>101/4/22115</t>
  </si>
  <si>
    <t>4/29384382/0</t>
  </si>
  <si>
    <t>GONZALEZ MARIELA SILVANA</t>
  </si>
  <si>
    <t>101/4/22219</t>
  </si>
  <si>
    <t>4/29701027/0</t>
  </si>
  <si>
    <t>SUCHMANS SILVIA MONICA</t>
  </si>
  <si>
    <t>101/4/22296</t>
  </si>
  <si>
    <t>4/29399055/0</t>
  </si>
  <si>
    <t>VIÑALES ARRUDA FRANCISCO</t>
  </si>
  <si>
    <t>101/4/24151</t>
  </si>
  <si>
    <t>101/24/1872</t>
  </si>
  <si>
    <t>4/30439381/0</t>
  </si>
  <si>
    <t>ORLANDI MARIA MAGDALENA</t>
  </si>
  <si>
    <t>101/4/25010</t>
  </si>
  <si>
    <t>4/29876058/0</t>
  </si>
  <si>
    <t>BREIT MARCELO LEONEL</t>
  </si>
  <si>
    <t>101/4/25351</t>
  </si>
  <si>
    <t>4/29299057/0</t>
  </si>
  <si>
    <t>JUAREZ JUAN GERMAN</t>
  </si>
  <si>
    <t>101/4/25960</t>
  </si>
  <si>
    <t>4/29242251/0</t>
  </si>
  <si>
    <t>VARGAS MARCELA ALEJANDRA</t>
  </si>
  <si>
    <t>101/4/26531</t>
  </si>
  <si>
    <t>4/29531285/0</t>
  </si>
  <si>
    <t>COGO GLADYS BEATRIZ</t>
  </si>
  <si>
    <t>101/4/27480</t>
  </si>
  <si>
    <t>101/4/27531</t>
  </si>
  <si>
    <t>4/30235463/0</t>
  </si>
  <si>
    <t>101/4/28050</t>
  </si>
  <si>
    <t>4/30243917/0</t>
  </si>
  <si>
    <t>DOTTI MARIA VICTORIA</t>
  </si>
  <si>
    <t>101/4/28882</t>
  </si>
  <si>
    <t>4/30312665/0</t>
  </si>
  <si>
    <t>FLORES NAHUEL IVAN</t>
  </si>
  <si>
    <t>101/4/30287</t>
  </si>
  <si>
    <t>44/835497/0</t>
  </si>
  <si>
    <t>MEZA THOMAS AGUSTIN</t>
  </si>
  <si>
    <t>101/44/712</t>
  </si>
  <si>
    <t>4/29553429/0</t>
  </si>
  <si>
    <t>DIEGO HERNAN GIORGIS</t>
  </si>
  <si>
    <t>101/4/31454</t>
  </si>
  <si>
    <t>24/2995790/0</t>
  </si>
  <si>
    <t>RODRIGUEZ PARIS MARIA FERNANDA</t>
  </si>
  <si>
    <t>101/24/2538</t>
  </si>
  <si>
    <t>4/30157443/0</t>
  </si>
  <si>
    <t>SORIA EDITH MARIANELA</t>
  </si>
  <si>
    <t>101/4/33358</t>
  </si>
  <si>
    <t>4/30509118/0</t>
  </si>
  <si>
    <t>ORTIZ EDGARDO DANIEL</t>
  </si>
  <si>
    <t>101/4/33433</t>
  </si>
  <si>
    <t>4/30194888/0</t>
  </si>
  <si>
    <t>TRINIDAD GABRIEL GASTON</t>
  </si>
  <si>
    <t>101/4/34961</t>
  </si>
  <si>
    <t>4/29896933/0</t>
  </si>
  <si>
    <t>GENTILE VALERIA BEATRIZ</t>
  </si>
  <si>
    <t>101/4/36522</t>
  </si>
  <si>
    <t>4/30532624/0</t>
  </si>
  <si>
    <t>101/4/36564</t>
  </si>
  <si>
    <t>4/29445163/0</t>
  </si>
  <si>
    <t>MAC FARLIN ROXANA ELIZABETH</t>
  </si>
  <si>
    <t>101/4/36736</t>
  </si>
  <si>
    <t>4/29952024/0</t>
  </si>
  <si>
    <t>JARA VILLALBA FRANCISCO ANTONIO</t>
  </si>
  <si>
    <t>101/4/38203</t>
  </si>
  <si>
    <t>4/30009319/0</t>
  </si>
  <si>
    <t>ROLDAN MATIAS NAHUEL</t>
  </si>
  <si>
    <t>101/4/38374</t>
  </si>
  <si>
    <t>4/30550548/0</t>
  </si>
  <si>
    <t>MALDONADO LUCAS GASTON</t>
  </si>
  <si>
    <t>101/4/39701</t>
  </si>
  <si>
    <t>4/30357574/0</t>
  </si>
  <si>
    <t>CHAILE GRACIELA EDITH</t>
  </si>
  <si>
    <t>101/4/41707</t>
  </si>
  <si>
    <t>101/4/41810</t>
  </si>
  <si>
    <t>4/30210382/0</t>
  </si>
  <si>
    <t>CARDOSO JORGE LUIS</t>
  </si>
  <si>
    <t>101/4/44775</t>
  </si>
  <si>
    <t>4/30574278/0</t>
  </si>
  <si>
    <t>101/4/58814</t>
  </si>
  <si>
    <t>4/29717867/0</t>
  </si>
  <si>
    <t>TORCHIA VERONICA ELIZABETH</t>
  </si>
  <si>
    <t>101/4/45226</t>
  </si>
  <si>
    <t>4/30706114/8</t>
  </si>
  <si>
    <t>101/4/46233</t>
  </si>
  <si>
    <t>101/4/47048</t>
  </si>
  <si>
    <t>4/30442097/0</t>
  </si>
  <si>
    <t>101/4/50379</t>
  </si>
  <si>
    <t>4/29400057/0</t>
  </si>
  <si>
    <t>DIAZ SANTIAGO CRUZ</t>
  </si>
  <si>
    <t>101/4/50431</t>
  </si>
  <si>
    <t>4/30401668/0</t>
  </si>
  <si>
    <t>FAMA OMAR OSVALDO</t>
  </si>
  <si>
    <t>101/4/50725</t>
  </si>
  <si>
    <t>4/30761930/0</t>
  </si>
  <si>
    <t>CABALLERO LUCAS JEREMIAS</t>
  </si>
  <si>
    <t>101/4/51515</t>
  </si>
  <si>
    <t>4/30465702/0</t>
  </si>
  <si>
    <t>MAIDANA DIOSNEL TRINIDAD</t>
  </si>
  <si>
    <t>101/4/52994</t>
  </si>
  <si>
    <t>101/4/53575</t>
  </si>
  <si>
    <t>4/29852563/0</t>
  </si>
  <si>
    <t>PAZ MAXIMO</t>
  </si>
  <si>
    <t>101/4/54710</t>
  </si>
  <si>
    <t>4/29718586/0</t>
  </si>
  <si>
    <t>CARDOZO HUGO ERNESTO</t>
  </si>
  <si>
    <t>101/4/54742</t>
  </si>
  <si>
    <t>4/30409333/0</t>
  </si>
  <si>
    <t>DIAZ GONZALO RUBEN</t>
  </si>
  <si>
    <t>101/4/56593</t>
  </si>
  <si>
    <t>4/30610117/0</t>
  </si>
  <si>
    <t>IRRAZABAL CARMEN ENRIQUETA</t>
  </si>
  <si>
    <t>101/4/57094</t>
  </si>
  <si>
    <t>4/30682096/0</t>
  </si>
  <si>
    <t>101/4/57133</t>
  </si>
  <si>
    <t>101/4/57282</t>
  </si>
  <si>
    <t>4/30267695/0</t>
  </si>
  <si>
    <t>CASTAÑO LIDIA NOEMI ABIGAIL</t>
  </si>
  <si>
    <t>101/4/59028</t>
  </si>
  <si>
    <t>4/29841811/0</t>
  </si>
  <si>
    <t>NORIEGA FELISA LORENA</t>
  </si>
  <si>
    <t>101/4/60673</t>
  </si>
  <si>
    <t>4/29400123/0</t>
  </si>
  <si>
    <t>VILLALBA BRITOS FELIX</t>
  </si>
  <si>
    <t>101/4/60921</t>
  </si>
  <si>
    <t>4/30684621/0</t>
  </si>
  <si>
    <t>101/4/61640</t>
  </si>
  <si>
    <t>4/30048057/0</t>
  </si>
  <si>
    <t>AQUINO AQUINO DORA BEATRIZ</t>
  </si>
  <si>
    <t>101/4/62094</t>
  </si>
  <si>
    <t>101/4/62404</t>
  </si>
  <si>
    <t>4/29544381/0</t>
  </si>
  <si>
    <t>101/4/64130</t>
  </si>
  <si>
    <t>4/30285844/0</t>
  </si>
  <si>
    <t>LLANOS FRANCO RAUL</t>
  </si>
  <si>
    <t>101/4/64373</t>
  </si>
  <si>
    <t>4/30838886/0</t>
  </si>
  <si>
    <t>CHAZARRETA IVAN ALEXIS</t>
  </si>
  <si>
    <t>101/4/65163</t>
  </si>
  <si>
    <t>4/30024544/0</t>
  </si>
  <si>
    <t>SAUCEDO ANDREA VERONICA</t>
  </si>
  <si>
    <t>101/4/65359</t>
  </si>
  <si>
    <t>4/30431353/0</t>
  </si>
  <si>
    <t>FERNANDEZ JULIETA NAZARETH</t>
  </si>
  <si>
    <t>101/4/65556</t>
  </si>
  <si>
    <t>4/30671580/0</t>
  </si>
  <si>
    <t>TVETHE LUCAS GABRIEL</t>
  </si>
  <si>
    <t>101/4/66061</t>
  </si>
  <si>
    <t>4/30156651/0</t>
  </si>
  <si>
    <t>101/4/66261</t>
  </si>
  <si>
    <t>4/30688743/0</t>
  </si>
  <si>
    <t>MAMANI RAMON ANTONIO</t>
  </si>
  <si>
    <t>101/4/67303</t>
  </si>
  <si>
    <t>4/30566580/0</t>
  </si>
  <si>
    <t>FALCO MARTA CRISTINA</t>
  </si>
  <si>
    <t>101/4/70591</t>
  </si>
  <si>
    <t>4/30839087/0</t>
  </si>
  <si>
    <t>101/4/71204</t>
  </si>
  <si>
    <t>4/30818507/0</t>
  </si>
  <si>
    <t>D ONOFRIO PATRICIA MABEL</t>
  </si>
  <si>
    <t>101/4/71380</t>
  </si>
  <si>
    <t>4/30676118/0</t>
  </si>
  <si>
    <t>101/4/72708</t>
  </si>
  <si>
    <t>4/30730232/0</t>
  </si>
  <si>
    <t>GALLARDO LUCIA JACQUELINE</t>
  </si>
  <si>
    <t>101/4/73042</t>
  </si>
  <si>
    <t>101/4/73115</t>
  </si>
  <si>
    <t>101/4/74419</t>
  </si>
  <si>
    <t>101/4/74483</t>
  </si>
  <si>
    <t>101/4/74870</t>
  </si>
  <si>
    <t>4/30211188/0</t>
  </si>
  <si>
    <t>101/4/75694</t>
  </si>
  <si>
    <t>24/2908966/0</t>
  </si>
  <si>
    <t>101/24/5887</t>
  </si>
  <si>
    <t>4/30839472/0</t>
  </si>
  <si>
    <t>GONZALEZ CRISTIAN DANIEL</t>
  </si>
  <si>
    <t>101/4/77596</t>
  </si>
  <si>
    <t>4/30387175/0</t>
  </si>
  <si>
    <t>RODRIGUEZ DE OLIVERA WALTER ROBERTO</t>
  </si>
  <si>
    <t>101/4/78010</t>
  </si>
  <si>
    <t>4/30682175/0</t>
  </si>
  <si>
    <t>101/4/78712</t>
  </si>
  <si>
    <t>101/4/80128</t>
  </si>
  <si>
    <t>4/30515515/0</t>
  </si>
  <si>
    <t>SULLCA SOLANO JOSEFINA</t>
  </si>
  <si>
    <t>101/4/80272</t>
  </si>
  <si>
    <t>101/4/80553</t>
  </si>
  <si>
    <t>4/30555258/0</t>
  </si>
  <si>
    <t>ESCUDERO JUAN IGNACIO</t>
  </si>
  <si>
    <t>101/4/81451</t>
  </si>
  <si>
    <t>4/29872925/0</t>
  </si>
  <si>
    <t>GARCIA MARCOS EMILIANO</t>
  </si>
  <si>
    <t>101/4/81540</t>
  </si>
  <si>
    <t>4/30924099/0</t>
  </si>
  <si>
    <t>BRUZUAL GIL RAFAEL HUMBERTO DE JESUS</t>
  </si>
  <si>
    <t>101/4/81692</t>
  </si>
  <si>
    <t>24/2949491/0</t>
  </si>
  <si>
    <t>PALMA MATIAS NICOLAS</t>
  </si>
  <si>
    <t>101/24/6519</t>
  </si>
  <si>
    <t>4/29591219/0</t>
  </si>
  <si>
    <t>ALABARCE ETHEL MARIEL</t>
  </si>
  <si>
    <t>101/4/82543</t>
  </si>
  <si>
    <t>4/30711159/0</t>
  </si>
  <si>
    <t>JUAREZ MAXIMILIANO RODRIGO</t>
  </si>
  <si>
    <t>101/4/82812</t>
  </si>
  <si>
    <t>4/30563694/0</t>
  </si>
  <si>
    <t>101/4/82829</t>
  </si>
  <si>
    <t>4/30456233/0</t>
  </si>
  <si>
    <t>VERA FACUNDO ROBERTO</t>
  </si>
  <si>
    <t>101/4/82885</t>
  </si>
  <si>
    <t>4/30418563/0</t>
  </si>
  <si>
    <t>101/4/82919</t>
  </si>
  <si>
    <t>4/30404628/0</t>
  </si>
  <si>
    <t>CARDOZO GABRIEL ADOLFO</t>
  </si>
  <si>
    <t>101/4/83955</t>
  </si>
  <si>
    <t>4/30268381/0</t>
  </si>
  <si>
    <t>PUENTE GABRIEL EDUARDO</t>
  </si>
  <si>
    <t>101/4/84355</t>
  </si>
  <si>
    <t>101/24/6775</t>
  </si>
  <si>
    <t>101/4/86355</t>
  </si>
  <si>
    <t>4/29767949/0</t>
  </si>
  <si>
    <t>FUSARO MARIANO ARIEL</t>
  </si>
  <si>
    <t>101/4/87135</t>
  </si>
  <si>
    <t>4/29783828/0</t>
  </si>
  <si>
    <t>101/4/88128</t>
  </si>
  <si>
    <t>4/30636546/0</t>
  </si>
  <si>
    <t>DIEZ GONZALO JOAQUIN</t>
  </si>
  <si>
    <t>101/4/89477</t>
  </si>
  <si>
    <t>101/4/90176</t>
  </si>
  <si>
    <t>101/4/92581</t>
  </si>
  <si>
    <t>4/29841047/0</t>
  </si>
  <si>
    <t>HABARNA GABRIEL ALFREDO</t>
  </si>
  <si>
    <t>101/4/91337</t>
  </si>
  <si>
    <t>4/30517686/0</t>
  </si>
  <si>
    <t>HEIN TERESA NOEMI</t>
  </si>
  <si>
    <t>101/4/92391</t>
  </si>
  <si>
    <t>4/30355295/0</t>
  </si>
  <si>
    <t>WALTER EDUARDO CONTI</t>
  </si>
  <si>
    <t>101/4/92932</t>
  </si>
  <si>
    <t>4/30281243/0</t>
  </si>
  <si>
    <t>GONZALEZ CLAUDIO ALBERTO</t>
  </si>
  <si>
    <t>101/4/93376</t>
  </si>
  <si>
    <t>4/30658314/0</t>
  </si>
  <si>
    <t>ANDRIOTTI EMILIANO JOSE</t>
  </si>
  <si>
    <t>101/4/94278</t>
  </si>
  <si>
    <t>4/29555587/0</t>
  </si>
  <si>
    <t>BRUNO SEBASTIAN DIAZ</t>
  </si>
  <si>
    <t>101/4/97332</t>
  </si>
  <si>
    <t>4/29999124/0</t>
  </si>
  <si>
    <t>GARCIA DANIELA LUCIANA</t>
  </si>
  <si>
    <t>101/4/97993</t>
  </si>
  <si>
    <t>4/29617763/0</t>
  </si>
  <si>
    <t>CERIONI ELIO RICARDO</t>
  </si>
  <si>
    <t>101/4/98356</t>
  </si>
  <si>
    <t>4/29551565/0</t>
  </si>
  <si>
    <t>DA COSTA ANDRES</t>
  </si>
  <si>
    <t>101/4/98376</t>
  </si>
  <si>
    <t>4/30778213/0</t>
  </si>
  <si>
    <t>RUIZ NANCY LUCIA</t>
  </si>
  <si>
    <t>101/4/98414</t>
  </si>
  <si>
    <t>4/30919122/0</t>
  </si>
  <si>
    <t>RAMIREZ PATRICIO ANDRES</t>
  </si>
  <si>
    <t>101/4/100728</t>
  </si>
  <si>
    <t>4/29860469/0</t>
  </si>
  <si>
    <t>PATE JUAN FRANCISCO</t>
  </si>
  <si>
    <t>101/4/101184</t>
  </si>
  <si>
    <t>101/4/101892</t>
  </si>
  <si>
    <t>4/30734773/0</t>
  </si>
  <si>
    <t>AGUIRRE MAILEN ARIANA</t>
  </si>
  <si>
    <t>101/4/102488</t>
  </si>
  <si>
    <t>4/30509557/0</t>
  </si>
  <si>
    <t>LISSA BARBARA MAYRA</t>
  </si>
  <si>
    <t>101/4/102576</t>
  </si>
  <si>
    <t>4/30551209/0</t>
  </si>
  <si>
    <t>101/4/103750</t>
  </si>
  <si>
    <t>4/30890566/0</t>
  </si>
  <si>
    <t>101/4/104236</t>
  </si>
  <si>
    <t>4/30001429/0</t>
  </si>
  <si>
    <t>101/4/104411</t>
  </si>
  <si>
    <t>101/4/104569</t>
  </si>
  <si>
    <t>24/3113626/0</t>
  </si>
  <si>
    <t>ANDRE HECTOR CESAR</t>
  </si>
  <si>
    <t>101/24/8554</t>
  </si>
  <si>
    <t>4/27804282/0</t>
  </si>
  <si>
    <t>PRENDES PATRICIA NOEMI</t>
  </si>
  <si>
    <t>101/4/120506</t>
  </si>
  <si>
    <t>101/4/107989</t>
  </si>
  <si>
    <t>4/30462148/0</t>
  </si>
  <si>
    <t>PALOMINO YUPANQUI CARLOS CRISANTO</t>
  </si>
  <si>
    <t>101/4/109791</t>
  </si>
  <si>
    <t>4/29757953/0</t>
  </si>
  <si>
    <t>RAMIREZ JORGE ADRIAN</t>
  </si>
  <si>
    <t>101/4/110186</t>
  </si>
  <si>
    <t>4/30877895/0</t>
  </si>
  <si>
    <t>CARPIO JULIO CESAR</t>
  </si>
  <si>
    <t>101/4/110456</t>
  </si>
  <si>
    <t>4/31064823/0</t>
  </si>
  <si>
    <t>LANDOLFI SANDRA FABIANA</t>
  </si>
  <si>
    <t>101/4/110869</t>
  </si>
  <si>
    <t>4/30636343/0</t>
  </si>
  <si>
    <t>VASONE MIGUEL ISIDRO</t>
  </si>
  <si>
    <t>101/4/111398</t>
  </si>
  <si>
    <t>4/30864200/0</t>
  </si>
  <si>
    <t>101/4/112640</t>
  </si>
  <si>
    <t>4/29793786/0</t>
  </si>
  <si>
    <t>CORDERO FABIAN EMMANUEL</t>
  </si>
  <si>
    <t>101/4/114678</t>
  </si>
  <si>
    <t>101/4/115611</t>
  </si>
  <si>
    <t>4/31007639/0</t>
  </si>
  <si>
    <t>101/4/116247</t>
  </si>
  <si>
    <t>4/30457203/0</t>
  </si>
  <si>
    <t>FONTANA JUAN MANUEL</t>
  </si>
  <si>
    <t>101/4/117030</t>
  </si>
  <si>
    <t>101/4/117590</t>
  </si>
  <si>
    <t>4/30902863/0</t>
  </si>
  <si>
    <t>CARDOZO MARIA JULIETA</t>
  </si>
  <si>
    <t>101/4/117983</t>
  </si>
  <si>
    <t>4/29795158/0</t>
  </si>
  <si>
    <t>MENDIETA LUIS CESAR</t>
  </si>
  <si>
    <t>101/4/118575</t>
  </si>
  <si>
    <t>101/4/118699</t>
  </si>
  <si>
    <t>4/30063159/0</t>
  </si>
  <si>
    <t>101/4/119983</t>
  </si>
  <si>
    <t>4/30058500/0</t>
  </si>
  <si>
    <t>OROZCO CARMEN SILVIA</t>
  </si>
  <si>
    <t>101/4/121160</t>
  </si>
  <si>
    <t>101/4/121899</t>
  </si>
  <si>
    <t>4/30198670/0</t>
  </si>
  <si>
    <t>RABELLA JUAN CARLOS</t>
  </si>
  <si>
    <t>101/4/122819</t>
  </si>
  <si>
    <t>4/29522958/0</t>
  </si>
  <si>
    <t>TOMASELLO FACUNDO</t>
  </si>
  <si>
    <t>101/4/138407</t>
  </si>
  <si>
    <t>4/31120042/0</t>
  </si>
  <si>
    <t>DIZ ROMINA VANESA</t>
  </si>
  <si>
    <t>101/4/123939</t>
  </si>
  <si>
    <t>8/2703003/0</t>
  </si>
  <si>
    <t>BELIZAN JORGE DANIEL</t>
  </si>
  <si>
    <t>RESP. CIVIL - BASICA</t>
  </si>
  <si>
    <t>101/8/1452</t>
  </si>
  <si>
    <t>4/30294776/0</t>
  </si>
  <si>
    <t>ACEVEDO MARCELO EDGARDO</t>
  </si>
  <si>
    <t>101/4/124517</t>
  </si>
  <si>
    <t>101/4/125951</t>
  </si>
  <si>
    <t>4/30635932/0</t>
  </si>
  <si>
    <t>101/4/126312</t>
  </si>
  <si>
    <t>4/30565833/0</t>
  </si>
  <si>
    <t>QUARANTA COSTERG JUAN PABLO</t>
  </si>
  <si>
    <t>101/4/126457</t>
  </si>
  <si>
    <t>4/30513171/0</t>
  </si>
  <si>
    <t>TRIULZI EDGARDO JORGE</t>
  </si>
  <si>
    <t>101/4/127590</t>
  </si>
  <si>
    <t>4/29868582/0</t>
  </si>
  <si>
    <t>GONZALEZ ANDREA ALEJANDRA</t>
  </si>
  <si>
    <t>101/4/127744</t>
  </si>
  <si>
    <t>4/29784589/0</t>
  </si>
  <si>
    <t>BARRERA EUSEBIO VICTOR</t>
  </si>
  <si>
    <t>101/4/129911</t>
  </si>
  <si>
    <t>4/29954592/0</t>
  </si>
  <si>
    <t>CHAMPANE ENRIQUE DANIEL</t>
  </si>
  <si>
    <t>101/4/130432</t>
  </si>
  <si>
    <t>24/3032199/0</t>
  </si>
  <si>
    <t>LLAMEDO NELIDA DEL CARMEN</t>
  </si>
  <si>
    <t>101/24/10387</t>
  </si>
  <si>
    <t>4/30374930/0</t>
  </si>
  <si>
    <t>VITIELLO EMILIANO GERARDO</t>
  </si>
  <si>
    <t>101/4/131007</t>
  </si>
  <si>
    <t>24/3096420/0</t>
  </si>
  <si>
    <t>BARCO LUIS VICTOR</t>
  </si>
  <si>
    <t>101/24/10503</t>
  </si>
  <si>
    <t>4/30682797/0</t>
  </si>
  <si>
    <t>DELLA GIOVANNA CESAR</t>
  </si>
  <si>
    <t>101/4/132542</t>
  </si>
  <si>
    <t>4/30616426/0</t>
  </si>
  <si>
    <t>ROMANO HECTOR OSCAR</t>
  </si>
  <si>
    <t>101/4/134448</t>
  </si>
  <si>
    <t>4/30019688/0</t>
  </si>
  <si>
    <t>AGUERO JOSE DE JESUS</t>
  </si>
  <si>
    <t>101/4/134452</t>
  </si>
  <si>
    <t>4/30363233/0</t>
  </si>
  <si>
    <t>VERON LILIAN ROSANA</t>
  </si>
  <si>
    <t>101/4/135107</t>
  </si>
  <si>
    <t>101/4/135460</t>
  </si>
  <si>
    <t>101/4/135462</t>
  </si>
  <si>
    <t>4/30260023/0</t>
  </si>
  <si>
    <t>101/4/136018</t>
  </si>
  <si>
    <t>4/30281530/0</t>
  </si>
  <si>
    <t>MONTERO ALICIA BEATRIZ</t>
  </si>
  <si>
    <t>101/4/136164</t>
  </si>
  <si>
    <t>101/4/136285</t>
  </si>
  <si>
    <t>4/30323048/0</t>
  </si>
  <si>
    <t>SALVIANI MARCELA ALEJANDRA</t>
  </si>
  <si>
    <t>101/4/136603</t>
  </si>
  <si>
    <t>4/30614522/0</t>
  </si>
  <si>
    <t>ARCE HECTOR DANIEL</t>
  </si>
  <si>
    <t>101/4/139098</t>
  </si>
  <si>
    <t>101/4/139676</t>
  </si>
  <si>
    <t>4/31117490/0</t>
  </si>
  <si>
    <t>MICHEA DUARTE DOMINGO MARCELO</t>
  </si>
  <si>
    <t>101/4/140722</t>
  </si>
  <si>
    <t>4/30465790/0</t>
  </si>
  <si>
    <t>ZARZA HILDA RAMONA</t>
  </si>
  <si>
    <t>101/4/141936</t>
  </si>
  <si>
    <t>4/30828095/0</t>
  </si>
  <si>
    <t>101/4/142467</t>
  </si>
  <si>
    <t>101/4/142842</t>
  </si>
  <si>
    <t>4/31047361/0</t>
  </si>
  <si>
    <t>101/4/143583</t>
  </si>
  <si>
    <t>101/4/145174</t>
  </si>
  <si>
    <t>4/29664781/0</t>
  </si>
  <si>
    <t>101/4/145614</t>
  </si>
  <si>
    <t>4/30443365/0</t>
  </si>
  <si>
    <t>MARTINEZ CRISTIAN SEBASTIAN</t>
  </si>
  <si>
    <t>101/4/148772</t>
  </si>
  <si>
    <t>4/30003734/0</t>
  </si>
  <si>
    <t>LANZOS JAIME ANTONIO</t>
  </si>
  <si>
    <t>101/4/150202</t>
  </si>
  <si>
    <t>4/31147316/0</t>
  </si>
  <si>
    <t>101/4/151705</t>
  </si>
  <si>
    <t>4/30111346/0</t>
  </si>
  <si>
    <t>SANZO SANTIAGO HORACIO MANUEL</t>
  </si>
  <si>
    <t>101/4/152804</t>
  </si>
  <si>
    <t>4/29645500/0</t>
  </si>
  <si>
    <t>CERNA ALEJANDRA PATRICIA</t>
  </si>
  <si>
    <t>101/4/152826</t>
  </si>
  <si>
    <t>4/31053969/0</t>
  </si>
  <si>
    <t>ABREGU JULIO EZEQUIEL</t>
  </si>
  <si>
    <t>101/4/154721</t>
  </si>
  <si>
    <t>101/4/154970</t>
  </si>
  <si>
    <t>4/31144806/0</t>
  </si>
  <si>
    <t>101/4/156493</t>
  </si>
  <si>
    <t>4/30132312/3</t>
  </si>
  <si>
    <t>ROSALES CRISTIAN CESAR</t>
  </si>
  <si>
    <t>101/4/156877</t>
  </si>
  <si>
    <t>44/899468/0</t>
  </si>
  <si>
    <t>101/44/3915</t>
  </si>
  <si>
    <t>4/31060766/0</t>
  </si>
  <si>
    <t>101/4/157032</t>
  </si>
  <si>
    <t>4/31015536/0</t>
  </si>
  <si>
    <t>MONTOYA JAVIER ALEJANDRO</t>
  </si>
  <si>
    <t>101/4/157690</t>
  </si>
  <si>
    <t>44/1014603/0</t>
  </si>
  <si>
    <t>FONTOURA LEONEL MAURICIO</t>
  </si>
  <si>
    <t>101/44/3943</t>
  </si>
  <si>
    <t>4/30234714/0</t>
  </si>
  <si>
    <t>RUIZ CLAUDIO ADRIAN</t>
  </si>
  <si>
    <t>101/4/159066</t>
  </si>
  <si>
    <t>101/4/159166</t>
  </si>
  <si>
    <t>4/30541306/0</t>
  </si>
  <si>
    <t>ALVARENGA BLANCA ESTELA</t>
  </si>
  <si>
    <t>101/4/159231</t>
  </si>
  <si>
    <t>101/4/159714</t>
  </si>
  <si>
    <t>24/3173262/0</t>
  </si>
  <si>
    <t>PETRAGLIA FLAVIO GABRIEL</t>
  </si>
  <si>
    <t>101/24/12428</t>
  </si>
  <si>
    <t>4/30292419/0</t>
  </si>
  <si>
    <t>JEREZ MAURO GONZALO</t>
  </si>
  <si>
    <t>101/4/161286</t>
  </si>
  <si>
    <t>4/30150408/0</t>
  </si>
  <si>
    <t>101/4/161567</t>
  </si>
  <si>
    <t>4/30957392/0</t>
  </si>
  <si>
    <t>ABAGNALE MARIA LUCIANA</t>
  </si>
  <si>
    <t>101/4/164091</t>
  </si>
  <si>
    <t>101/4/164304</t>
  </si>
  <si>
    <t>101/4/165049</t>
  </si>
  <si>
    <t>101/4/165096</t>
  </si>
  <si>
    <t>44/992374/0</t>
  </si>
  <si>
    <t>101/44/4148</t>
  </si>
  <si>
    <t>101/4/165541</t>
  </si>
  <si>
    <t>101/4/166602</t>
  </si>
  <si>
    <t>24/3133020/0</t>
  </si>
  <si>
    <t>BERNACHEA FERMINA</t>
  </si>
  <si>
    <t>101/24/13123</t>
  </si>
  <si>
    <t>4/29770765/0</t>
  </si>
  <si>
    <t>GIMENEZ RUBEN DARIO</t>
  </si>
  <si>
    <t>101/4/169413</t>
  </si>
  <si>
    <t>4/29801484/0</t>
  </si>
  <si>
    <t>101/4/169666</t>
  </si>
  <si>
    <t>4/30294341/0</t>
  </si>
  <si>
    <t>PEÑA FLORENCIA</t>
  </si>
  <si>
    <t>101/4/169957</t>
  </si>
  <si>
    <t>4/29882973/0</t>
  </si>
  <si>
    <t>BELIZAN WENCESLAO MARCIAL</t>
  </si>
  <si>
    <t>101/4/170095</t>
  </si>
  <si>
    <t>4/29981348/0</t>
  </si>
  <si>
    <t>101/4/170234</t>
  </si>
  <si>
    <t>4/30574991/0</t>
  </si>
  <si>
    <t>GARCIA ROJAS ROMINA NOELIA</t>
  </si>
  <si>
    <t>101/4/170426</t>
  </si>
  <si>
    <t>101/4/170584</t>
  </si>
  <si>
    <t>101/24/13307</t>
  </si>
  <si>
    <t>4/29956914/0</t>
  </si>
  <si>
    <t>FERNANDEZ JERONIMO NICOLAS</t>
  </si>
  <si>
    <t>101/4/172029</t>
  </si>
  <si>
    <t>101/4/172510</t>
  </si>
  <si>
    <t>4/30063157/0</t>
  </si>
  <si>
    <t>CARRILLO CLAUDIA LORENA</t>
  </si>
  <si>
    <t>101/4/172902</t>
  </si>
  <si>
    <t>4/30706114/7</t>
  </si>
  <si>
    <t>101/4/173918</t>
  </si>
  <si>
    <t>101/4/174942</t>
  </si>
  <si>
    <t>4/31231701/0</t>
  </si>
  <si>
    <t>NELSON DAVID POLETTO</t>
  </si>
  <si>
    <t>101/4/175621</t>
  </si>
  <si>
    <t>4/31080431/0</t>
  </si>
  <si>
    <t>101/4/176531</t>
  </si>
  <si>
    <t>4/30900353/0</t>
  </si>
  <si>
    <t>ACEVEDO MIRIAM ESTHER</t>
  </si>
  <si>
    <t>101/4/177271</t>
  </si>
  <si>
    <t>4/30528075/0</t>
  </si>
  <si>
    <t>PEREZ LEONARDO EZEQUIEL</t>
  </si>
  <si>
    <t>101/4/193174</t>
  </si>
  <si>
    <t>101/4/178193</t>
  </si>
  <si>
    <t>4/31144906/0</t>
  </si>
  <si>
    <t>101/4/178630</t>
  </si>
  <si>
    <t>4/30774478/0</t>
  </si>
  <si>
    <t>LHEZ SERGIO DARIO</t>
  </si>
  <si>
    <t>101/4/178987</t>
  </si>
  <si>
    <t>4/30977568/0</t>
  </si>
  <si>
    <t>VARGAS INES DEL CARMEN</t>
  </si>
  <si>
    <t>101/4/179019</t>
  </si>
  <si>
    <t>4/31223864/0</t>
  </si>
  <si>
    <t>101/4/180815</t>
  </si>
  <si>
    <t>4/29724407/0</t>
  </si>
  <si>
    <t>GONZALEZ MONICA BEATRIZ</t>
  </si>
  <si>
    <t>101/4/180890</t>
  </si>
  <si>
    <t>101/4/181107</t>
  </si>
  <si>
    <t>4/30514777/0</t>
  </si>
  <si>
    <t>101/4/181388</t>
  </si>
  <si>
    <t>4/30717631/0</t>
  </si>
  <si>
    <t>CALVETTI FRANCO GIAN</t>
  </si>
  <si>
    <t>101/4/181897</t>
  </si>
  <si>
    <t>4/31259990/0</t>
  </si>
  <si>
    <t>RODRIGUEZ LUCAS EZEQUIEL</t>
  </si>
  <si>
    <t>101/4/199063</t>
  </si>
  <si>
    <t>101/4/182593</t>
  </si>
  <si>
    <t>44/1015381/0</t>
  </si>
  <si>
    <t>BALMACEDA DIEGO ARMANDO</t>
  </si>
  <si>
    <t>101/44/4604</t>
  </si>
  <si>
    <t>4/30991860/0</t>
  </si>
  <si>
    <t>PALOMO LORENA BEATRIZ</t>
  </si>
  <si>
    <t>101/4/185959</t>
  </si>
  <si>
    <t>4/29769908/0</t>
  </si>
  <si>
    <t>LAMAS CINTIA TAMARA</t>
  </si>
  <si>
    <t>101/4/186616</t>
  </si>
  <si>
    <t>4/31117867/0</t>
  </si>
  <si>
    <t>SECCHI SOLEDAD NAZARETH</t>
  </si>
  <si>
    <t>101/4/186699</t>
  </si>
  <si>
    <t>4/30763030/0</t>
  </si>
  <si>
    <t>SCHILLACI JUAN JOSE ALBERTO</t>
  </si>
  <si>
    <t>101/4/186991</t>
  </si>
  <si>
    <t>4/30211112/0</t>
  </si>
  <si>
    <t>ESCALADA JORGE DANIEL</t>
  </si>
  <si>
    <t>101/4/187470</t>
  </si>
  <si>
    <t>4/30190393/0</t>
  </si>
  <si>
    <t>TRAVIERSO MOYA JORGELINA DE LAS MERCEDES</t>
  </si>
  <si>
    <t>101/4/187711</t>
  </si>
  <si>
    <t>4/30108213/0</t>
  </si>
  <si>
    <t>101/4/188533</t>
  </si>
  <si>
    <t>4/30076778/0</t>
  </si>
  <si>
    <t>101/4/188786</t>
  </si>
  <si>
    <t>4/31080630/0</t>
  </si>
  <si>
    <t>PONCE FERNANDEZ LUISA PAMELA</t>
  </si>
  <si>
    <t>101/4/190673</t>
  </si>
  <si>
    <t>4/29919197/0</t>
  </si>
  <si>
    <t>GARITA ANGELES BELEN</t>
  </si>
  <si>
    <t>101/4/191502</t>
  </si>
  <si>
    <t>44/1023381/0</t>
  </si>
  <si>
    <t>OJEDA ADRIAN ALBERTO</t>
  </si>
  <si>
    <t>101/44/4823</t>
  </si>
  <si>
    <t>101/44/4826</t>
  </si>
  <si>
    <t>101/4/192928</t>
  </si>
  <si>
    <t>4/29725057/0</t>
  </si>
  <si>
    <t>LINAREZ RAFAEL NUMAN</t>
  </si>
  <si>
    <t>101/4/193713</t>
  </si>
  <si>
    <t>4/29869732/0</t>
  </si>
  <si>
    <t>101/4/194041</t>
  </si>
  <si>
    <t>101/4/194493</t>
  </si>
  <si>
    <t>101/4/194913</t>
  </si>
  <si>
    <t>4/30283742/0</t>
  </si>
  <si>
    <t>RAQUEL CARMEN SATRAGNO</t>
  </si>
  <si>
    <t>101/4/195699</t>
  </si>
  <si>
    <t>101/4/196907</t>
  </si>
  <si>
    <t>4/31295329/0</t>
  </si>
  <si>
    <t>CONTRERAS MATIAS EZEQUIEL</t>
  </si>
  <si>
    <t>101/4/197340</t>
  </si>
  <si>
    <t>101/4/197612</t>
  </si>
  <si>
    <t>4/30025455/0</t>
  </si>
  <si>
    <t>GARCIA SPINOSA HECTOR LUCIANO</t>
  </si>
  <si>
    <t>101/4/197794</t>
  </si>
  <si>
    <t>4/31079862/0</t>
  </si>
  <si>
    <t>101/4/198109</t>
  </si>
  <si>
    <t>4/30908048/0</t>
  </si>
  <si>
    <t>LOBO FLORENCIA BEATRIZ</t>
  </si>
  <si>
    <t>101/4/198517</t>
  </si>
  <si>
    <t>101/4/198649</t>
  </si>
  <si>
    <t>101/4/199886</t>
  </si>
  <si>
    <t>4/31031137/0</t>
  </si>
  <si>
    <t>SOLER CLAUDIO</t>
  </si>
  <si>
    <t>101/4/200097</t>
  </si>
  <si>
    <t>4/30914749/0</t>
  </si>
  <si>
    <t>LEGUIZAMON MELINA MACARENA</t>
  </si>
  <si>
    <t>101/4/200328</t>
  </si>
  <si>
    <t>4/31048829/0</t>
  </si>
  <si>
    <t>101/4/201955</t>
  </si>
  <si>
    <t>4/30017238/0</t>
  </si>
  <si>
    <t>UGARTE LUIS ALEJANDRO</t>
  </si>
  <si>
    <t>101/4/202082</t>
  </si>
  <si>
    <t>4/30397977/0</t>
  </si>
  <si>
    <t>GAYOSO JORGE MARTIN</t>
  </si>
  <si>
    <t>101/4/202233</t>
  </si>
  <si>
    <t>4/30799630/0</t>
  </si>
  <si>
    <t>OJEDA CARMEN BEATRIZ</t>
  </si>
  <si>
    <t>101/4/202983</t>
  </si>
  <si>
    <t>101/4/204400</t>
  </si>
  <si>
    <t>101/4/204678</t>
  </si>
  <si>
    <t>4/30914460/0</t>
  </si>
  <si>
    <t>GRANERO JOSE EMMANUEL</t>
  </si>
  <si>
    <t>101/4/205325</t>
  </si>
  <si>
    <t>4/30609078/0</t>
  </si>
  <si>
    <t>SCIACCA FEDERICO</t>
  </si>
  <si>
    <t>101/4/206526</t>
  </si>
  <si>
    <t>4/30478853/0</t>
  </si>
  <si>
    <t>AMUNDARAY GOMEZ MIGUEL ANGEL</t>
  </si>
  <si>
    <t>101/4/207122</t>
  </si>
  <si>
    <t>4/31242410/0</t>
  </si>
  <si>
    <t>BERTINO PRIMITERRA ANALIA GABRIELA</t>
  </si>
  <si>
    <t>101/4/207215</t>
  </si>
  <si>
    <t>4/30280964/0</t>
  </si>
  <si>
    <t>KOPP ROBERTO</t>
  </si>
  <si>
    <t>101/4/208096</t>
  </si>
  <si>
    <t>12/7553495/149</t>
  </si>
  <si>
    <t>NUESTRO PROYECTO EDUCATIVO SA</t>
  </si>
  <si>
    <t>101/12/8045</t>
  </si>
  <si>
    <t>101/4/210254</t>
  </si>
  <si>
    <t>4/30717746/0</t>
  </si>
  <si>
    <t>OBRA SOCIAL DE RELOJEROS JOYER</t>
  </si>
  <si>
    <t>101/4/211279</t>
  </si>
  <si>
    <t>4/30271017/0</t>
  </si>
  <si>
    <t>DUARTE JUAN MARCELO</t>
  </si>
  <si>
    <t>101/4/213180</t>
  </si>
  <si>
    <t>4/30395031/0</t>
  </si>
  <si>
    <t>DWORZAK JUAN CARLOS</t>
  </si>
  <si>
    <t>101/4/213505</t>
  </si>
  <si>
    <t>4/31021070/0</t>
  </si>
  <si>
    <t>BERETERBIDE RAUL JORGE</t>
  </si>
  <si>
    <t>101/4/213620</t>
  </si>
  <si>
    <t>4/30337179/0</t>
  </si>
  <si>
    <t>101/4/214071</t>
  </si>
  <si>
    <t>101/4/214171</t>
  </si>
  <si>
    <t>4/30181816/0</t>
  </si>
  <si>
    <t>PINEROLO MARCELA ALEJANDRA</t>
  </si>
  <si>
    <t>101/4/214538</t>
  </si>
  <si>
    <t>101/4/215097</t>
  </si>
  <si>
    <t>4/30927789/0</t>
  </si>
  <si>
    <t>101/4/215241</t>
  </si>
  <si>
    <t>DA?OS TOTALES UNIDAD ASEGURADA</t>
  </si>
  <si>
    <t>101/4/215247</t>
  </si>
  <si>
    <t>4/30855351/0</t>
  </si>
  <si>
    <t>VADONE CLAUDIO FABIAN</t>
  </si>
  <si>
    <t>101/4/215269</t>
  </si>
  <si>
    <t>4/30977353/0</t>
  </si>
  <si>
    <t>101/4/215404</t>
  </si>
  <si>
    <t>101/4/215637</t>
  </si>
  <si>
    <t>4/30523945/0</t>
  </si>
  <si>
    <t>MARTINEZ GLADYS CARMEN</t>
  </si>
  <si>
    <t>101/4/217554</t>
  </si>
  <si>
    <t>101/4/218089</t>
  </si>
  <si>
    <t>4/30946899/0</t>
  </si>
  <si>
    <t>101/4/218964</t>
  </si>
  <si>
    <t>4/31152035/0</t>
  </si>
  <si>
    <t>CHAILE JULIANO EZEQUIEL</t>
  </si>
  <si>
    <t>101/4/218991</t>
  </si>
  <si>
    <t>101/4/219234</t>
  </si>
  <si>
    <t>4/29849402/0</t>
  </si>
  <si>
    <t>BASILE NAHUEL JEREMIAS</t>
  </si>
  <si>
    <t>101/4/232280</t>
  </si>
  <si>
    <t>4/31363711/0</t>
  </si>
  <si>
    <t>GUTIERREZ CLAUDIA DEL VALLE</t>
  </si>
  <si>
    <t>101/4/219555</t>
  </si>
  <si>
    <t>4/31081334/0</t>
  </si>
  <si>
    <t>RACHELE MARIANELA</t>
  </si>
  <si>
    <t>101/4/219645</t>
  </si>
  <si>
    <t>4/30215454/0</t>
  </si>
  <si>
    <t>101/4/220569</t>
  </si>
  <si>
    <t>4/30255586/0</t>
  </si>
  <si>
    <t>FABBRI CLAUDIO HUMBERTO</t>
  </si>
  <si>
    <t>101/4/222877</t>
  </si>
  <si>
    <t>101/4/223233</t>
  </si>
  <si>
    <t>4/31258266/0</t>
  </si>
  <si>
    <t>101/4/224299</t>
  </si>
  <si>
    <t>4/30551595/0</t>
  </si>
  <si>
    <t>POLICHT MIRTA GRACIELA</t>
  </si>
  <si>
    <t>101/4/224794</t>
  </si>
  <si>
    <t>4/31370777/0</t>
  </si>
  <si>
    <t>SCANDOLO ALBERTO EDGARDO</t>
  </si>
  <si>
    <t>101/4/224934</t>
  </si>
  <si>
    <t>101/4/225461</t>
  </si>
  <si>
    <t>4/30697094/0</t>
  </si>
  <si>
    <t>LOPEZ DUARTE LUIS JAVIER</t>
  </si>
  <si>
    <t>101/4/225933</t>
  </si>
  <si>
    <t>4/30718474/0</t>
  </si>
  <si>
    <t>101/4/226023</t>
  </si>
  <si>
    <t>4/31260045/0</t>
  </si>
  <si>
    <t>ARCE DEBORA PAOLA</t>
  </si>
  <si>
    <t>101/4/226231</t>
  </si>
  <si>
    <t>4/30956962/0</t>
  </si>
  <si>
    <t>ALBESA ADRIAN OSCAR</t>
  </si>
  <si>
    <t>101/4/226268</t>
  </si>
  <si>
    <t>101/4/228071</t>
  </si>
  <si>
    <t>4/30908604/0</t>
  </si>
  <si>
    <t>HEIN JOSE MIGUEL</t>
  </si>
  <si>
    <t>101/4/228555</t>
  </si>
  <si>
    <t>101/4/230448</t>
  </si>
  <si>
    <t>4/31355937/0</t>
  </si>
  <si>
    <t>101/4/230690</t>
  </si>
  <si>
    <t>101/4/231107</t>
  </si>
  <si>
    <t>4/30636586/0</t>
  </si>
  <si>
    <t>101/4/231862</t>
  </si>
  <si>
    <t>101/4/232577</t>
  </si>
  <si>
    <t>4/30108757/0</t>
  </si>
  <si>
    <t>MURO LUCAS EMANUEL</t>
  </si>
  <si>
    <t>101/4/233809</t>
  </si>
  <si>
    <t>4/31080342/0</t>
  </si>
  <si>
    <t>101/4/236388</t>
  </si>
  <si>
    <t>4/31054107/0</t>
  </si>
  <si>
    <t>FARIAS JUAN CARLOS</t>
  </si>
  <si>
    <t>101/4/237305</t>
  </si>
  <si>
    <t>4/30795344/0</t>
  </si>
  <si>
    <t>BARRIOS MIGUEL ANGEL</t>
  </si>
  <si>
    <t>101/4/237595</t>
  </si>
  <si>
    <t>101/4/238451</t>
  </si>
  <si>
    <t>4/30306883/0</t>
  </si>
  <si>
    <t>NEGRO JUANA</t>
  </si>
  <si>
    <t>101/4/239085</t>
  </si>
  <si>
    <t>25/888847/0</t>
  </si>
  <si>
    <t>FFH ASESORES DE SEGUROS S.R.L.</t>
  </si>
  <si>
    <t>101/25/4443</t>
  </si>
  <si>
    <t>4/31258758/0</t>
  </si>
  <si>
    <t>101/4/240575</t>
  </si>
  <si>
    <t>4/30048249/0</t>
  </si>
  <si>
    <t>MOLINA KARINA ALEJANDRA</t>
  </si>
  <si>
    <t>101/4/240804</t>
  </si>
  <si>
    <t>4/31043393/0</t>
  </si>
  <si>
    <t>BASGALL NICOLAS RUBEN</t>
  </si>
  <si>
    <t>101/4/241024</t>
  </si>
  <si>
    <t>4/30551150/0</t>
  </si>
  <si>
    <t>BARBATO CECILIA ELIZABET</t>
  </si>
  <si>
    <t>101/4/242394</t>
  </si>
  <si>
    <t>4/31347782/0</t>
  </si>
  <si>
    <t>101/4/243017</t>
  </si>
  <si>
    <t>4/30638793/0</t>
  </si>
  <si>
    <t>FERNANDEZ NESTOR ANDRES</t>
  </si>
  <si>
    <t>101/4/244562</t>
  </si>
  <si>
    <t>24/3224569/0</t>
  </si>
  <si>
    <t>MANTECON MIGUEL ANGEL</t>
  </si>
  <si>
    <t>101/24/19807</t>
  </si>
  <si>
    <t>4/30972907/0</t>
  </si>
  <si>
    <t>ORTIZ MATIAS FERNANDO</t>
  </si>
  <si>
    <t>101/4/245592</t>
  </si>
  <si>
    <t>4/31439233/0</t>
  </si>
  <si>
    <t>GIGLIOTTI MATIAS SEBASTIAN</t>
  </si>
  <si>
    <t>101/4/245602</t>
  </si>
  <si>
    <t>24/3224104/0</t>
  </si>
  <si>
    <t>101/24/20069</t>
  </si>
  <si>
    <t>4/30003593/0</t>
  </si>
  <si>
    <t>OVIEDO ROBERTO JUAN</t>
  </si>
  <si>
    <t>101/4/246123</t>
  </si>
  <si>
    <t>4/30470690/0</t>
  </si>
  <si>
    <t>101/4/246534</t>
  </si>
  <si>
    <t>24/3128998/0</t>
  </si>
  <si>
    <t>INGENTRON LEONARDO ARIEL</t>
  </si>
  <si>
    <t>101/24/20278</t>
  </si>
  <si>
    <t>24/3237355/0</t>
  </si>
  <si>
    <t>BABIUK LUIS ESTEBAN</t>
  </si>
  <si>
    <t>101/24/20442</t>
  </si>
  <si>
    <t>4/30708699/0</t>
  </si>
  <si>
    <t>RODRIGUEZ SERGIO GUSTAVO</t>
  </si>
  <si>
    <t>101/4/247975</t>
  </si>
  <si>
    <t>101/4/248938</t>
  </si>
  <si>
    <t>4/30907084/0</t>
  </si>
  <si>
    <t>101/4/249101</t>
  </si>
  <si>
    <t>101/4/249438</t>
  </si>
  <si>
    <t>101/4/249741</t>
  </si>
  <si>
    <t>4/30632939/0</t>
  </si>
  <si>
    <t>HEIN CRISTINA ELENA</t>
  </si>
  <si>
    <t>101/4/249939</t>
  </si>
  <si>
    <t>4/31352936/0</t>
  </si>
  <si>
    <t>AXEL BRAIAN MAYNARD</t>
  </si>
  <si>
    <t>101/4/250665</t>
  </si>
  <si>
    <t>4/29826156/0</t>
  </si>
  <si>
    <t>OVELAR ALDERETE SAMI ARIEL</t>
  </si>
  <si>
    <t>101/4/250836</t>
  </si>
  <si>
    <t>24/3103619/0</t>
  </si>
  <si>
    <t>101/24/21038</t>
  </si>
  <si>
    <t>4/30325003/0</t>
  </si>
  <si>
    <t>GALLEGUILLO GISELA LORENA</t>
  </si>
  <si>
    <t>101/4/251332</t>
  </si>
  <si>
    <t>4/30675114/0</t>
  </si>
  <si>
    <t>GARCIA ROBERTO DANIEL</t>
  </si>
  <si>
    <t>101/4/251468</t>
  </si>
  <si>
    <t>4/31439224/0</t>
  </si>
  <si>
    <t>LOPEZ JAVIER HERNAN</t>
  </si>
  <si>
    <t>101/4/252407</t>
  </si>
  <si>
    <t>4/30756690/0</t>
  </si>
  <si>
    <t>TORRES LUCAS MAXIMILIANO</t>
  </si>
  <si>
    <t>101/4/253052</t>
  </si>
  <si>
    <t>101/4/254038</t>
  </si>
  <si>
    <t>101/4/254100</t>
  </si>
  <si>
    <t>4/31347293/0</t>
  </si>
  <si>
    <t>WAKSMANN DAMIAN BENJAMIN</t>
  </si>
  <si>
    <t>101/4/254775</t>
  </si>
  <si>
    <t>24/3036341/0</t>
  </si>
  <si>
    <t>CIRGER ALEJANDRO DANIEL</t>
  </si>
  <si>
    <t>101/24/21551</t>
  </si>
  <si>
    <t>4/30186675/0</t>
  </si>
  <si>
    <t>CAPARA GABRIELA INES</t>
  </si>
  <si>
    <t>101/4/256284</t>
  </si>
  <si>
    <t>101/4/256560</t>
  </si>
  <si>
    <t>4/30729764/0</t>
  </si>
  <si>
    <t>JUAREZ MARIO EDGARDO</t>
  </si>
  <si>
    <t>101/4/270174</t>
  </si>
  <si>
    <t>4/29891884/0</t>
  </si>
  <si>
    <t>101/4/258432</t>
  </si>
  <si>
    <t>24/3218676/0</t>
  </si>
  <si>
    <t>101/24/22083</t>
  </si>
  <si>
    <t>101/4/259672</t>
  </si>
  <si>
    <t>101/4/259769</t>
  </si>
  <si>
    <t>4/30060919/0</t>
  </si>
  <si>
    <t>HORACEK BARBARA GUADALUPE</t>
  </si>
  <si>
    <t>101/4/260515</t>
  </si>
  <si>
    <t>4/29849463/0</t>
  </si>
  <si>
    <t>101/4/272675</t>
  </si>
  <si>
    <t>4/29959294/0</t>
  </si>
  <si>
    <t>RAMIREZ LUCAS DAMIAN</t>
  </si>
  <si>
    <t>101/4/261517</t>
  </si>
  <si>
    <t>4/30693969/0</t>
  </si>
  <si>
    <t>101/4/263053</t>
  </si>
  <si>
    <t>4/31222740/0</t>
  </si>
  <si>
    <t>TARRAGONA BRIAN MAXIMILIANO</t>
  </si>
  <si>
    <t>101/4/263073</t>
  </si>
  <si>
    <t>101/4/263090</t>
  </si>
  <si>
    <t>101/4/263368</t>
  </si>
  <si>
    <t>101/4/264633</t>
  </si>
  <si>
    <t>4/31080228/0</t>
  </si>
  <si>
    <t>101/4/265678</t>
  </si>
  <si>
    <t>4/30889200/0</t>
  </si>
  <si>
    <t>VASQUEZ VALERIA VANESA</t>
  </si>
  <si>
    <t>101/4/266141</t>
  </si>
  <si>
    <t>4/30272083/0</t>
  </si>
  <si>
    <t>101/4/267659</t>
  </si>
  <si>
    <t>4/29914916/0</t>
  </si>
  <si>
    <t>101/4/267723</t>
  </si>
  <si>
    <t>4/30070736/0</t>
  </si>
  <si>
    <t>101/4/268182</t>
  </si>
  <si>
    <t>4/31316382/0</t>
  </si>
  <si>
    <t>TISCHLER AGUSTIN GUILLERMO</t>
  </si>
  <si>
    <t>101/4/268496</t>
  </si>
  <si>
    <t>101/4/268770</t>
  </si>
  <si>
    <t>101/4/269388</t>
  </si>
  <si>
    <t>101/4/269523</t>
  </si>
  <si>
    <t>4/30573751/0</t>
  </si>
  <si>
    <t>101/4/270865</t>
  </si>
  <si>
    <t>4/30066727/0</t>
  </si>
  <si>
    <t>PEREYRA SANCHEZ DEBORA XOANA</t>
  </si>
  <si>
    <t>101/4/272006</t>
  </si>
  <si>
    <t>4/29983673/0</t>
  </si>
  <si>
    <t>GONZALEZ ALFREDO ALEJANDRO</t>
  </si>
  <si>
    <t>101/4/272184</t>
  </si>
  <si>
    <t>4/31424594/0</t>
  </si>
  <si>
    <t>MARTINEZ DARIO GABRIEL</t>
  </si>
  <si>
    <t>101/4/272317</t>
  </si>
  <si>
    <t>4/31469647/0</t>
  </si>
  <si>
    <t>101/4/275769</t>
  </si>
  <si>
    <t>101/4/277247</t>
  </si>
  <si>
    <t>101/4/277504</t>
  </si>
  <si>
    <t>4/30788035/0</t>
  </si>
  <si>
    <t>ACOSTA ESTER</t>
  </si>
  <si>
    <t>101/4/297483</t>
  </si>
  <si>
    <t>4/30520828/0</t>
  </si>
  <si>
    <t>ZARZA DAVID HORACIO</t>
  </si>
  <si>
    <t>101/4/280216</t>
  </si>
  <si>
    <t>4/30518459/0</t>
  </si>
  <si>
    <t>101/4/280255</t>
  </si>
  <si>
    <t>4/31258356/0</t>
  </si>
  <si>
    <t>ORNOHAS NICOLAS DANIEL</t>
  </si>
  <si>
    <t>101/4/280290</t>
  </si>
  <si>
    <t>101/4/281848</t>
  </si>
  <si>
    <t>101/4/281924</t>
  </si>
  <si>
    <t>4/30164435/0</t>
  </si>
  <si>
    <t>CONTRERAS ROSANA ZULEMA</t>
  </si>
  <si>
    <t>101/4/282930</t>
  </si>
  <si>
    <t>4/30115028/0</t>
  </si>
  <si>
    <t>LUNA ZENON ISMAEL</t>
  </si>
  <si>
    <t>101/4/284704</t>
  </si>
  <si>
    <t>4/31247869/0</t>
  </si>
  <si>
    <t>SOLAR GABRIELA ALEJANDRA</t>
  </si>
  <si>
    <t>101/4/284073</t>
  </si>
  <si>
    <t>4/31132703/0</t>
  </si>
  <si>
    <t>BOSSI LEONARDO DANIEL</t>
  </si>
  <si>
    <t>101/4/284900</t>
  </si>
  <si>
    <t>4/31428101/0</t>
  </si>
  <si>
    <t>KARAMANOS ANDRES ALEJANDRO</t>
  </si>
  <si>
    <t>101/4/286566</t>
  </si>
  <si>
    <t>4/30131923/0</t>
  </si>
  <si>
    <t>101/4/286606</t>
  </si>
  <si>
    <t>101/4/286712</t>
  </si>
  <si>
    <t>4/31533751/0</t>
  </si>
  <si>
    <t>MELGAREJO JUAN PABLO ENRIQUE</t>
  </si>
  <si>
    <t>101/4/286813</t>
  </si>
  <si>
    <t>101/4/288372</t>
  </si>
  <si>
    <t>4/31007723/0</t>
  </si>
  <si>
    <t>KIPPES CECILIA SUSANA</t>
  </si>
  <si>
    <t>101/4/288620</t>
  </si>
  <si>
    <t>4/30573789/0</t>
  </si>
  <si>
    <t>101/4/289939</t>
  </si>
  <si>
    <t>4/30865272/0</t>
  </si>
  <si>
    <t>101/4/290038</t>
  </si>
  <si>
    <t>4/31518874/0</t>
  </si>
  <si>
    <t>101/4/290163</t>
  </si>
  <si>
    <t>101/4/290788</t>
  </si>
  <si>
    <t>24/3170158/0</t>
  </si>
  <si>
    <t>101/24/26242</t>
  </si>
  <si>
    <t>4/31326932/0</t>
  </si>
  <si>
    <t>DIAZ ALAN EXEQUIEL</t>
  </si>
  <si>
    <t>101/4/294307</t>
  </si>
  <si>
    <t>4/31578386/0</t>
  </si>
  <si>
    <t>101/4/295018</t>
  </si>
  <si>
    <t>4/31357633/0</t>
  </si>
  <si>
    <t>101/4/295276</t>
  </si>
  <si>
    <t>4/31086764/0</t>
  </si>
  <si>
    <t>SUAREZ LUCAS GATON.</t>
  </si>
  <si>
    <t>101/4/295296</t>
  </si>
  <si>
    <t>4/30955944/0</t>
  </si>
  <si>
    <t>LOBATO DIEGO DAVID</t>
  </si>
  <si>
    <t>101/4/295993</t>
  </si>
  <si>
    <t>4/31135413/0</t>
  </si>
  <si>
    <t>NUÑEZ FERNANDEZ MARIA NATALIA</t>
  </si>
  <si>
    <t>101/4/296837</t>
  </si>
  <si>
    <t>4/31542641/0</t>
  </si>
  <si>
    <t>101/4/297851</t>
  </si>
  <si>
    <t>4/30159244/0</t>
  </si>
  <si>
    <t>FLORES JORGE FRANCISCO</t>
  </si>
  <si>
    <t>101/4/299304</t>
  </si>
  <si>
    <t>101/4/300475</t>
  </si>
  <si>
    <t>101/4/300573</t>
  </si>
  <si>
    <t>4/30259221/0</t>
  </si>
  <si>
    <t>MONZON SERGIO IGNACIO</t>
  </si>
  <si>
    <t>101/4/301135</t>
  </si>
  <si>
    <t>4/31215622/0</t>
  </si>
  <si>
    <t>VILLARES EMIR</t>
  </si>
  <si>
    <t>101/4/301191</t>
  </si>
  <si>
    <t>4/31223985/0</t>
  </si>
  <si>
    <t>SOSA MARIA ESTHER</t>
  </si>
  <si>
    <t>101/4/301337</t>
  </si>
  <si>
    <t>4/30053420/0</t>
  </si>
  <si>
    <t>GALARZA JORGE OMAR</t>
  </si>
  <si>
    <t>101/4/301371</t>
  </si>
  <si>
    <t>4/30685492/0</t>
  </si>
  <si>
    <t>GARCES GUILLERMO SERGIO</t>
  </si>
  <si>
    <t>101/4/301574</t>
  </si>
  <si>
    <t>25/934025/0</t>
  </si>
  <si>
    <t>BORZAK SRL</t>
  </si>
  <si>
    <t>101/25/6263</t>
  </si>
  <si>
    <t>4/30198081/0</t>
  </si>
  <si>
    <t>COUSIDO VALERIA SOLEDAD</t>
  </si>
  <si>
    <t>101/4/303197</t>
  </si>
  <si>
    <t>101/4/303257</t>
  </si>
  <si>
    <t>44/1057682/0</t>
  </si>
  <si>
    <t>101/44/7455</t>
  </si>
  <si>
    <t>4/30400092/0</t>
  </si>
  <si>
    <t>101/4/303424</t>
  </si>
  <si>
    <t>4/31559942/0</t>
  </si>
  <si>
    <t>101/4/303688</t>
  </si>
  <si>
    <t>4/31373686/0</t>
  </si>
  <si>
    <t>ORTIZ RAMON MEDARDO</t>
  </si>
  <si>
    <t>101/4/303720</t>
  </si>
  <si>
    <t>4/30446229/0</t>
  </si>
  <si>
    <t>101/4/304399</t>
  </si>
  <si>
    <t>101/4/304703</t>
  </si>
  <si>
    <t>4/30813565/0</t>
  </si>
  <si>
    <t>101/4/304833</t>
  </si>
  <si>
    <t>24/3047432/0</t>
  </si>
  <si>
    <t>GONCALVES FRANCISCO AUGUSTO</t>
  </si>
  <si>
    <t>101/24/27488</t>
  </si>
  <si>
    <t>4/31436034/0</t>
  </si>
  <si>
    <t>101/4/306946</t>
  </si>
  <si>
    <t>4/31373490/0</t>
  </si>
  <si>
    <t>101/4/307145</t>
  </si>
  <si>
    <t>101/4/307274</t>
  </si>
  <si>
    <t>101/4/307805</t>
  </si>
  <si>
    <t>4/30838926/0</t>
  </si>
  <si>
    <t>ROJAS LEGUIZAMON CALIXTA</t>
  </si>
  <si>
    <t>101/4/307821</t>
  </si>
  <si>
    <t>4/31327168/0</t>
  </si>
  <si>
    <t>101/4/307914</t>
  </si>
  <si>
    <t>4/31178817/0</t>
  </si>
  <si>
    <t>101/4/308123</t>
  </si>
  <si>
    <t>101/4/308446</t>
  </si>
  <si>
    <t>4/31536677/0</t>
  </si>
  <si>
    <t>BOLANO ROMINA VALERIA</t>
  </si>
  <si>
    <t>101/4/308626</t>
  </si>
  <si>
    <t>101/4/308630</t>
  </si>
  <si>
    <t>12/7799607/465</t>
  </si>
  <si>
    <t>101/12/10631</t>
  </si>
  <si>
    <t>4/31551796/0</t>
  </si>
  <si>
    <t>TORREZ ALFREDO SEBASTIAN</t>
  </si>
  <si>
    <t>101/4/308921</t>
  </si>
  <si>
    <t>101/4/309940</t>
  </si>
  <si>
    <t>4/31418801/0</t>
  </si>
  <si>
    <t>BARBIERI DAMIAN MATIAS</t>
  </si>
  <si>
    <t>101/4/311054</t>
  </si>
  <si>
    <t>4/31515396/0</t>
  </si>
  <si>
    <t>VADILLO LUIS HORACIO RAUL</t>
  </si>
  <si>
    <t>101/4/311903</t>
  </si>
  <si>
    <t>4/30213762/0</t>
  </si>
  <si>
    <t>ZEIDAN ALFREDO DANIEL</t>
  </si>
  <si>
    <t>101/4/312807</t>
  </si>
  <si>
    <t>4/31224873/0</t>
  </si>
  <si>
    <t>101/4/313048</t>
  </si>
  <si>
    <t>4/30973549/0</t>
  </si>
  <si>
    <t>FALON DAMIAN SEBASTIAN</t>
  </si>
  <si>
    <t>101/4/313086</t>
  </si>
  <si>
    <t>4/30549128/0</t>
  </si>
  <si>
    <t>BONACCI CLAUDIO ANTONIO</t>
  </si>
  <si>
    <t>101/4/313133</t>
  </si>
  <si>
    <t>101/4/313175</t>
  </si>
  <si>
    <t>4/30734954/0</t>
  </si>
  <si>
    <t>101/4/315492</t>
  </si>
  <si>
    <t>4/31491227/0</t>
  </si>
  <si>
    <t>101/4/315661</t>
  </si>
  <si>
    <t>4/30148822/0</t>
  </si>
  <si>
    <t>FAMA MICAELA SOLEDAD</t>
  </si>
  <si>
    <t>101/4/317221</t>
  </si>
  <si>
    <t>4/31610130/0</t>
  </si>
  <si>
    <t>101/4/317682</t>
  </si>
  <si>
    <t>4/31522609/0</t>
  </si>
  <si>
    <t>101/4/319194</t>
  </si>
  <si>
    <t>4/30515120/0</t>
  </si>
  <si>
    <t>PEREYRA HERNAN RAMON</t>
  </si>
  <si>
    <t>101/4/320783</t>
  </si>
  <si>
    <t>4/31604079/0</t>
  </si>
  <si>
    <t>GALLARDO ALEJANDRO GABRIEL</t>
  </si>
  <si>
    <t>101/4/320899</t>
  </si>
  <si>
    <t>101/4/321250</t>
  </si>
  <si>
    <t>4/30194130/0</t>
  </si>
  <si>
    <t>101/4/323164</t>
  </si>
  <si>
    <t>4/30184038/0</t>
  </si>
  <si>
    <t>ABAGNALE MARIA AGUSTINA</t>
  </si>
  <si>
    <t>101/4/325888</t>
  </si>
  <si>
    <t>101/4/327837</t>
  </si>
  <si>
    <t>4/30297345/0</t>
  </si>
  <si>
    <t>101/4/329188</t>
  </si>
  <si>
    <t>101/4/330078</t>
  </si>
  <si>
    <t>101/4/330149</t>
  </si>
  <si>
    <t>4/30275099/0</t>
  </si>
  <si>
    <t>SOTO BARBARA ROCIO</t>
  </si>
  <si>
    <t>101/4/330425</t>
  </si>
  <si>
    <t>101/4/330757</t>
  </si>
  <si>
    <t>101/4/330968</t>
  </si>
  <si>
    <t>4/31540795/0</t>
  </si>
  <si>
    <t>101/4/331003</t>
  </si>
  <si>
    <t>4/31620997/0</t>
  </si>
  <si>
    <t>LOPEZ DAIANA VANESA</t>
  </si>
  <si>
    <t>101/4/331260</t>
  </si>
  <si>
    <t>101/4/331322</t>
  </si>
  <si>
    <t>24/3050643/0</t>
  </si>
  <si>
    <t>SUAREZ MARIA SUSANA</t>
  </si>
  <si>
    <t>101/24/30354</t>
  </si>
  <si>
    <t>4/30200422/0</t>
  </si>
  <si>
    <t>ALVAREZ JUAN JOSE</t>
  </si>
  <si>
    <t>101/4/332126</t>
  </si>
  <si>
    <t>101/4/334665</t>
  </si>
  <si>
    <t>4/31282881/0</t>
  </si>
  <si>
    <t>PEREZ SEGOVIA EDUARDO LEANDRO</t>
  </si>
  <si>
    <t>101/4/335783</t>
  </si>
  <si>
    <t>44/1019295/0</t>
  </si>
  <si>
    <t>101/44/8234</t>
  </si>
  <si>
    <t>4/31206938/0</t>
  </si>
  <si>
    <t>SILVA EVER SEBASTIAN ALEJANDRO</t>
  </si>
  <si>
    <t>101/4/336007</t>
  </si>
  <si>
    <t>101/4/336015</t>
  </si>
  <si>
    <t>4/31389208/0</t>
  </si>
  <si>
    <t>101/4/336049</t>
  </si>
  <si>
    <t>101/4/339036</t>
  </si>
  <si>
    <t>101/4/339739</t>
  </si>
  <si>
    <t>4/31456958/0</t>
  </si>
  <si>
    <t>RODRIGUEZ NADIA GISELLE</t>
  </si>
  <si>
    <t>101/4/342216</t>
  </si>
  <si>
    <t>101/4/342343</t>
  </si>
  <si>
    <t>4/31429682/0</t>
  </si>
  <si>
    <t>BECHER LEANDRO NICOLAS</t>
  </si>
  <si>
    <t>101/4/345939</t>
  </si>
  <si>
    <t>101/4/346010</t>
  </si>
  <si>
    <t>4/31680010/0</t>
  </si>
  <si>
    <t>101/4/347544</t>
  </si>
  <si>
    <t>4/31523764/0</t>
  </si>
  <si>
    <t>LAZARTE OMAR ALFREDO</t>
  </si>
  <si>
    <t>101/4/348662</t>
  </si>
  <si>
    <t>4/31741626/1</t>
  </si>
  <si>
    <t>101/4/348809</t>
  </si>
  <si>
    <t>4/31492912/0</t>
  </si>
  <si>
    <t>VALDEZ ALEJANDRO AGUSTIN</t>
  </si>
  <si>
    <t>101/4/350686</t>
  </si>
  <si>
    <t>4/31774777/0</t>
  </si>
  <si>
    <t>101/4/350876</t>
  </si>
  <si>
    <t>101/4/350886</t>
  </si>
  <si>
    <t>44/993424/0</t>
  </si>
  <si>
    <t>101/44/8574</t>
  </si>
  <si>
    <t>101/4/352565</t>
  </si>
  <si>
    <t>4/30843944/0</t>
  </si>
  <si>
    <t>TOMINICH MARCELO ORLANDO</t>
  </si>
  <si>
    <t>101/4/352783</t>
  </si>
  <si>
    <t>4/30671116/0</t>
  </si>
  <si>
    <t>FLORES ROLANDO ALFREDO</t>
  </si>
  <si>
    <t>101/4/353152</t>
  </si>
  <si>
    <t>4/31422576/0</t>
  </si>
  <si>
    <t>BOGARIN BEATRIZ ALICIA</t>
  </si>
  <si>
    <t>101/4/353251</t>
  </si>
  <si>
    <t>101/4/353455</t>
  </si>
  <si>
    <t>4/31470263/0</t>
  </si>
  <si>
    <t>LESCANO MARCELO ISMAEL</t>
  </si>
  <si>
    <t>101/4/353587</t>
  </si>
  <si>
    <t>4/30678340/0</t>
  </si>
  <si>
    <t>101/4/353758</t>
  </si>
  <si>
    <t>4/30635169/0</t>
  </si>
  <si>
    <t>MONTEMITOLI DIEGO JAVIER</t>
  </si>
  <si>
    <t>101/4/353762</t>
  </si>
  <si>
    <t>4/31270375/0</t>
  </si>
  <si>
    <t>101/4/355519</t>
  </si>
  <si>
    <t>4/30270775/0</t>
  </si>
  <si>
    <t>CUNEO NATALIA ANDREA</t>
  </si>
  <si>
    <t>101/4/356116</t>
  </si>
  <si>
    <t>4/31669345/0</t>
  </si>
  <si>
    <t>PEREZ PABLA</t>
  </si>
  <si>
    <t>101/4/371047</t>
  </si>
  <si>
    <t>4/30518646/0</t>
  </si>
  <si>
    <t>GOMEZ DAVID IVAN</t>
  </si>
  <si>
    <t>101/4/358034</t>
  </si>
  <si>
    <t>101/4/358115</t>
  </si>
  <si>
    <t>4/31553315/0</t>
  </si>
  <si>
    <t>101/4/358418</t>
  </si>
  <si>
    <t>44/1016407/0</t>
  </si>
  <si>
    <t>101/44/8811</t>
  </si>
  <si>
    <t>12/8195877/0</t>
  </si>
  <si>
    <t>MUERTE ACCIDENTAL</t>
  </si>
  <si>
    <t>101/12/11854</t>
  </si>
  <si>
    <t>4/31770936/0</t>
  </si>
  <si>
    <t>101/4/361678</t>
  </si>
  <si>
    <t>101/4/362747</t>
  </si>
  <si>
    <t>4/30546786/0</t>
  </si>
  <si>
    <t>VERA OMAR AGUSTIN</t>
  </si>
  <si>
    <t>101/4/362833</t>
  </si>
  <si>
    <t>4/30787964/0</t>
  </si>
  <si>
    <t>GURRIERI VEGA JULIETA ANTONELLA</t>
  </si>
  <si>
    <t>101/4/362861</t>
  </si>
  <si>
    <t>101/4/365031</t>
  </si>
  <si>
    <t>4/31709174/0</t>
  </si>
  <si>
    <t>FERREIRA NAIARA AGUSTINA</t>
  </si>
  <si>
    <t>101/4/365746</t>
  </si>
  <si>
    <t>4/31115304/0</t>
  </si>
  <si>
    <t>101/4/365952</t>
  </si>
  <si>
    <t>4/30573690/0</t>
  </si>
  <si>
    <t>CABEZAS RUBEN OMAR</t>
  </si>
  <si>
    <t>101/4/367727</t>
  </si>
  <si>
    <t>101/4/367778</t>
  </si>
  <si>
    <t>4/31540549/0</t>
  </si>
  <si>
    <t>VALENZUELA MARCELO FELIPE</t>
  </si>
  <si>
    <t>101/4/367843</t>
  </si>
  <si>
    <t>101/4/369024</t>
  </si>
  <si>
    <t>4/30785191/0</t>
  </si>
  <si>
    <t>ANDRADE VANESA LORENA</t>
  </si>
  <si>
    <t>101/4/370042</t>
  </si>
  <si>
    <t>101/4/370740</t>
  </si>
  <si>
    <t>4/30526399/0</t>
  </si>
  <si>
    <t>MONTENEGRO LEANDRO EZEQUIEL</t>
  </si>
  <si>
    <t>101/4/372593</t>
  </si>
  <si>
    <t>4/30453213/0</t>
  </si>
  <si>
    <t>BIASCA LUZ MARIA</t>
  </si>
  <si>
    <t>101/4/372677</t>
  </si>
  <si>
    <t>4/31381739/0</t>
  </si>
  <si>
    <t>101/4/372974</t>
  </si>
  <si>
    <t>4/31057354/0</t>
  </si>
  <si>
    <t>SANTA MARIA OSCAR ENRIQUE</t>
  </si>
  <si>
    <t>101/4/372994</t>
  </si>
  <si>
    <t>4/30268254/0</t>
  </si>
  <si>
    <t>GUZMAN ROMINA GABRIELA</t>
  </si>
  <si>
    <t>101/4/373570</t>
  </si>
  <si>
    <t>101/4/373592</t>
  </si>
  <si>
    <t>24/3242006/0</t>
  </si>
  <si>
    <t>101/24/35044</t>
  </si>
  <si>
    <t>4/31162519/0</t>
  </si>
  <si>
    <t>CANALE NATALIA SOLEDAD</t>
  </si>
  <si>
    <t>101/4/376713</t>
  </si>
  <si>
    <t>101/24/35456</t>
  </si>
  <si>
    <t>4/31744802/0</t>
  </si>
  <si>
    <t>101/4/376967</t>
  </si>
  <si>
    <t>101/4/387731</t>
  </si>
  <si>
    <t>101/4/378709</t>
  </si>
  <si>
    <t>4/31573167/0</t>
  </si>
  <si>
    <t>RODRIGUEZ LUISA JULIANA</t>
  </si>
  <si>
    <t>101/4/378781</t>
  </si>
  <si>
    <t>4/30077193/0</t>
  </si>
  <si>
    <t>CHENA JULIAN BENITO</t>
  </si>
  <si>
    <t>101/4/379043</t>
  </si>
  <si>
    <t>4/31731665/0</t>
  </si>
  <si>
    <t>BELLOCQ RIOS EMILIANO TUPAC</t>
  </si>
  <si>
    <t>101/4/380049</t>
  </si>
  <si>
    <t>4/31834625/0</t>
  </si>
  <si>
    <t>101/4/380926</t>
  </si>
  <si>
    <t>4/30328326/0</t>
  </si>
  <si>
    <t>COLARIN MARIA CECILIA</t>
  </si>
  <si>
    <t>101/4/381738</t>
  </si>
  <si>
    <t>4/30620726/0</t>
  </si>
  <si>
    <t>ISÑARDO CRISTIAN SAMUEL</t>
  </si>
  <si>
    <t>101/4/381853</t>
  </si>
  <si>
    <t>4/31750650/0</t>
  </si>
  <si>
    <t>101/4/381907</t>
  </si>
  <si>
    <t>101/4/382062</t>
  </si>
  <si>
    <t>4/31867341/0</t>
  </si>
  <si>
    <t>101/4/382100</t>
  </si>
  <si>
    <t>101/4/382591</t>
  </si>
  <si>
    <t>4/31706447/0</t>
  </si>
  <si>
    <t>101/4/383247</t>
  </si>
  <si>
    <t>4/30717697/0</t>
  </si>
  <si>
    <t>AYUSA FLORENCIA CAROLINA</t>
  </si>
  <si>
    <t>101/4/383363</t>
  </si>
  <si>
    <t>4/31216069/0</t>
  </si>
  <si>
    <t>DIAZ JULIO CESAR</t>
  </si>
  <si>
    <t>101/4/383727</t>
  </si>
  <si>
    <t>4/31833556/0</t>
  </si>
  <si>
    <t>LATINA LUCAS LEANDRO</t>
  </si>
  <si>
    <t>101/4/386589</t>
  </si>
  <si>
    <t>4/31716512/0</t>
  </si>
  <si>
    <t>101/4/386757</t>
  </si>
  <si>
    <t>4/31327549/0</t>
  </si>
  <si>
    <t>101/4/387040</t>
  </si>
  <si>
    <t>101/4/391528</t>
  </si>
  <si>
    <t>4/31840949/0</t>
  </si>
  <si>
    <t>101/4/391873</t>
  </si>
  <si>
    <t>4/30317059/0</t>
  </si>
  <si>
    <t>PEREYRA DARIO EZEQUIEL</t>
  </si>
  <si>
    <t>101/4/394188</t>
  </si>
  <si>
    <t>101/4/394227</t>
  </si>
  <si>
    <t>8/2760181/0</t>
  </si>
  <si>
    <t>TOFONI LUIS FABIAN</t>
  </si>
  <si>
    <t>101/8/4694</t>
  </si>
  <si>
    <t>101/4/397140</t>
  </si>
  <si>
    <t>4/31651774/0</t>
  </si>
  <si>
    <t>101/4/397836</t>
  </si>
  <si>
    <t>4/31273639/0</t>
  </si>
  <si>
    <t>IGLESIA EVANGELICA LUTERANA ARGENTINA</t>
  </si>
  <si>
    <t>101/4/397878</t>
  </si>
  <si>
    <t>101/4/398608</t>
  </si>
  <si>
    <t>4/30675141/0</t>
  </si>
  <si>
    <t>GUZMAN RICARDO SALVADOR</t>
  </si>
  <si>
    <t>101/4/400966</t>
  </si>
  <si>
    <t>4/31589538/0</t>
  </si>
  <si>
    <t>101/4/418196</t>
  </si>
  <si>
    <t>101/4/402744</t>
  </si>
  <si>
    <t>101/4/403504</t>
  </si>
  <si>
    <t>4/31494813/0</t>
  </si>
  <si>
    <t>CHIAPPARI JULIAN</t>
  </si>
  <si>
    <t>101/4/405023</t>
  </si>
  <si>
    <t>4/31163692/0</t>
  </si>
  <si>
    <t>101/4/406086</t>
  </si>
  <si>
    <t>4/30711585/0</t>
  </si>
  <si>
    <t>GONZALEZ VERONICA VANESA</t>
  </si>
  <si>
    <t>101/4/408521</t>
  </si>
  <si>
    <t>4/31680689/0</t>
  </si>
  <si>
    <t>TOBARES VICTOR HUGO</t>
  </si>
  <si>
    <t>101/4/409459</t>
  </si>
  <si>
    <t>101/4/409798</t>
  </si>
  <si>
    <t>24/3175497/0</t>
  </si>
  <si>
    <t>101/24/38994</t>
  </si>
  <si>
    <t>4/31204389/0</t>
  </si>
  <si>
    <t>ACOSTA ROBERTO FERNANDO</t>
  </si>
  <si>
    <t>101/4/409912</t>
  </si>
  <si>
    <t>4/31524485/0</t>
  </si>
  <si>
    <t>SANTINI MONICA PATRICIA</t>
  </si>
  <si>
    <t>101/4/410341</t>
  </si>
  <si>
    <t>4/30330619/0</t>
  </si>
  <si>
    <t>ITURRI RODRIGO MAIA</t>
  </si>
  <si>
    <t>101/4/410430</t>
  </si>
  <si>
    <t>4/31869269/0</t>
  </si>
  <si>
    <t>SAN MIGUEL JORGE ALBERTO</t>
  </si>
  <si>
    <t>101/4/410678</t>
  </si>
  <si>
    <t>101/4/411802</t>
  </si>
  <si>
    <t>4/31469613/0</t>
  </si>
  <si>
    <t>TOMASELLO CLAUDIO DANIEL</t>
  </si>
  <si>
    <t>101/4/412499</t>
  </si>
  <si>
    <t>4/30341933/0</t>
  </si>
  <si>
    <t>ADDALA EMILIANO IGNACIO</t>
  </si>
  <si>
    <t>101/4/413457</t>
  </si>
  <si>
    <t>4/31733233/0</t>
  </si>
  <si>
    <t>ACOSTA EDGARDO JAVIER</t>
  </si>
  <si>
    <t>101/4/413762</t>
  </si>
  <si>
    <t>4/30873764/0</t>
  </si>
  <si>
    <t>SAEZ ALEJANDRO JAVIER</t>
  </si>
  <si>
    <t>101/4/413881</t>
  </si>
  <si>
    <t>4/31980859/0</t>
  </si>
  <si>
    <t>101/4/413974</t>
  </si>
  <si>
    <t>4/30707184/0</t>
  </si>
  <si>
    <t>ACOSTA KOSLAB MATIAS LEONEL</t>
  </si>
  <si>
    <t>101/4/415572</t>
  </si>
  <si>
    <t>4/31357488/0</t>
  </si>
  <si>
    <t>GUTIERREZ HECTOR JOSE</t>
  </si>
  <si>
    <t>101/4/415699</t>
  </si>
  <si>
    <t>4/31220593/0</t>
  </si>
  <si>
    <t>CHIRINOS YULIMAR HERNANDEZ</t>
  </si>
  <si>
    <t>101/4/416417</t>
  </si>
  <si>
    <t>4/31081095/0</t>
  </si>
  <si>
    <t>ORTEGA LAURA GABRIELA</t>
  </si>
  <si>
    <t>101/4/416877</t>
  </si>
  <si>
    <t>4/30397891/0</t>
  </si>
  <si>
    <t>BERTI HECTOR ARIEL</t>
  </si>
  <si>
    <t>101/4/416974</t>
  </si>
  <si>
    <t>4/31033050/0</t>
  </si>
  <si>
    <t>GONZALEZ CANTERO JULIO CESAR</t>
  </si>
  <si>
    <t>101/4/420119</t>
  </si>
  <si>
    <t>4/31620008/0</t>
  </si>
  <si>
    <t>MORETTI GUSTAVO MARTIN</t>
  </si>
  <si>
    <t>101/4/420322</t>
  </si>
  <si>
    <t>4/31696256/0</t>
  </si>
  <si>
    <t>101/4/420904</t>
  </si>
  <si>
    <t>101/4/423292</t>
  </si>
  <si>
    <t>101/4/423613</t>
  </si>
  <si>
    <t>4/31251261/0</t>
  </si>
  <si>
    <t>101/4/423665</t>
  </si>
  <si>
    <t>4/31802034/0</t>
  </si>
  <si>
    <t>101/4/423700</t>
  </si>
  <si>
    <t>101/4/424573</t>
  </si>
  <si>
    <t>4/32030133/0</t>
  </si>
  <si>
    <t>GARRO CARLOS LUIS</t>
  </si>
  <si>
    <t>101/4/425413</t>
  </si>
  <si>
    <t>44/1135947/0</t>
  </si>
  <si>
    <t>101/44/10233</t>
  </si>
  <si>
    <t>4/30995290/0</t>
  </si>
  <si>
    <t>ZEBALLOS KARINA ALEJANDRA</t>
  </si>
  <si>
    <t>101/4/427089</t>
  </si>
  <si>
    <t>4/31275176/0</t>
  </si>
  <si>
    <t>PEDRO JOSE MANUEL MACHADO</t>
  </si>
  <si>
    <t>101/4/429231</t>
  </si>
  <si>
    <t>4/31814462/0</t>
  </si>
  <si>
    <t>101/4/429867</t>
  </si>
  <si>
    <t>4/31841842/0</t>
  </si>
  <si>
    <t>ORELLANO CARLOS ALBERTO</t>
  </si>
  <si>
    <t>101/4/431249</t>
  </si>
  <si>
    <t>101/4/431833</t>
  </si>
  <si>
    <t>101/4/431850</t>
  </si>
  <si>
    <t>4/30394631/0</t>
  </si>
  <si>
    <t>NUÑEZ MARIA BELEN</t>
  </si>
  <si>
    <t>101/4/434086</t>
  </si>
  <si>
    <t>4/31206440/0</t>
  </si>
  <si>
    <t>101/4/434419</t>
  </si>
  <si>
    <t>4/31333415/0</t>
  </si>
  <si>
    <t>101/4/437508</t>
  </si>
  <si>
    <t>101/4/438678</t>
  </si>
  <si>
    <t>4/31704953/0</t>
  </si>
  <si>
    <t>101/4/438728</t>
  </si>
  <si>
    <t>4/31992074/1</t>
  </si>
  <si>
    <t>CINELLI DIEGO</t>
  </si>
  <si>
    <t>101/4/440768</t>
  </si>
  <si>
    <t>4/30730454/0</t>
  </si>
  <si>
    <t>SHINZATO RODRIGO ARIEL</t>
  </si>
  <si>
    <t>101/4/441241</t>
  </si>
  <si>
    <t>101/4/441934</t>
  </si>
  <si>
    <t>101/4/442748</t>
  </si>
  <si>
    <t>4/30675099/0</t>
  </si>
  <si>
    <t>GONZALEZ ORLANDO MIGUEL</t>
  </si>
  <si>
    <t>101/4/443038</t>
  </si>
  <si>
    <t>4/31583599/0</t>
  </si>
  <si>
    <t>FRANCO CRISTIAN ARIEL</t>
  </si>
  <si>
    <t>101/4/443820</t>
  </si>
  <si>
    <t>101/4/444215</t>
  </si>
  <si>
    <t>101/4/444233</t>
  </si>
  <si>
    <t>4/30762331/0</t>
  </si>
  <si>
    <t>MARTINEZ MARISOL BEATRIZ</t>
  </si>
  <si>
    <t>101/4/445385</t>
  </si>
  <si>
    <t>4/30902704/0</t>
  </si>
  <si>
    <t>101/4/446455</t>
  </si>
  <si>
    <t>4/31507674/0</t>
  </si>
  <si>
    <t>MILANESE GASTON</t>
  </si>
  <si>
    <t>101/4/446681</t>
  </si>
  <si>
    <t>101/4/452866</t>
  </si>
  <si>
    <t>4/31786360/0</t>
  </si>
  <si>
    <t>SORIA GABRIELA ALEJANDRA</t>
  </si>
  <si>
    <t>101/4/455674</t>
  </si>
  <si>
    <t>4/31133789/0</t>
  </si>
  <si>
    <t>WAGNER NATALIN MARINA</t>
  </si>
  <si>
    <t>101/4/456005</t>
  </si>
  <si>
    <t>101/4/456042</t>
  </si>
  <si>
    <t>4/31204932/0</t>
  </si>
  <si>
    <t>101/4/456891</t>
  </si>
  <si>
    <t>4/30405241/0</t>
  </si>
  <si>
    <t>JANSON S. A.</t>
  </si>
  <si>
    <t>101/4/457467</t>
  </si>
  <si>
    <t>4/32011466/0</t>
  </si>
  <si>
    <t>BOUSQUET JORGE CLAUDIO</t>
  </si>
  <si>
    <t>101/4/457717</t>
  </si>
  <si>
    <t>4/30462659/0</t>
  </si>
  <si>
    <t>JUAREZ MATIAS NAHUEL</t>
  </si>
  <si>
    <t>101/4/457863</t>
  </si>
  <si>
    <t>4/30632392/0</t>
  </si>
  <si>
    <t>CHOUZA CINTIA DEL VALLE</t>
  </si>
  <si>
    <t>101/4/458694</t>
  </si>
  <si>
    <t>101/4/476600</t>
  </si>
  <si>
    <t>101/4/459440</t>
  </si>
  <si>
    <t>4/31730870/0</t>
  </si>
  <si>
    <t>GIMENEZ VILLAMIL JOSE GERVASIO</t>
  </si>
  <si>
    <t>101/4/459594</t>
  </si>
  <si>
    <t>4/30693877/0</t>
  </si>
  <si>
    <t>101/4/460380</t>
  </si>
  <si>
    <t>101/4/460832</t>
  </si>
  <si>
    <t>4/31353043/0</t>
  </si>
  <si>
    <t>TARRAGONA JOSE DAVID</t>
  </si>
  <si>
    <t>101/4/461600</t>
  </si>
  <si>
    <t>4/31335794/0</t>
  </si>
  <si>
    <t>MULLER NORBERTO GASTON</t>
  </si>
  <si>
    <t>101/4/461980</t>
  </si>
  <si>
    <t>4/30573651/0</t>
  </si>
  <si>
    <t>101/4/462361</t>
  </si>
  <si>
    <t>4/31787795/0</t>
  </si>
  <si>
    <t>ALCARAZ ORREGO RAMON</t>
  </si>
  <si>
    <t>101/4/462665</t>
  </si>
  <si>
    <t>4/32018082/0</t>
  </si>
  <si>
    <t>FELISBERTO NUNES JONAS</t>
  </si>
  <si>
    <t>101/4/462723</t>
  </si>
  <si>
    <t>4/31562119/0</t>
  </si>
  <si>
    <t>FLORES REYES GABY DEL PILAR</t>
  </si>
  <si>
    <t>101/4/462783</t>
  </si>
  <si>
    <t>4/31207336/0</t>
  </si>
  <si>
    <t>FERNANDEZ CARLOS ALBERTO</t>
  </si>
  <si>
    <t>101/4/463332</t>
  </si>
  <si>
    <t>4/31242505/0</t>
  </si>
  <si>
    <t>101/4/463580</t>
  </si>
  <si>
    <t>101/4/463925</t>
  </si>
  <si>
    <t>4/31870944/0</t>
  </si>
  <si>
    <t>VARGA ELIZABETH EDUARDA SABRINA</t>
  </si>
  <si>
    <t>101/4/466230</t>
  </si>
  <si>
    <t>4/31082944/0</t>
  </si>
  <si>
    <t>101/4/466897</t>
  </si>
  <si>
    <t>4/31953015/0</t>
  </si>
  <si>
    <t>101/4/466945</t>
  </si>
  <si>
    <t>4/30695470/0</t>
  </si>
  <si>
    <t>101/4/467210</t>
  </si>
  <si>
    <t>101/4/470671</t>
  </si>
  <si>
    <t>4/31354451/0</t>
  </si>
  <si>
    <t>101/4/470697</t>
  </si>
  <si>
    <t>4/31920968/0</t>
  </si>
  <si>
    <t>FALON JUAN ORLANDO</t>
  </si>
  <si>
    <t>101/4/471268</t>
  </si>
  <si>
    <t>101/24/45348</t>
  </si>
  <si>
    <t>4/31944013/0</t>
  </si>
  <si>
    <t>FERNANDEZ JONATAN DANIEL</t>
  </si>
  <si>
    <t>101/4/474653</t>
  </si>
  <si>
    <t>4/30718096/0</t>
  </si>
  <si>
    <t>OLIJAVETSKY MAURICIO LEONARDO</t>
  </si>
  <si>
    <t>101/4/475311</t>
  </si>
  <si>
    <t>4/31535438/0</t>
  </si>
  <si>
    <t>BONANNO CLAUDIO ANTONIO</t>
  </si>
  <si>
    <t>101/4/475413</t>
  </si>
  <si>
    <t>101/4/476271</t>
  </si>
  <si>
    <t>4/31461494/0</t>
  </si>
  <si>
    <t>101/4/476431</t>
  </si>
  <si>
    <t>DA?OS POR AGUA</t>
  </si>
  <si>
    <t>101/24/45693</t>
  </si>
  <si>
    <t>4/31079902/0</t>
  </si>
  <si>
    <t>RABELLA VICINO JOSE LUIS</t>
  </si>
  <si>
    <t>101/4/480013</t>
  </si>
  <si>
    <t>4/31242370/0</t>
  </si>
  <si>
    <t>SUAREZ ROMINA SOLEDAD</t>
  </si>
  <si>
    <t>101/4/481556</t>
  </si>
  <si>
    <t>101/4/497767</t>
  </si>
  <si>
    <t>4/31964673/0</t>
  </si>
  <si>
    <t>KOWALCZUK TOMAS LAUTARO</t>
  </si>
  <si>
    <t>101/4/484015</t>
  </si>
  <si>
    <t>4/31427260/0</t>
  </si>
  <si>
    <t>ROMERO ACOSTA REINA MARISOL</t>
  </si>
  <si>
    <t>101/4/484295</t>
  </si>
  <si>
    <t>4/32140799/0</t>
  </si>
  <si>
    <t>101/4/484301</t>
  </si>
  <si>
    <t>101/4/484646</t>
  </si>
  <si>
    <t>4/32000560/0</t>
  </si>
  <si>
    <t>101/4/486314</t>
  </si>
  <si>
    <t>101/4/488904</t>
  </si>
  <si>
    <t>4/31922947/0</t>
  </si>
  <si>
    <t>TORRES CAROLINA VERONICA</t>
  </si>
  <si>
    <t>101/4/489631</t>
  </si>
  <si>
    <t>4/32047974/0</t>
  </si>
  <si>
    <t>101/4/490082</t>
  </si>
  <si>
    <t>4/30976353/0</t>
  </si>
  <si>
    <t>101/4/490497</t>
  </si>
  <si>
    <t>4/31477921/0</t>
  </si>
  <si>
    <t>LEZCANO DOMINGO RAMON</t>
  </si>
  <si>
    <t>101/4/490552</t>
  </si>
  <si>
    <t>101/4/491207</t>
  </si>
  <si>
    <t>4/31682856/0</t>
  </si>
  <si>
    <t>101/4/491335</t>
  </si>
  <si>
    <t>4/31424638/0</t>
  </si>
  <si>
    <t>JUAREZ MARTINEZ DIEGO GABRIEL</t>
  </si>
  <si>
    <t>101/4/491833</t>
  </si>
  <si>
    <t>4/31835873/0</t>
  </si>
  <si>
    <t>101/4/492168</t>
  </si>
  <si>
    <t>4/32172185/0</t>
  </si>
  <si>
    <t>101/4/492687</t>
  </si>
  <si>
    <t>4/31743692/0</t>
  </si>
  <si>
    <t>101/4/492738</t>
  </si>
  <si>
    <t>4/30581079/0</t>
  </si>
  <si>
    <t>101/4/492840</t>
  </si>
  <si>
    <t>4/31946153/0</t>
  </si>
  <si>
    <t>BAEZ TAMARA ABRIL</t>
  </si>
  <si>
    <t>101/4/493037</t>
  </si>
  <si>
    <t>4/31184334/0</t>
  </si>
  <si>
    <t>CIRILLO ROBERTO DANIEL</t>
  </si>
  <si>
    <t>101/4/493714</t>
  </si>
  <si>
    <t>101/4/494029</t>
  </si>
  <si>
    <t>101/4/494815</t>
  </si>
  <si>
    <t>24/3313907/0</t>
  </si>
  <si>
    <t>GATTO WALTER ARIEL</t>
  </si>
  <si>
    <t>101/24/47365</t>
  </si>
  <si>
    <t>4/31710967/0</t>
  </si>
  <si>
    <t>BRANDAN ORLANDO ELISEO</t>
  </si>
  <si>
    <t>101/4/495552</t>
  </si>
  <si>
    <t>101/4/495624</t>
  </si>
  <si>
    <t>4/31924880/0</t>
  </si>
  <si>
    <t>POLETTO ANGEL ADRIAN</t>
  </si>
  <si>
    <t>101/4/497065</t>
  </si>
  <si>
    <t>101/4/497089</t>
  </si>
  <si>
    <t>4/31585475/0</t>
  </si>
  <si>
    <t>101/4/501488</t>
  </si>
  <si>
    <t>4/31722807/0</t>
  </si>
  <si>
    <t>MARCIAL MARCOS ANTONIO</t>
  </si>
  <si>
    <t>101/4/503939</t>
  </si>
  <si>
    <t>4/31042860/0</t>
  </si>
  <si>
    <t>101/4/505436</t>
  </si>
  <si>
    <t>4/31650927/0</t>
  </si>
  <si>
    <t>BAEZ JOSE ANGEL</t>
  </si>
  <si>
    <t>101/4/505910</t>
  </si>
  <si>
    <t>12/8590441/670</t>
  </si>
  <si>
    <t>101/12/16850</t>
  </si>
  <si>
    <t>4/30908718/0</t>
  </si>
  <si>
    <t>BEJARANO HECTOR GABRIEL</t>
  </si>
  <si>
    <t>101/4/506606</t>
  </si>
  <si>
    <t>4/31260309/0</t>
  </si>
  <si>
    <t>HERMANN GRACIELA MIRIAM</t>
  </si>
  <si>
    <t>101/4/506724</t>
  </si>
  <si>
    <t>4/32117541/0</t>
  </si>
  <si>
    <t>BAER RICARDO ANDRES</t>
  </si>
  <si>
    <t>101/4/508262</t>
  </si>
  <si>
    <t>4/31607230/0</t>
  </si>
  <si>
    <t>TORRES SALA PEDRO HERNAN</t>
  </si>
  <si>
    <t>101/4/508392</t>
  </si>
  <si>
    <t>101/4/508607</t>
  </si>
  <si>
    <t>101/4/508750</t>
  </si>
  <si>
    <t>4/31967114/0</t>
  </si>
  <si>
    <t>VEGA JUAN MANUEL</t>
  </si>
  <si>
    <t>101/4/508753</t>
  </si>
  <si>
    <t>4/31421928/0</t>
  </si>
  <si>
    <t>101/4/508832</t>
  </si>
  <si>
    <t>4/31776751/0</t>
  </si>
  <si>
    <t>QUEVEDO MORA MARIA FLORENCIA</t>
  </si>
  <si>
    <t>101/4/508855</t>
  </si>
  <si>
    <t>101/4/508870</t>
  </si>
  <si>
    <t>4/31818985/0</t>
  </si>
  <si>
    <t>LOPEZ ALEJANDRO NICOLAS</t>
  </si>
  <si>
    <t>101/4/509380</t>
  </si>
  <si>
    <t>4/30717667/0</t>
  </si>
  <si>
    <t>CONTRERAS MARIA LAURA</t>
  </si>
  <si>
    <t>101/4/509810</t>
  </si>
  <si>
    <t>4/32258061/0</t>
  </si>
  <si>
    <t>MAERO RICARDO OSCAR</t>
  </si>
  <si>
    <t>101/4/510045</t>
  </si>
  <si>
    <t>101/4/510146</t>
  </si>
  <si>
    <t>101/4/511478</t>
  </si>
  <si>
    <t>101/4/511708</t>
  </si>
  <si>
    <t>4/31755267/0</t>
  </si>
  <si>
    <t>CARDOZO VELAZQUEZ CIRILO</t>
  </si>
  <si>
    <t>101/4/512283</t>
  </si>
  <si>
    <t>102/4/280</t>
  </si>
  <si>
    <t>4/30864558/0</t>
  </si>
  <si>
    <t>102/4/447</t>
  </si>
  <si>
    <t>102/4/2040</t>
  </si>
  <si>
    <t>4/31790111/0</t>
  </si>
  <si>
    <t>102/4/2154</t>
  </si>
  <si>
    <t>4/30873316/0</t>
  </si>
  <si>
    <t>DE LA PUENTE ISIDORO HUMBERTO</t>
  </si>
  <si>
    <t>102/4/2777</t>
  </si>
  <si>
    <t>24/3381328/0</t>
  </si>
  <si>
    <t>102/24/233</t>
  </si>
  <si>
    <t>4/31562086/0</t>
  </si>
  <si>
    <t>FRIEDRICH JORGE ALBERTO</t>
  </si>
  <si>
    <t>102/4/4374</t>
  </si>
  <si>
    <t>102/4/4737</t>
  </si>
  <si>
    <t>102/4/4745</t>
  </si>
  <si>
    <t>102/4/4757</t>
  </si>
  <si>
    <t>4/31272344/0</t>
  </si>
  <si>
    <t>MOLINA SILVIO RUBEN</t>
  </si>
  <si>
    <t>102/4/6439</t>
  </si>
  <si>
    <t>4/31945522/0</t>
  </si>
  <si>
    <t>PRESAS SUSANA NOEMI</t>
  </si>
  <si>
    <t>102/4/8761</t>
  </si>
  <si>
    <t>4/30637871/0</t>
  </si>
  <si>
    <t>102/4/9226</t>
  </si>
  <si>
    <t>102/4/9236</t>
  </si>
  <si>
    <t>4/30721840/0</t>
  </si>
  <si>
    <t>CAIHUARA SANTOS FREDDY CRISTIAN</t>
  </si>
  <si>
    <t>102/4/9701</t>
  </si>
  <si>
    <t>102/4/10997</t>
  </si>
  <si>
    <t>4/31846894/0</t>
  </si>
  <si>
    <t>102/4/11286</t>
  </si>
  <si>
    <t>4/30668664/0</t>
  </si>
  <si>
    <t>102/4/11958</t>
  </si>
  <si>
    <t>4/32327124/0</t>
  </si>
  <si>
    <t>VEGA MARCELA ELIZABETH</t>
  </si>
  <si>
    <t>102/4/13190</t>
  </si>
  <si>
    <t>102/4/13266</t>
  </si>
  <si>
    <t>4/31712825/0</t>
  </si>
  <si>
    <t>102/4/14327</t>
  </si>
  <si>
    <t>4/31333867/0</t>
  </si>
  <si>
    <t>MENDEZ WALTER HORACIO</t>
  </si>
  <si>
    <t>102/4/15014</t>
  </si>
  <si>
    <t>4/30832890/0</t>
  </si>
  <si>
    <t>GOMEZ ANA MARIA</t>
  </si>
  <si>
    <t>102/4/16663</t>
  </si>
  <si>
    <t>4/32225835/0</t>
  </si>
  <si>
    <t>102/4/16763</t>
  </si>
  <si>
    <t>4/32325954/0</t>
  </si>
  <si>
    <t>102/4/16884</t>
  </si>
  <si>
    <t>4/32189355/0</t>
  </si>
  <si>
    <t>DUARTE MONTAÑEZ VILMA DELIA</t>
  </si>
  <si>
    <t>102/4/16935</t>
  </si>
  <si>
    <t>102/4/21570</t>
  </si>
  <si>
    <t>102/4/21978</t>
  </si>
  <si>
    <t>102/4/22119</t>
  </si>
  <si>
    <t>102/4/22408</t>
  </si>
  <si>
    <t>102/4/24207</t>
  </si>
  <si>
    <t>4/30989229/0</t>
  </si>
  <si>
    <t>GARAY SORIA EDGARDO RAUL</t>
  </si>
  <si>
    <t>102/4/25514</t>
  </si>
  <si>
    <t>4/31805173/0</t>
  </si>
  <si>
    <t>HEIN GERMAN OLIVER</t>
  </si>
  <si>
    <t>102/4/25726</t>
  </si>
  <si>
    <t>4/32230478/0</t>
  </si>
  <si>
    <t>PONCE SANTIAGO BENJAMIN</t>
  </si>
  <si>
    <t>102/4/26725</t>
  </si>
  <si>
    <t>102/4/27124</t>
  </si>
  <si>
    <t>24/3384457/0</t>
  </si>
  <si>
    <t>102/24/2423</t>
  </si>
  <si>
    <t>4/31845643/0</t>
  </si>
  <si>
    <t>102/4/27876</t>
  </si>
  <si>
    <t>102/4/28639</t>
  </si>
  <si>
    <t>4/31549535/0</t>
  </si>
  <si>
    <t>102/4/29409</t>
  </si>
  <si>
    <t>4/31318678/0</t>
  </si>
  <si>
    <t>102/4/29912</t>
  </si>
  <si>
    <t>4/31853133/0</t>
  </si>
  <si>
    <t>102/4/30109</t>
  </si>
  <si>
    <t>4/32240982/0</t>
  </si>
  <si>
    <t>102/4/30840</t>
  </si>
  <si>
    <t>4/31064027/0</t>
  </si>
  <si>
    <t>GIARDINA PAPA SERGIO MARTIN</t>
  </si>
  <si>
    <t>102/4/32975</t>
  </si>
  <si>
    <t>4/31471213/0</t>
  </si>
  <si>
    <t>102/4/32980</t>
  </si>
  <si>
    <t>4/31774111/0</t>
  </si>
  <si>
    <t>ALBORNOZ MARIA LUJAN</t>
  </si>
  <si>
    <t>102/4/33105</t>
  </si>
  <si>
    <t>4/31845750/0</t>
  </si>
  <si>
    <t>ONTIVERO FERNANDO AUGUSTO</t>
  </si>
  <si>
    <t>102/4/36055</t>
  </si>
  <si>
    <t>4/31762710/0</t>
  </si>
  <si>
    <t>CALZOLARI JUAN MARTIN</t>
  </si>
  <si>
    <t>102/4/36225</t>
  </si>
  <si>
    <t>4/32441490/0</t>
  </si>
  <si>
    <t>VALLEJOS SABRINA VANESA</t>
  </si>
  <si>
    <t>102/4/36432</t>
  </si>
  <si>
    <t>102/24/3228</t>
  </si>
  <si>
    <t>102/4/36814</t>
  </si>
  <si>
    <t>4/31745102/0</t>
  </si>
  <si>
    <t>102/4/36815</t>
  </si>
  <si>
    <t>4/31605319/0</t>
  </si>
  <si>
    <t>102/4/37300</t>
  </si>
  <si>
    <t>4/32021492/0</t>
  </si>
  <si>
    <t>MOLINA MARCELO RUBEN</t>
  </si>
  <si>
    <t>102/4/37796</t>
  </si>
  <si>
    <t>4/31970325/0</t>
  </si>
  <si>
    <t>COSTILLA FEDERICO ANDRES</t>
  </si>
  <si>
    <t>102/4/37844</t>
  </si>
  <si>
    <t>4/31857296/0</t>
  </si>
  <si>
    <t>102/4/37868</t>
  </si>
  <si>
    <t>4/31758356/0</t>
  </si>
  <si>
    <t>MICHEL DAMIAN JAVIER</t>
  </si>
  <si>
    <t>102/4/40123</t>
  </si>
  <si>
    <t>4/30955171/0</t>
  </si>
  <si>
    <t>BRIZUELA MARCELA ALEJANDRA</t>
  </si>
  <si>
    <t>102/4/41412</t>
  </si>
  <si>
    <t>4/32226847/0</t>
  </si>
  <si>
    <t>102/4/42751</t>
  </si>
  <si>
    <t>4/31373495/0</t>
  </si>
  <si>
    <t>102/4/43210</t>
  </si>
  <si>
    <t>102/4/44220</t>
  </si>
  <si>
    <t>4/30941038/0</t>
  </si>
  <si>
    <t>102/4/44434</t>
  </si>
  <si>
    <t>4/31842617/0</t>
  </si>
  <si>
    <t>NOCERA LORENA ELIZABETH</t>
  </si>
  <si>
    <t>102/4/44740</t>
  </si>
  <si>
    <t>102/4/46477</t>
  </si>
  <si>
    <t>4/31704600/0</t>
  </si>
  <si>
    <t>102/4/47498</t>
  </si>
  <si>
    <t>4/30864763/0</t>
  </si>
  <si>
    <t>FORNASERO EVANGELINA MIRIAM</t>
  </si>
  <si>
    <t>102/4/47624</t>
  </si>
  <si>
    <t>102/4/48365</t>
  </si>
  <si>
    <t>24/3244983/0</t>
  </si>
  <si>
    <t>102/24/4605</t>
  </si>
  <si>
    <t>4/32490185/0</t>
  </si>
  <si>
    <t>SANTIEUSANIO MOIRA SUSANA</t>
  </si>
  <si>
    <t>102/4/52140</t>
  </si>
  <si>
    <t>4/31529367/0</t>
  </si>
  <si>
    <t>CRISTALDO CESAR CONRADO</t>
  </si>
  <si>
    <t>102/4/52222</t>
  </si>
  <si>
    <t>19/27860873/0</t>
  </si>
  <si>
    <t>VIDA PRINCIPAL - VIDA TRADICIONAL</t>
  </si>
  <si>
    <t>102/19/554</t>
  </si>
  <si>
    <t>19/27205382/0</t>
  </si>
  <si>
    <t>102/19/556</t>
  </si>
  <si>
    <t>19/28240362/0</t>
  </si>
  <si>
    <t>102/19/555</t>
  </si>
  <si>
    <t>44/1024030/0</t>
  </si>
  <si>
    <t>LLANOS GUILLERMO ALEJANDRO</t>
  </si>
  <si>
    <t>102/44/1254</t>
  </si>
  <si>
    <t>24/3397977/0</t>
  </si>
  <si>
    <t>102/24/4817</t>
  </si>
  <si>
    <t>24/3421582/0</t>
  </si>
  <si>
    <t>MATTA ALFREDO DALBERTO ENRIQUE</t>
  </si>
  <si>
    <t>102/24/4895</t>
  </si>
  <si>
    <t>4/32388046/0</t>
  </si>
  <si>
    <t>102/4/55360</t>
  </si>
  <si>
    <t>4/32110767/0</t>
  </si>
  <si>
    <t>GAIOLI LUIS OSCAR</t>
  </si>
  <si>
    <t>102/4/55606</t>
  </si>
  <si>
    <t>102/4/56306</t>
  </si>
  <si>
    <t>4/30900104/0</t>
  </si>
  <si>
    <t>HASSELL CLAUDIA ADRIANA</t>
  </si>
  <si>
    <t>102/4/56354</t>
  </si>
  <si>
    <t>4/32096162/0</t>
  </si>
  <si>
    <t>102/4/56940</t>
  </si>
  <si>
    <t>4/32394822/0</t>
  </si>
  <si>
    <t>102/4/57259</t>
  </si>
  <si>
    <t>24/3427833/0</t>
  </si>
  <si>
    <t>FLORES HEIN CAROLINA ELENA</t>
  </si>
  <si>
    <t>102/24/5413</t>
  </si>
  <si>
    <t>4/31962929/0</t>
  </si>
  <si>
    <t>102/4/59838</t>
  </si>
  <si>
    <t>4/31688854/0</t>
  </si>
  <si>
    <t>KERK CRISTHIAN</t>
  </si>
  <si>
    <t>102/4/60745</t>
  </si>
  <si>
    <t>4/31380667/0</t>
  </si>
  <si>
    <t>RE DELLE GANDINI MARCELA ALEJANDRA</t>
  </si>
  <si>
    <t>102/4/61119</t>
  </si>
  <si>
    <t>24/3386779/0</t>
  </si>
  <si>
    <t>102/24/5601</t>
  </si>
  <si>
    <t>4/32153859/0</t>
  </si>
  <si>
    <t>102/4/61665</t>
  </si>
  <si>
    <t>102/4/61708</t>
  </si>
  <si>
    <t>24/3272582/0</t>
  </si>
  <si>
    <t>102/24/5762</t>
  </si>
  <si>
    <t>4/31475013/0</t>
  </si>
  <si>
    <t>COSTALES ANTONELLA</t>
  </si>
  <si>
    <t>102/4/62700</t>
  </si>
  <si>
    <t>102/4/63203</t>
  </si>
  <si>
    <t>102/4/63705</t>
  </si>
  <si>
    <t>4/31699886/0</t>
  </si>
  <si>
    <t>102/4/63896</t>
  </si>
  <si>
    <t>4/31445571/0</t>
  </si>
  <si>
    <t>102/4/64443</t>
  </si>
  <si>
    <t>12/8590441/420</t>
  </si>
  <si>
    <t>102/12/2456</t>
  </si>
  <si>
    <t>4/32401731/0</t>
  </si>
  <si>
    <t>102/4/66163</t>
  </si>
  <si>
    <t>4/31741711/0</t>
  </si>
  <si>
    <t>LEIVA CARLOS ANDRES Y OTRO</t>
  </si>
  <si>
    <t>102/4/66330</t>
  </si>
  <si>
    <t>4/32565722/0</t>
  </si>
  <si>
    <t>BENITEZ OSCAR NELSON</t>
  </si>
  <si>
    <t>102/4/66416</t>
  </si>
  <si>
    <t>4/32401991/0</t>
  </si>
  <si>
    <t>102/4/67298</t>
  </si>
  <si>
    <t>4/32096037/0</t>
  </si>
  <si>
    <t>CALVI FACUNDO AGUSTIN</t>
  </si>
  <si>
    <t>102/4/67357</t>
  </si>
  <si>
    <t>4/31426954/0</t>
  </si>
  <si>
    <t>GONZALEZ CELESTE EMILCE ELISABETH</t>
  </si>
  <si>
    <t>102/4/69360</t>
  </si>
  <si>
    <t>4/32009206/0</t>
  </si>
  <si>
    <t>STAUBER MARIA</t>
  </si>
  <si>
    <t>102/4/69966</t>
  </si>
  <si>
    <t>102/4/72397</t>
  </si>
  <si>
    <t>102/4/73285</t>
  </si>
  <si>
    <t>4/32430063/0</t>
  </si>
  <si>
    <t>NIEVA SABRINA MAGALI</t>
  </si>
  <si>
    <t>102/4/73953</t>
  </si>
  <si>
    <t>12/8590441/592</t>
  </si>
  <si>
    <t>102/12/2813</t>
  </si>
  <si>
    <t>102/4/75111</t>
  </si>
  <si>
    <t>24/3310628/0</t>
  </si>
  <si>
    <t>MARTINEZ SERGIO VICTOR</t>
  </si>
  <si>
    <t>102/24/7080</t>
  </si>
  <si>
    <t>102/4/76737</t>
  </si>
  <si>
    <t>4/30977673/0</t>
  </si>
  <si>
    <t>IRVINI MATIAS NICOLAS</t>
  </si>
  <si>
    <t>102/4/76796</t>
  </si>
  <si>
    <t>4/32253233/0</t>
  </si>
  <si>
    <t>FLORANCE CLAUDIO EDUARDO</t>
  </si>
  <si>
    <t>102/4/77073</t>
  </si>
  <si>
    <t>4/31905936/0</t>
  </si>
  <si>
    <t>DEL PUERTO FRANCISCA ELIZABETH</t>
  </si>
  <si>
    <t>102/4/77671</t>
  </si>
  <si>
    <t>102/4/78266</t>
  </si>
  <si>
    <t>102/4/78818</t>
  </si>
  <si>
    <t>4/32589831/0</t>
  </si>
  <si>
    <t>102/4/78843</t>
  </si>
  <si>
    <t>12/8425826/1</t>
  </si>
  <si>
    <t>102/12/3029</t>
  </si>
  <si>
    <t>4/31168056/0</t>
  </si>
  <si>
    <t>COPA LUIS BAUTISTA</t>
  </si>
  <si>
    <t>102/4/79673</t>
  </si>
  <si>
    <t>4/32213657/0</t>
  </si>
  <si>
    <t>102/4/82929</t>
  </si>
  <si>
    <t>4/30529218/0</t>
  </si>
  <si>
    <t>MUIÑOS IGNACIO GABRIEL</t>
  </si>
  <si>
    <t>102/4/83665</t>
  </si>
  <si>
    <t>4/31376014/0</t>
  </si>
  <si>
    <t>CASTILLO ROBERTO CARLOS</t>
  </si>
  <si>
    <t>102/4/83990</t>
  </si>
  <si>
    <t>4/31960039/0</t>
  </si>
  <si>
    <t>102/4/84742</t>
  </si>
  <si>
    <t>ID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</si>
</sst>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ea82afc73290534/Escritorio/REPORTE%20ROBO%20ACC%20VIAL/Agenda%20Clientes.xlsx" TargetMode="External"/><Relationship Id="rId1" Type="http://schemas.openxmlformats.org/officeDocument/2006/relationships/externalLinkPath" Target="Agenda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enda Clientes"/>
    </sheetNames>
    <sheetDataSet>
      <sheetData sheetId="0">
        <row r="2">
          <cell r="B2" t="str">
            <v>Jonatan Julian Canale</v>
          </cell>
          <cell r="C2" t="str">
            <v>1894851</v>
          </cell>
          <cell r="D2" t="str">
            <v>34985366</v>
          </cell>
          <cell r="G2" t="str">
            <v>RUTA 8 KM 56500 BARRIO LOS ARCES CASA                        211, Buenos Aires, Pilar, 1629</v>
          </cell>
          <cell r="H2" t="str">
            <v>Celular: 11-21866461 / Celular: 1553792341 / Telefono Particular: 44518148</v>
          </cell>
          <cell r="I2" t="str">
            <v>E-Mail macarena.rosario@hotmail.com</v>
          </cell>
          <cell r="M2" t="str">
            <v>Accidentes Personales / Automotores / Seguro de Salud / Vida individual</v>
          </cell>
          <cell r="N2" t="str">
            <v>FFH Asesores de Seguros SRL</v>
          </cell>
          <cell r="O2" t="str">
            <v>01/08/2024</v>
          </cell>
          <cell r="P2" t="str">
            <v>P17264289</v>
          </cell>
        </row>
        <row r="3">
          <cell r="B3" t="str">
            <v>Claudio Alberto Gonzalez</v>
          </cell>
          <cell r="C3" t="str">
            <v>20188689818</v>
          </cell>
          <cell r="D3" t="str">
            <v>18868981</v>
          </cell>
          <cell r="G3" t="str">
            <v>VIRREY ARREDONDO                                             276, Buenos Aires, Pilar, 1629</v>
          </cell>
          <cell r="H3" t="str">
            <v>Celular: 1568919566</v>
          </cell>
          <cell r="M3" t="str">
            <v>Accidentes Personales / Automotores / Seguro de Salud / Motovehículos / Vida individual</v>
          </cell>
          <cell r="N3" t="str">
            <v>FFH Asesores de Seguros SRL</v>
          </cell>
          <cell r="O3" t="str">
            <v>01/08/2024</v>
          </cell>
          <cell r="P3" t="str">
            <v>P17264292</v>
          </cell>
        </row>
        <row r="4">
          <cell r="B4" t="str">
            <v>Maria Patricia Steinbach</v>
          </cell>
          <cell r="C4" t="str">
            <v>27171964836</v>
          </cell>
          <cell r="D4" t="str">
            <v>17196483</v>
          </cell>
          <cell r="F4" t="str">
            <v>16/08/1965</v>
          </cell>
          <cell r="G4" t="str">
            <v>SAN LORENZO                                                  1789  DTO PB, Buenos Aires, San Miguel, 1663</v>
          </cell>
          <cell r="H4" t="str">
            <v>Telefono Particular: 1162172318</v>
          </cell>
          <cell r="M4" t="str">
            <v>Combinado Familiar / Vida individual</v>
          </cell>
          <cell r="N4" t="str">
            <v>FFH Asesores de Seguros SRL</v>
          </cell>
          <cell r="O4" t="str">
            <v>01/08/2024</v>
          </cell>
          <cell r="P4" t="str">
            <v>P17264295</v>
          </cell>
        </row>
        <row r="5">
          <cell r="B5" t="str">
            <v>Raul Chavarria</v>
          </cell>
          <cell r="C5" t="str">
            <v>20949628052</v>
          </cell>
          <cell r="D5" t="str">
            <v>94962805</v>
          </cell>
          <cell r="G5" t="str">
            <v>ORQUIDEAS                                                 1841, Buenos Aires, Escobar, 1625</v>
          </cell>
          <cell r="H5" t="str">
            <v>Celular: 1569023891</v>
          </cell>
          <cell r="M5" t="str">
            <v>Automotores / Riesgos Varios / Vida individual</v>
          </cell>
          <cell r="N5" t="str">
            <v>FFH Asesores de Seguros SRL</v>
          </cell>
          <cell r="O5" t="str">
            <v>01/08/2024</v>
          </cell>
          <cell r="P5" t="str">
            <v>P17264296</v>
          </cell>
        </row>
        <row r="6">
          <cell r="B6" t="str">
            <v>Julio Cesar Aquino</v>
          </cell>
          <cell r="C6" t="str">
            <v>3483881</v>
          </cell>
          <cell r="D6" t="str">
            <v>32049147</v>
          </cell>
          <cell r="G6" t="str">
            <v>GOROSITO                                                     482, Buenos Aires, Barrio Jorge Newbery ,Partido General Sarmiento, 1661</v>
          </cell>
          <cell r="H6" t="str">
            <v>Celular: 1131115942</v>
          </cell>
          <cell r="I6" t="str">
            <v>E-Mail ce1206@hotmail.com</v>
          </cell>
          <cell r="M6" t="str">
            <v>Accidentes Personales / Automotores / Vida individual</v>
          </cell>
          <cell r="N6" t="str">
            <v>FFH Asesores de Seguros SRL</v>
          </cell>
          <cell r="O6" t="str">
            <v>01/08/2024</v>
          </cell>
          <cell r="P6" t="str">
            <v>P17264298</v>
          </cell>
        </row>
        <row r="7">
          <cell r="B7" t="str">
            <v>Ana Paola Soto</v>
          </cell>
          <cell r="C7" t="str">
            <v>3485150</v>
          </cell>
          <cell r="D7" t="str">
            <v>39004386</v>
          </cell>
          <cell r="G7" t="str">
            <v>GUEMES                                                       560, Buenos Aires, San Miguel, 1663</v>
          </cell>
          <cell r="H7" t="str">
            <v>Celular: 1134215150</v>
          </cell>
          <cell r="I7" t="str">
            <v>E-Mail sotopaola351@gmail.com</v>
          </cell>
          <cell r="M7" t="str">
            <v>Incendio</v>
          </cell>
          <cell r="N7" t="str">
            <v>FFH Asesores de Seguros SRL</v>
          </cell>
          <cell r="O7" t="str">
            <v>01/08/2024</v>
          </cell>
          <cell r="P7" t="str">
            <v>P17264299</v>
          </cell>
        </row>
        <row r="8">
          <cell r="B8" t="str">
            <v>Federico Ariel Sculco</v>
          </cell>
          <cell r="C8" t="str">
            <v>24341011651</v>
          </cell>
          <cell r="D8" t="str">
            <v>34101165</v>
          </cell>
          <cell r="G8" t="str">
            <v>VERNET                                                       3475, Buenos Aires, Hurlingham, 1686</v>
          </cell>
          <cell r="I8" t="str">
            <v>E-Mail sculco_federico@hotmail.com</v>
          </cell>
          <cell r="M8" t="str">
            <v>Accidentes Personales / Automotores / Seguro de Salud / Motovehículos</v>
          </cell>
          <cell r="N8" t="str">
            <v>FFH Asesores de Seguros SRL</v>
          </cell>
          <cell r="O8" t="str">
            <v>01/08/2024</v>
          </cell>
          <cell r="P8" t="str">
            <v>P17264302</v>
          </cell>
        </row>
        <row r="9">
          <cell r="B9" t="str">
            <v>Goncalves Francisco Augusto</v>
          </cell>
          <cell r="C9" t="str">
            <v>20933879772</v>
          </cell>
          <cell r="D9" t="str">
            <v>93387977</v>
          </cell>
          <cell r="F9" t="str">
            <v>18/11/1949</v>
          </cell>
          <cell r="G9" t="str">
            <v>AVDA TTE GRAL PABLO RICCHIERI 185, Buenos Aires, Barrio Jorge Newbery ,Partido General Sarmiento, 1661</v>
          </cell>
          <cell r="H9" t="str">
            <v>Celular: 011-4666-4087</v>
          </cell>
          <cell r="I9" t="str">
            <v>Particular FRANCISGON1949@GMAIL.COM</v>
          </cell>
          <cell r="M9" t="str">
            <v>Accidentes Personales / Automotores / Combinado Familiar / Vida individual</v>
          </cell>
          <cell r="N9" t="str">
            <v>FFH Asesores de Seguros SRL</v>
          </cell>
          <cell r="O9" t="str">
            <v>01/08/2024</v>
          </cell>
          <cell r="P9" t="str">
            <v>P17264303</v>
          </cell>
        </row>
        <row r="10">
          <cell r="B10" t="str">
            <v>Unzeta Santiago Emiliano Gabriel</v>
          </cell>
          <cell r="C10" t="str">
            <v>20366618644</v>
          </cell>
          <cell r="D10" t="str">
            <v>36661864</v>
          </cell>
          <cell r="F10" t="str">
            <v>11/02/1992</v>
          </cell>
          <cell r="G10" t="str">
            <v>MUÑOZ 2997, Buenos Aires, Barrio Barilari, 1663</v>
          </cell>
          <cell r="H10" t="str">
            <v>Celular: 011-5369-5382</v>
          </cell>
          <cell r="I10" t="str">
            <v>Particular unzetasantiago@hotmail.com</v>
          </cell>
          <cell r="M10" t="str">
            <v>Accidentes Personales / Automotores / Vida individual</v>
          </cell>
          <cell r="N10" t="str">
            <v>FFH Asesores de Seguros SRL</v>
          </cell>
          <cell r="O10" t="str">
            <v>01/08/2024</v>
          </cell>
          <cell r="P10" t="str">
            <v>P17264304</v>
          </cell>
        </row>
        <row r="11">
          <cell r="B11" t="str">
            <v>Mantecon Maria Florencia Ayelen</v>
          </cell>
          <cell r="C11" t="str">
            <v>27324499100</v>
          </cell>
          <cell r="D11" t="str">
            <v>32449910</v>
          </cell>
          <cell r="F11" t="str">
            <v>29/07/1986</v>
          </cell>
          <cell r="G11" t="str">
            <v>AVDA GAONA 1433 PISO 1 DTO B, 1416</v>
          </cell>
          <cell r="H11" t="str">
            <v>Celular: 011-15-3213-1454</v>
          </cell>
          <cell r="I11" t="str">
            <v>Particular mariaflorenciamantecon@gmail.com</v>
          </cell>
          <cell r="M11" t="str">
            <v>Incendio / Vida individual</v>
          </cell>
          <cell r="N11" t="str">
            <v>FFH Asesores de Seguros SRL</v>
          </cell>
          <cell r="O11" t="str">
            <v>01/08/2024</v>
          </cell>
          <cell r="P11" t="str">
            <v>P17264308</v>
          </cell>
        </row>
        <row r="12">
          <cell r="B12" t="str">
            <v>Caruso Norberto Daniel</v>
          </cell>
          <cell r="C12" t="str">
            <v>20281131576</v>
          </cell>
          <cell r="D12" t="str">
            <v>28113157</v>
          </cell>
          <cell r="F12" t="str">
            <v>17/03/1980</v>
          </cell>
          <cell r="G12" t="str">
            <v>Calle 10 N°857 PISO 18 DTO B, Buenos Aires, Barrio El Cruce, 1900</v>
          </cell>
          <cell r="H12" t="str">
            <v>Celular: 011-6846-1850</v>
          </cell>
          <cell r="I12" t="str">
            <v>Particular norbertodc@gmail.com</v>
          </cell>
          <cell r="M12" t="str">
            <v>Accidentes Personales / Automotores / Vida individual</v>
          </cell>
          <cell r="N12" t="str">
            <v>FFH Asesores de Seguros SRL</v>
          </cell>
          <cell r="O12" t="str">
            <v>01/08/2024</v>
          </cell>
          <cell r="P12" t="str">
            <v>P17264310</v>
          </cell>
        </row>
        <row r="13">
          <cell r="B13" t="str">
            <v>Hein Cristina Elena</v>
          </cell>
          <cell r="C13" t="str">
            <v>27144186244</v>
          </cell>
          <cell r="D13" t="str">
            <v>14418624</v>
          </cell>
          <cell r="F13" t="str">
            <v>28/12/1960</v>
          </cell>
          <cell r="G13" t="str">
            <v>LAS HERAS 175, Buenos Aires, Barrio Barilari, 1663</v>
          </cell>
          <cell r="H13" t="str">
            <v>Celular: 011-3606-7078</v>
          </cell>
          <cell r="I13" t="str">
            <v>Particular cristinahein@hotmail.com</v>
          </cell>
          <cell r="M13" t="str">
            <v>Accidentes Personales / Automotores / Combinado Familiar / Vida individual</v>
          </cell>
          <cell r="N13" t="str">
            <v>FFH Asesores de Seguros SRL</v>
          </cell>
          <cell r="O13" t="str">
            <v>01/08/2024</v>
          </cell>
          <cell r="P13" t="str">
            <v>P17264316</v>
          </cell>
        </row>
        <row r="14">
          <cell r="B14" t="str">
            <v>Alejandro Pintos Judziski</v>
          </cell>
          <cell r="C14" t="str">
            <v>20307165202</v>
          </cell>
          <cell r="D14" t="str">
            <v>30716520</v>
          </cell>
          <cell r="G14" t="str">
            <v>LA NIÑA                                                      1830, Buenos Aires, San Miguel, 1663</v>
          </cell>
          <cell r="M14" t="str">
            <v>Accidentes Personales / Automotores / Vida individual</v>
          </cell>
          <cell r="N14" t="str">
            <v>FFH Asesores de Seguros SRL</v>
          </cell>
          <cell r="O14" t="str">
            <v>01/08/2024</v>
          </cell>
          <cell r="P14" t="str">
            <v>P17264317</v>
          </cell>
        </row>
        <row r="15">
          <cell r="B15" t="str">
            <v>Trejo Jativa Nicolas Andres</v>
          </cell>
          <cell r="C15" t="str">
            <v>20291684654</v>
          </cell>
          <cell r="D15" t="str">
            <v>29168465</v>
          </cell>
          <cell r="F15" t="str">
            <v>30/11/1981</v>
          </cell>
          <cell r="G15" t="str">
            <v>LAS HERAS 1338 PISO 7 DTO C, Buenos Aires, Barrio Barilari, 1663</v>
          </cell>
          <cell r="H15" t="str">
            <v>Celular: 011-15-5957-2502</v>
          </cell>
          <cell r="I15" t="str">
            <v>Particular NIKOTREJO@HOTMAIL.COM</v>
          </cell>
          <cell r="M15" t="str">
            <v>Accidentes Personales / Automotores / Seguro de Salud / Vida individual</v>
          </cell>
          <cell r="N15" t="str">
            <v>FFH Asesores de Seguros SRL</v>
          </cell>
          <cell r="O15" t="str">
            <v>01/08/2024</v>
          </cell>
          <cell r="P15" t="str">
            <v>P17264318</v>
          </cell>
        </row>
        <row r="16">
          <cell r="B16" t="str">
            <v>Henry Colomer Argentina S.R.L.</v>
          </cell>
          <cell r="C16" t="str">
            <v>30707084312</v>
          </cell>
          <cell r="F16" t="str">
            <v>01/02/2000</v>
          </cell>
          <cell r="G16" t="str">
            <v>AVILES REY 3391, 1426</v>
          </cell>
          <cell r="H16" t="str">
            <v>Celular: 011-4556-0672</v>
          </cell>
          <cell r="I16" t="str">
            <v>Particular DIEGO.HERNANDEZ@COLOMERARGENTINA.COM.AR</v>
          </cell>
          <cell r="M16" t="str">
            <v>ART / Automotores / Transportes</v>
          </cell>
          <cell r="N16" t="str">
            <v>FFH Asesores de Seguros SRL</v>
          </cell>
          <cell r="O16" t="str">
            <v>01/08/2024</v>
          </cell>
          <cell r="P16" t="str">
            <v>P17264319</v>
          </cell>
        </row>
        <row r="17">
          <cell r="B17" t="str">
            <v>Alejandro Carlos Orsi</v>
          </cell>
          <cell r="C17" t="str">
            <v>23214388529</v>
          </cell>
          <cell r="D17" t="str">
            <v>21438852</v>
          </cell>
          <cell r="F17" t="str">
            <v>18/01/1970</v>
          </cell>
          <cell r="G17" t="str">
            <v>JOSE M GUTIERREZ 1469, Buenos Aires, Barrio Devoto, 1615</v>
          </cell>
          <cell r="H17" t="str">
            <v>Celular: 011-5839-8869</v>
          </cell>
          <cell r="I17" t="str">
            <v>Particular aleorsi@hotmail.com</v>
          </cell>
          <cell r="M17" t="str">
            <v>Accidentes Personales / Automotores / Vida individual</v>
          </cell>
          <cell r="N17" t="str">
            <v>FFH Asesores de Seguros SRL</v>
          </cell>
          <cell r="O17" t="str">
            <v>01/08/2024</v>
          </cell>
          <cell r="P17" t="str">
            <v>P17264320</v>
          </cell>
        </row>
        <row r="18">
          <cell r="B18" t="str">
            <v>Altamira Oscar Enrique</v>
          </cell>
          <cell r="C18" t="str">
            <v>20134425254</v>
          </cell>
          <cell r="D18" t="str">
            <v>13442525</v>
          </cell>
          <cell r="F18" t="str">
            <v>25/12/1957</v>
          </cell>
          <cell r="G18" t="str">
            <v>BDIER GRAL J ZAPIOLA 2786, Buenos Aires, Barrio Barilari, 1663</v>
          </cell>
          <cell r="H18" t="str">
            <v>Celular: 011-4410-7751</v>
          </cell>
          <cell r="I18" t="str">
            <v>Particular oscar.altamira.ext@siemens.com</v>
          </cell>
          <cell r="M18" t="str">
            <v>Accidentes Personales / Automotores / Vida individual</v>
          </cell>
          <cell r="N18" t="str">
            <v>FFH Asesores de Seguros SRL</v>
          </cell>
          <cell r="O18" t="str">
            <v>01/08/2024</v>
          </cell>
          <cell r="P18" t="str">
            <v>P17264325</v>
          </cell>
        </row>
        <row r="19">
          <cell r="B19" t="str">
            <v>Escalante Elena</v>
          </cell>
          <cell r="C19" t="str">
            <v>27061910617</v>
          </cell>
          <cell r="D19" t="str">
            <v>6191061</v>
          </cell>
          <cell r="F19" t="str">
            <v>26/08/1949</v>
          </cell>
          <cell r="G19" t="str">
            <v>E ECHEVERRIA 263, Buenos Aires, Barrio Jorge Newbery ,Partido General Sarmiento, 1661</v>
          </cell>
          <cell r="H19" t="str">
            <v>Whatsapp: 5491157990093 / Celular: 011-4666-3988</v>
          </cell>
          <cell r="I19" t="str">
            <v>Particular HOLA@ESPECIALISTASEGUROS.COM</v>
          </cell>
          <cell r="M19" t="str">
            <v>Automotores / Vida individual</v>
          </cell>
          <cell r="N19" t="str">
            <v>FFH Asesores de Seguros SRL</v>
          </cell>
          <cell r="O19" t="str">
            <v>01/08/2024</v>
          </cell>
          <cell r="P19" t="str">
            <v>P17264326</v>
          </cell>
        </row>
        <row r="20">
          <cell r="B20" t="str">
            <v>Bravo Roberto Ariel</v>
          </cell>
          <cell r="C20" t="str">
            <v>20328490561</v>
          </cell>
          <cell r="D20" t="str">
            <v>32849056</v>
          </cell>
          <cell r="F20" t="str">
            <v>19/01/1987</v>
          </cell>
          <cell r="G20" t="str">
            <v>R GUIRALDES 2691, Buenos Aires, El Talar, 1618</v>
          </cell>
          <cell r="H20" t="str">
            <v>Celular: 011-15-6446-6967</v>
          </cell>
          <cell r="I20" t="str">
            <v>Particular ariel_bravo@live.com</v>
          </cell>
          <cell r="M20" t="str">
            <v>Automotores</v>
          </cell>
          <cell r="N20" t="str">
            <v>FFH Asesores de Seguros SRL</v>
          </cell>
          <cell r="O20" t="str">
            <v>01/08/2024</v>
          </cell>
          <cell r="P20" t="str">
            <v>P17264327</v>
          </cell>
        </row>
        <row r="21">
          <cell r="B21" t="str">
            <v>Monaco German Ariel</v>
          </cell>
          <cell r="C21" t="str">
            <v>20309538383</v>
          </cell>
          <cell r="D21" t="str">
            <v>30953838</v>
          </cell>
          <cell r="F21" t="str">
            <v>29/09/1984</v>
          </cell>
          <cell r="G21" t="str">
            <v>VASCO NUÑEZ DE BALBOA  513, Buenos Aires, Barrio El Destino, 1686</v>
          </cell>
          <cell r="H21" t="str">
            <v>Celular: 011-3052-9978</v>
          </cell>
          <cell r="I21" t="str">
            <v>Particular germanarielmonaco@yahoo.com.ar</v>
          </cell>
          <cell r="M21" t="str">
            <v>Accidentes Personales / Automotores / Vida individual</v>
          </cell>
          <cell r="N21" t="str">
            <v>FFH Asesores de Seguros SRL</v>
          </cell>
          <cell r="O21" t="str">
            <v>01/08/2024</v>
          </cell>
          <cell r="P21" t="str">
            <v>P17264329</v>
          </cell>
        </row>
        <row r="22">
          <cell r="B22" t="str">
            <v>Garcia Ibañez Alberto D</v>
          </cell>
          <cell r="C22" t="str">
            <v>20102660065</v>
          </cell>
          <cell r="D22" t="str">
            <v>10266006</v>
          </cell>
          <cell r="F22" t="str">
            <v>22/05/1952</v>
          </cell>
          <cell r="G22" t="str">
            <v>CAP MARTINEZ 373, Buenos Aires, Barrio 9 De Julio ,Partido General Sarmiento, 1665</v>
          </cell>
          <cell r="H22" t="str">
            <v>Celular: 011-3664-9069</v>
          </cell>
          <cell r="I22" t="str">
            <v>Particular agarciaibanez@yahoo.com.ar</v>
          </cell>
          <cell r="M22" t="str">
            <v>Accidentes Personales / Automotores / Vida individual</v>
          </cell>
          <cell r="N22" t="str">
            <v>FFH Asesores de Seguros SRL</v>
          </cell>
          <cell r="O22" t="str">
            <v>01/08/2024</v>
          </cell>
          <cell r="P22" t="str">
            <v>P17264330</v>
          </cell>
        </row>
        <row r="23">
          <cell r="B23" t="str">
            <v>Garcia Andrea Liliana</v>
          </cell>
          <cell r="C23" t="str">
            <v>27251623665</v>
          </cell>
          <cell r="D23" t="str">
            <v>25162366</v>
          </cell>
          <cell r="F23" t="str">
            <v>16/03/1976</v>
          </cell>
          <cell r="G23" t="str">
            <v>MSTRO ANGEL D'ELIA 951 PISO 6 DTO B, Buenos Aires, Barrio Barilari, 1663</v>
          </cell>
          <cell r="H23" t="str">
            <v>Celular: 011-4972-0369</v>
          </cell>
          <cell r="I23" t="str">
            <v>Particular ALG_BB@YAHOO.COM.AR</v>
          </cell>
          <cell r="M23" t="str">
            <v>Accidentes Personales / Automotores / Vida individual</v>
          </cell>
          <cell r="N23" t="str">
            <v>FFH Asesores de Seguros SRL</v>
          </cell>
          <cell r="O23" t="str">
            <v>01/08/2024</v>
          </cell>
          <cell r="P23" t="str">
            <v>P17264331</v>
          </cell>
        </row>
        <row r="24">
          <cell r="B24" t="str">
            <v>Peralta Hugo Alberto</v>
          </cell>
          <cell r="C24" t="str">
            <v>20162523342</v>
          </cell>
          <cell r="D24" t="str">
            <v>16252334</v>
          </cell>
          <cell r="F24" t="str">
            <v>03/04/1965</v>
          </cell>
          <cell r="G24" t="str">
            <v>BLASCO IBAÑEZ 238, Buenos Aires, Barrio Barilari, 1663</v>
          </cell>
          <cell r="H24" t="str">
            <v>Celular: 011-4455-5125</v>
          </cell>
          <cell r="I24" t="str">
            <v>Particular hu_alberto@yahoo.com.ar</v>
          </cell>
          <cell r="M24" t="str">
            <v>Accidentes Personales / Automotores / Vida individual</v>
          </cell>
          <cell r="N24" t="str">
            <v>FFH Asesores de Seguros SRL</v>
          </cell>
          <cell r="O24" t="str">
            <v>01/08/2024</v>
          </cell>
          <cell r="P24" t="str">
            <v>P17264338</v>
          </cell>
        </row>
        <row r="25">
          <cell r="B25" t="str">
            <v>Hein Jose Miguel</v>
          </cell>
          <cell r="C25" t="str">
            <v>20122415318</v>
          </cell>
          <cell r="D25" t="str">
            <v>12241531</v>
          </cell>
          <cell r="F25" t="str">
            <v>12/03/1958</v>
          </cell>
          <cell r="G25" t="str">
            <v>MERCEDES 1551, Buenos Aires, Barrio Baires, 1611</v>
          </cell>
          <cell r="H25" t="str">
            <v>Celular: 011-3640-0673</v>
          </cell>
          <cell r="I25" t="str">
            <v>Particular JOSEMIGUELHEIN@HOTMAIL.COM</v>
          </cell>
          <cell r="M25" t="str">
            <v>Accidentes Personales / Automotores / Vida individual</v>
          </cell>
          <cell r="N25" t="str">
            <v>FFH Asesores de Seguros SRL</v>
          </cell>
          <cell r="O25" t="str">
            <v>01/08/2024</v>
          </cell>
          <cell r="P25" t="str">
            <v>P17264339</v>
          </cell>
        </row>
        <row r="26">
          <cell r="B26" t="str">
            <v>Gabriel Andres Canepa</v>
          </cell>
          <cell r="C26" t="str">
            <v>20313039316</v>
          </cell>
          <cell r="D26" t="str">
            <v>31303931</v>
          </cell>
          <cell r="F26" t="str">
            <v>19/12/1984</v>
          </cell>
          <cell r="G26" t="str">
            <v>LUJAN 3625, Buenos Aires, Villa De Mayo, 1614</v>
          </cell>
          <cell r="H26" t="str">
            <v>Celular: 011-6223-0897</v>
          </cell>
          <cell r="I26" t="str">
            <v>Particular gabriel625@gmail.com</v>
          </cell>
          <cell r="M26" t="str">
            <v>Accidentes Personales / Automotores / Vida individual</v>
          </cell>
          <cell r="N26" t="str">
            <v>FFH Asesores de Seguros SRL</v>
          </cell>
          <cell r="O26" t="str">
            <v>01/08/2024</v>
          </cell>
          <cell r="P26" t="str">
            <v>P17264340</v>
          </cell>
        </row>
        <row r="27">
          <cell r="B27" t="str">
            <v>Griselda Norma Stagnitta</v>
          </cell>
          <cell r="C27" t="str">
            <v>27106027485</v>
          </cell>
          <cell r="D27" t="str">
            <v>10602748</v>
          </cell>
          <cell r="F27" t="str">
            <v>22/02/1953</v>
          </cell>
          <cell r="G27" t="str">
            <v>GRAL RIVAS 1253, Buenos Aires, Barrio Jorge Newbery ,Partido General Sarmiento, 1661</v>
          </cell>
          <cell r="H27" t="str">
            <v>Celular: 011-15-6105-0906</v>
          </cell>
          <cell r="I27" t="str">
            <v>Particular joxa22@hotmail.com</v>
          </cell>
          <cell r="M27" t="str">
            <v>Automotores</v>
          </cell>
          <cell r="N27" t="str">
            <v>FFH Asesores de Seguros SRL</v>
          </cell>
          <cell r="O27" t="str">
            <v>01/08/2024</v>
          </cell>
          <cell r="P27" t="str">
            <v>P17264341</v>
          </cell>
        </row>
        <row r="28">
          <cell r="B28" t="str">
            <v>Grisolia Federico Rafael</v>
          </cell>
          <cell r="C28" t="str">
            <v>20188618767</v>
          </cell>
          <cell r="D28" t="str">
            <v>18861876</v>
          </cell>
          <cell r="F28" t="str">
            <v>04/06/1982</v>
          </cell>
          <cell r="G28" t="str">
            <v>ESPAÑA 1084 PISO 10 DTO H, Buenos Aires, Barrio Barilari, 1663</v>
          </cell>
          <cell r="H28" t="str">
            <v>Whatsapp: 5491135456290</v>
          </cell>
          <cell r="I28" t="str">
            <v>Particular FEDERICOGRISOLIA@HOTMAIL.COM</v>
          </cell>
          <cell r="M28" t="str">
            <v>Accidentes Personales / Automotores / Vida individual</v>
          </cell>
          <cell r="N28" t="str">
            <v>FFH Asesores de Seguros SRL</v>
          </cell>
          <cell r="O28" t="str">
            <v>01/08/2024</v>
          </cell>
          <cell r="P28" t="str">
            <v>P17264343</v>
          </cell>
        </row>
        <row r="29">
          <cell r="B29" t="str">
            <v>Palma Matias Nicolas</v>
          </cell>
          <cell r="C29" t="str">
            <v>20304112345</v>
          </cell>
          <cell r="D29" t="str">
            <v>30411234</v>
          </cell>
          <cell r="F29" t="str">
            <v>29/06/1983</v>
          </cell>
          <cell r="G29" t="str">
            <v>PRES GRAL JULIO ARGENTINO ROCA 678, Buenos Aires, Barrio Barilari, 1663</v>
          </cell>
          <cell r="H29" t="str">
            <v>Celular: 011-3541-9966</v>
          </cell>
          <cell r="I29" t="str">
            <v>Particular OPERACIONES@FFHSEGUROS.COM</v>
          </cell>
          <cell r="M29" t="str">
            <v>Accidentes Personales / Automotores / Combinado Familiar / Vida individual</v>
          </cell>
          <cell r="N29" t="str">
            <v>FFH Asesores de Seguros SRL</v>
          </cell>
          <cell r="O29" t="str">
            <v>01/08/2024</v>
          </cell>
          <cell r="P29" t="str">
            <v>P17264345</v>
          </cell>
        </row>
        <row r="30">
          <cell r="B30" t="str">
            <v>Aramburu Agustina</v>
          </cell>
          <cell r="C30" t="str">
            <v>27392951666</v>
          </cell>
          <cell r="D30" t="str">
            <v>39295166</v>
          </cell>
          <cell r="F30" t="str">
            <v>24/10/1995</v>
          </cell>
          <cell r="G30" t="str">
            <v>LA NIÑA 1994, Buenos Aires, Barrio Barilari, 1663</v>
          </cell>
          <cell r="H30" t="str">
            <v>Celular: 011-5803-9818</v>
          </cell>
          <cell r="I30" t="str">
            <v>Particular ARAMBURUAGUSTINA122@GMAIL.COM</v>
          </cell>
          <cell r="M30" t="str">
            <v>Accidentes Personales / Automotores / Vida individual</v>
          </cell>
          <cell r="N30" t="str">
            <v>FFH Asesores de Seguros SRL</v>
          </cell>
          <cell r="O30" t="str">
            <v>01/08/2024</v>
          </cell>
          <cell r="P30" t="str">
            <v>P17264348</v>
          </cell>
        </row>
        <row r="31">
          <cell r="B31" t="str">
            <v>Claudio Alejandro De Nigris</v>
          </cell>
          <cell r="C31" t="str">
            <v>20166710481</v>
          </cell>
          <cell r="D31" t="str">
            <v>16671048</v>
          </cell>
          <cell r="G31" t="str">
            <v>SALTA                                                        1901  DTO 58, Buenos Aires, San Miguel, 1663</v>
          </cell>
          <cell r="H31" t="str">
            <v>Celular: 1132870278</v>
          </cell>
          <cell r="I31" t="str">
            <v>E-Mail leticia_arq@yahoo.com.ar</v>
          </cell>
          <cell r="M31" t="str">
            <v>Automotores</v>
          </cell>
          <cell r="N31" t="str">
            <v>FFH Asesores de Seguros SRL</v>
          </cell>
          <cell r="O31" t="str">
            <v>01/08/2024</v>
          </cell>
          <cell r="P31" t="str">
            <v>P17264349</v>
          </cell>
        </row>
        <row r="32">
          <cell r="B32" t="str">
            <v>Bertino Primiterra Analia Gabriela</v>
          </cell>
          <cell r="C32" t="str">
            <v>27269100562</v>
          </cell>
          <cell r="D32" t="str">
            <v>26910056</v>
          </cell>
          <cell r="F32" t="str">
            <v>17/09/1978</v>
          </cell>
          <cell r="G32" t="str">
            <v>L N ALEM 3719 PISO 62, Buenos Aires, Barrio 9 De Julio ,Partido General Sarmiento, 1665</v>
          </cell>
          <cell r="H32" t="str">
            <v>Whatsapp: 5491157067304 / Celular: 02320-57-0114</v>
          </cell>
          <cell r="I32" t="str">
            <v>Particular analiabertino@gmail.com</v>
          </cell>
          <cell r="M32" t="str">
            <v>Accidentes Personales / Automotores / Vida individual</v>
          </cell>
          <cell r="N32" t="str">
            <v>FFH Asesores de Seguros SRL</v>
          </cell>
          <cell r="O32" t="str">
            <v>01/08/2024</v>
          </cell>
          <cell r="P32" t="str">
            <v>P17264350</v>
          </cell>
        </row>
        <row r="33">
          <cell r="B33" t="str">
            <v>Ignacio Geronimo Jose Vigano</v>
          </cell>
          <cell r="C33" t="str">
            <v>20323854778</v>
          </cell>
          <cell r="D33" t="str">
            <v>32385477</v>
          </cell>
          <cell r="F33" t="str">
            <v>27/08/1986</v>
          </cell>
          <cell r="G33" t="str">
            <v>SENILLOSA                                                    3257, Buenos Aires, Los Polvorines, 1613</v>
          </cell>
          <cell r="H33" t="str">
            <v>Telefono Particular: 1162871295</v>
          </cell>
          <cell r="I33" t="str">
            <v>E-Mail NACHOVIGANO@HOTMAIL.COM</v>
          </cell>
          <cell r="M33" t="str">
            <v>Accidentes Personales / Seguro de Salud / Motovehículos</v>
          </cell>
          <cell r="N33" t="str">
            <v>FFH Asesores de Seguros SRL</v>
          </cell>
          <cell r="O33" t="str">
            <v>01/08/2024</v>
          </cell>
          <cell r="P33" t="str">
            <v>P17264351</v>
          </cell>
        </row>
        <row r="34">
          <cell r="B34" t="str">
            <v>Rocha Andrea Sandra</v>
          </cell>
          <cell r="C34" t="str">
            <v>27217773453</v>
          </cell>
          <cell r="D34" t="str">
            <v>21777345</v>
          </cell>
          <cell r="F34" t="str">
            <v>08/09/1970</v>
          </cell>
          <cell r="G34" t="str">
            <v>BLASCO IBAÑEZ 5580, Buenos Aires, Barrio 9 De Julio ,Partido General Sarmiento, 1665</v>
          </cell>
          <cell r="H34" t="str">
            <v>Whatsapp: 5491139537096 / Celular: 02320-43-7869</v>
          </cell>
          <cell r="I34" t="str">
            <v>Particular ASR.ANDRE43@GMAIL.COM</v>
          </cell>
          <cell r="M34" t="str">
            <v>Accidentes Personales / Automotores / Vida individual</v>
          </cell>
          <cell r="N34" t="str">
            <v>FFH Asesores de Seguros SRL</v>
          </cell>
          <cell r="O34" t="str">
            <v>01/08/2024</v>
          </cell>
          <cell r="P34" t="str">
            <v>P17264352</v>
          </cell>
        </row>
        <row r="35">
          <cell r="B35" t="str">
            <v>Acuña Suarez Gustavo Ramon</v>
          </cell>
          <cell r="C35" t="str">
            <v>20945791749</v>
          </cell>
          <cell r="D35" t="str">
            <v>94579174</v>
          </cell>
          <cell r="F35" t="str">
            <v>14/11/1990</v>
          </cell>
          <cell r="G35" t="str">
            <v>PERU 1636, Buenos Aires, Juan Vucetich ,Apeadero Fcgu, 1635</v>
          </cell>
          <cell r="H35" t="str">
            <v>Celular: 011-3602-9897</v>
          </cell>
          <cell r="I35" t="str">
            <v>Particular GUSTAVORASUAREZ@GMAIL.COM</v>
          </cell>
          <cell r="M35" t="str">
            <v>Accidentes Personales / Automotores / Vida individual</v>
          </cell>
          <cell r="N35" t="str">
            <v>FFH Asesores de Seguros SRL</v>
          </cell>
          <cell r="O35" t="str">
            <v>01/08/2024</v>
          </cell>
          <cell r="P35" t="str">
            <v>P17264353</v>
          </cell>
        </row>
        <row r="36">
          <cell r="B36" t="str">
            <v>Parisse Mauro German</v>
          </cell>
          <cell r="C36" t="str">
            <v>20281459172</v>
          </cell>
          <cell r="D36" t="str">
            <v>28145917</v>
          </cell>
          <cell r="F36" t="str">
            <v>28/05/1980</v>
          </cell>
          <cell r="G36" t="str">
            <v>MENDOZA 1904, Buenos Aires, Barrio Barilari, 1663</v>
          </cell>
          <cell r="H36" t="str">
            <v>Celular: 011-5384-7856</v>
          </cell>
          <cell r="I36" t="str">
            <v>Particular parissemauro@hotmail.com</v>
          </cell>
          <cell r="M36" t="str">
            <v>Automotores</v>
          </cell>
          <cell r="N36" t="str">
            <v>FFH Asesores de Seguros SRL</v>
          </cell>
          <cell r="O36" t="str">
            <v>01/08/2024</v>
          </cell>
          <cell r="P36" t="str">
            <v>P17264354</v>
          </cell>
        </row>
        <row r="37">
          <cell r="B37" t="str">
            <v>Gvozd Juan Ramon</v>
          </cell>
          <cell r="C37" t="str">
            <v>20246023159</v>
          </cell>
          <cell r="D37" t="str">
            <v>24602315</v>
          </cell>
          <cell r="F37" t="str">
            <v>16/10/1971</v>
          </cell>
          <cell r="G37" t="str">
            <v>MALVINAS ARGENTINAS S/N, Corrientes, Angostura, 3481</v>
          </cell>
          <cell r="H37" t="str">
            <v>Celular: 011-15-5108-7276</v>
          </cell>
          <cell r="I37" t="str">
            <v>Particular LUDMILAGVOZD1@GMAIL.COM</v>
          </cell>
          <cell r="M37" t="str">
            <v>Accidentes Personales / Automotores / Vida individual</v>
          </cell>
          <cell r="N37" t="str">
            <v>FFH Asesores de Seguros SRL</v>
          </cell>
          <cell r="O37" t="str">
            <v>01/08/2024</v>
          </cell>
          <cell r="P37" t="str">
            <v>P17264357</v>
          </cell>
        </row>
        <row r="38">
          <cell r="B38" t="str">
            <v>Correa Silvia Carolina</v>
          </cell>
          <cell r="C38" t="str">
            <v>23284643674</v>
          </cell>
          <cell r="D38" t="str">
            <v>28464367</v>
          </cell>
          <cell r="F38" t="str">
            <v>09/11/1980</v>
          </cell>
          <cell r="G38" t="str">
            <v>BRASIL 955, Buenos Aires, Barrio Garin Norte, 1623</v>
          </cell>
          <cell r="H38" t="str">
            <v>Celular: 011-2427-9987</v>
          </cell>
          <cell r="I38" t="str">
            <v>Particular ARQSILCORREA@GMAIL.COM</v>
          </cell>
          <cell r="M38" t="str">
            <v>Accidentes Personales / Automotores / Vida individual</v>
          </cell>
          <cell r="N38" t="str">
            <v>FFH Asesores de Seguros SRL</v>
          </cell>
          <cell r="O38" t="str">
            <v>01/08/2024</v>
          </cell>
          <cell r="P38" t="str">
            <v>P17264358</v>
          </cell>
        </row>
        <row r="39">
          <cell r="B39" t="str">
            <v>Gonzalez Eduardo Alberto</v>
          </cell>
          <cell r="C39" t="str">
            <v>20298113911</v>
          </cell>
          <cell r="D39" t="str">
            <v>29811391</v>
          </cell>
          <cell r="F39" t="str">
            <v>10/10/1969</v>
          </cell>
          <cell r="G39" t="str">
            <v>EL ZONDA 569, Buenos Aires, Barrio Barilari, 1663</v>
          </cell>
          <cell r="H39" t="str">
            <v>Celular: 011-3628-9355</v>
          </cell>
          <cell r="I39" t="str">
            <v>Particular eduardoagonzalez69@gmail.com</v>
          </cell>
          <cell r="M39" t="str">
            <v>Accidentes Personales / Automotores / Vida individual</v>
          </cell>
          <cell r="N39" t="str">
            <v>FFH Asesores de Seguros SRL</v>
          </cell>
          <cell r="O39" t="str">
            <v>01/08/2024</v>
          </cell>
          <cell r="P39" t="str">
            <v>P17264363</v>
          </cell>
        </row>
        <row r="40">
          <cell r="B40" t="str">
            <v>Solis Gonzalez Italo Alfonso</v>
          </cell>
          <cell r="C40" t="str">
            <v>20925372707</v>
          </cell>
          <cell r="D40" t="str">
            <v>92537270</v>
          </cell>
          <cell r="F40" t="str">
            <v>02/05/1976</v>
          </cell>
          <cell r="G40" t="str">
            <v>BERON DE ASTRADA 2457, Buenos Aires, Barrio Barilari, 1663</v>
          </cell>
          <cell r="H40" t="str">
            <v>Whatsapp: 5491134846513 / Celular: 011-5604-7313</v>
          </cell>
          <cell r="I40" t="str">
            <v>Particular ITALOSOLIS@HOTMAIL.COM</v>
          </cell>
          <cell r="M40" t="str">
            <v>Accidentes Personales / Automotores / Vida individual</v>
          </cell>
          <cell r="N40" t="str">
            <v>FFH Asesores de Seguros SRL</v>
          </cell>
          <cell r="O40" t="str">
            <v>01/08/2024</v>
          </cell>
          <cell r="P40" t="str">
            <v>P17264364</v>
          </cell>
        </row>
        <row r="41">
          <cell r="B41" t="str">
            <v>Holtz Jesus</v>
          </cell>
          <cell r="C41" t="str">
            <v>20328613361</v>
          </cell>
          <cell r="D41" t="str">
            <v>32861336</v>
          </cell>
          <cell r="F41" t="str">
            <v>09/05/1987</v>
          </cell>
          <cell r="G41" t="str">
            <v>MSTRO D'ELIA 25 PISO 2 DTO C, Buenos Aires, Barrio Jorge Newbery ,Partido General Sarmiento, 1661</v>
          </cell>
          <cell r="H41" t="str">
            <v>Celular: 011-4415-6468</v>
          </cell>
          <cell r="I41" t="str">
            <v>Particular SANDRAVERAC@HOTMAIL.COM</v>
          </cell>
          <cell r="M41" t="str">
            <v>Accidentes Personales / Automotores / Vida Obligatorio (Decreto 1567/74) / Integral de comercio / Vida individual</v>
          </cell>
          <cell r="N41" t="str">
            <v>FFH Asesores de Seguros SRL</v>
          </cell>
          <cell r="O41" t="str">
            <v>01/08/2024</v>
          </cell>
          <cell r="P41" t="str">
            <v>P17264371</v>
          </cell>
        </row>
        <row r="42">
          <cell r="B42" t="str">
            <v>Chazarreta Ivan Alexis</v>
          </cell>
          <cell r="C42" t="str">
            <v>20288391816</v>
          </cell>
          <cell r="D42" t="str">
            <v>28839181</v>
          </cell>
          <cell r="F42" t="str">
            <v>14/06/1981</v>
          </cell>
          <cell r="G42" t="str">
            <v>BDIER GRAL J ZAPIOLA 1671 PISO PB DTO 1, Buenos Aires, Barrio Barilari, 1663</v>
          </cell>
          <cell r="H42" t="str">
            <v>Whatsapp: 5491149178060 / Celular: 011-4465-7547</v>
          </cell>
          <cell r="I42" t="str">
            <v>Particular ivanchazarreta@gmail.com</v>
          </cell>
          <cell r="M42" t="str">
            <v>Accidentes Personales / Automotores / Vida individual</v>
          </cell>
          <cell r="N42" t="str">
            <v>FFH Asesores de Seguros SRL</v>
          </cell>
          <cell r="O42" t="str">
            <v>01/08/2024</v>
          </cell>
          <cell r="P42" t="str">
            <v>P17264377</v>
          </cell>
        </row>
        <row r="43">
          <cell r="B43" t="str">
            <v>Caporaletti Jorge Daniel</v>
          </cell>
          <cell r="C43" t="str">
            <v>20146527389</v>
          </cell>
          <cell r="D43" t="str">
            <v>14652738</v>
          </cell>
          <cell r="F43" t="str">
            <v>23/08/1961</v>
          </cell>
          <cell r="G43" t="str">
            <v>MISIONES 1535, Buenos Aires, Barrio Jorge Newbery ,Partido General Sarmiento, 1661</v>
          </cell>
          <cell r="H43" t="str">
            <v>Whatsapp: 5491158182594 / Celular: 011-4667-0766</v>
          </cell>
          <cell r="I43" t="str">
            <v>Particular jorcaporaletti@gmail.com</v>
          </cell>
          <cell r="M43" t="str">
            <v>Accidentes Personales / Automotores / Vida individual</v>
          </cell>
          <cell r="N43" t="str">
            <v>FFH Asesores de Seguros SRL</v>
          </cell>
          <cell r="O43" t="str">
            <v>01/08/2024</v>
          </cell>
          <cell r="P43" t="str">
            <v>P17264379</v>
          </cell>
        </row>
        <row r="44">
          <cell r="B44" t="str">
            <v>Martinez Claudio Marcelo</v>
          </cell>
          <cell r="C44" t="str">
            <v>20172270159</v>
          </cell>
          <cell r="D44" t="str">
            <v>17227015</v>
          </cell>
          <cell r="F44" t="str">
            <v>28/04/1965</v>
          </cell>
          <cell r="G44" t="str">
            <v>VENEZUELA 659, Buenos Aires, Barrio Chelito, 1667</v>
          </cell>
          <cell r="I44" t="str">
            <v>Particular CLAUDIO7015@YAHOO.COM</v>
          </cell>
          <cell r="M44" t="str">
            <v>Accidentes Personales / Automotores / Vida individual</v>
          </cell>
          <cell r="N44" t="str">
            <v>FFH Asesores de Seguros SRL</v>
          </cell>
          <cell r="O44" t="str">
            <v>01/08/2024</v>
          </cell>
          <cell r="P44" t="str">
            <v>P17264380</v>
          </cell>
        </row>
        <row r="45">
          <cell r="B45" t="str">
            <v>Monteleone Julieta Fernanda</v>
          </cell>
          <cell r="C45" t="str">
            <v>27376073136</v>
          </cell>
          <cell r="D45" t="str">
            <v>37607313</v>
          </cell>
          <cell r="F45" t="str">
            <v>29/04/1993</v>
          </cell>
          <cell r="G45" t="str">
            <v>COMODORO PEDRO ZANNI 351, 1008</v>
          </cell>
          <cell r="H45" t="str">
            <v>Celular: 011-3452-0006</v>
          </cell>
          <cell r="I45" t="str">
            <v>Particular JULIETAPIETRA@LIVE.COM.AR</v>
          </cell>
          <cell r="M45" t="str">
            <v>Accidentes Personales / Automotores / Vida individual</v>
          </cell>
          <cell r="N45" t="str">
            <v>FFH Asesores de Seguros SRL</v>
          </cell>
          <cell r="O45" t="str">
            <v>01/08/2024</v>
          </cell>
          <cell r="P45" t="str">
            <v>P17264381</v>
          </cell>
        </row>
        <row r="46">
          <cell r="B46" t="str">
            <v>Pavoni Sebastian Ga</v>
          </cell>
          <cell r="C46" t="str">
            <v>20329308023</v>
          </cell>
          <cell r="D46" t="str">
            <v>32930802</v>
          </cell>
          <cell r="F46" t="str">
            <v>08/03/1987</v>
          </cell>
          <cell r="G46" t="str">
            <v>DOMINGO FRENCH 2971, Buenos Aires, Barrio 9 De Julio ,Partido General Sarmiento, 1665</v>
          </cell>
          <cell r="H46" t="str">
            <v>Celular: 011-5378-7350</v>
          </cell>
          <cell r="I46" t="str">
            <v>Particular SEBA_PAVONI@HOTMAIL.COM</v>
          </cell>
          <cell r="M46" t="str">
            <v>Responsabilidad Civil</v>
          </cell>
          <cell r="N46" t="str">
            <v>FFH Asesores de Seguros SRL</v>
          </cell>
          <cell r="O46" t="str">
            <v>01/08/2024</v>
          </cell>
          <cell r="P46" t="str">
            <v>P17264383</v>
          </cell>
        </row>
        <row r="47">
          <cell r="B47" t="str">
            <v>Muñoz Pedro Segundo</v>
          </cell>
          <cell r="C47" t="str">
            <v>20107363646</v>
          </cell>
          <cell r="D47" t="str">
            <v>10736364</v>
          </cell>
          <cell r="F47" t="str">
            <v>29/06/1953</v>
          </cell>
          <cell r="G47" t="str">
            <v>CHARLONE  602 PISO 11 DTO F, Buenos Aires, Barrio Barilari, 1663</v>
          </cell>
          <cell r="H47" t="str">
            <v>Celular: 011-2503-6969</v>
          </cell>
          <cell r="I47" t="str">
            <v>Particular HOLA@ESPECIALISTASEGUROS.COM</v>
          </cell>
          <cell r="M47" t="str">
            <v>Accidentes Personales / Automotores / Vida individual</v>
          </cell>
          <cell r="N47" t="str">
            <v>FFH Asesores de Seguros SRL</v>
          </cell>
          <cell r="O47" t="str">
            <v>01/08/2024</v>
          </cell>
          <cell r="P47" t="str">
            <v>P17264384</v>
          </cell>
        </row>
        <row r="48">
          <cell r="B48" t="str">
            <v>Lopez Dario Javier</v>
          </cell>
          <cell r="C48" t="str">
            <v>20943366420</v>
          </cell>
          <cell r="D48" t="str">
            <v>94336642</v>
          </cell>
          <cell r="F48" t="str">
            <v>04/09/1981</v>
          </cell>
          <cell r="G48" t="str">
            <v>RIO SEGUNDO  2675, Buenos Aires, Barrio Jorge Newbery ,Partido General Sarmiento, 1661</v>
          </cell>
          <cell r="H48" t="str">
            <v>Celular: 011-2704-8514</v>
          </cell>
          <cell r="I48" t="str">
            <v>Particular HOLA@ESPECIALISTASEGUROS.COM</v>
          </cell>
          <cell r="M48" t="str">
            <v>Accidentes Personales / Automotores / Vida individual</v>
          </cell>
          <cell r="N48" t="str">
            <v>FFH Asesores de Seguros SRL</v>
          </cell>
          <cell r="O48" t="str">
            <v>01/08/2024</v>
          </cell>
          <cell r="P48" t="str">
            <v>P17264386</v>
          </cell>
        </row>
        <row r="49">
          <cell r="B49" t="str">
            <v>Galarza Mabel Elvira</v>
          </cell>
          <cell r="C49" t="str">
            <v>27134437079</v>
          </cell>
          <cell r="D49" t="str">
            <v>13443707</v>
          </cell>
          <cell r="F49" t="str">
            <v>15/11/1959</v>
          </cell>
          <cell r="G49" t="str">
            <v>LAS HERAS 1410, Buenos Aires, Barrio Barilari, 1663</v>
          </cell>
          <cell r="H49" t="str">
            <v>Celular: 011-3681-3060</v>
          </cell>
          <cell r="I49" t="str">
            <v>Particular OPERACIONES@FFHSEGUROS.COM</v>
          </cell>
          <cell r="M49" t="str">
            <v>Accidentes Personales / Automotores / Vida individual</v>
          </cell>
          <cell r="N49" t="str">
            <v>FFH Asesores de Seguros SRL</v>
          </cell>
          <cell r="O49" t="str">
            <v>01/08/2024</v>
          </cell>
          <cell r="P49" t="str">
            <v>P17264387</v>
          </cell>
        </row>
        <row r="50">
          <cell r="B50" t="str">
            <v>Sampieri Roberto Eduardo</v>
          </cell>
          <cell r="C50" t="str">
            <v>20120865928</v>
          </cell>
          <cell r="D50" t="str">
            <v>12086592</v>
          </cell>
          <cell r="F50" t="str">
            <v>08/01/1958</v>
          </cell>
          <cell r="G50" t="str">
            <v>CALLE PUBLICA S/N, Córdoba, Alto De Los Reartes, 5194</v>
          </cell>
          <cell r="H50" t="str">
            <v>Celular: 011-15-4417-3096</v>
          </cell>
          <cell r="I50" t="str">
            <v>Particular JESSPMD@GMAIL.COM</v>
          </cell>
          <cell r="M50" t="str">
            <v>Accidentes a Pasajeros / Accidentes Personales / Automotores / Vida individual</v>
          </cell>
          <cell r="N50" t="str">
            <v>FFH Asesores de Seguros SRL</v>
          </cell>
          <cell r="O50" t="str">
            <v>01/08/2024</v>
          </cell>
          <cell r="P50" t="str">
            <v>P17264388</v>
          </cell>
        </row>
        <row r="51">
          <cell r="B51" t="str">
            <v>Acosta Carlos Alberto</v>
          </cell>
          <cell r="C51" t="str">
            <v>20245877324</v>
          </cell>
          <cell r="D51" t="str">
            <v>24587732</v>
          </cell>
          <cell r="F51" t="str">
            <v>23/04/1975</v>
          </cell>
          <cell r="G51" t="str">
            <v>GRAL MANUEL BELGRANO 2251, Buenos Aires, Barrio Barilari, 1663</v>
          </cell>
          <cell r="H51" t="str">
            <v>Celular: 011-15-5114-7057</v>
          </cell>
          <cell r="I51" t="str">
            <v>Particular acostacarlos1975@hotmail.com.ar</v>
          </cell>
          <cell r="M51" t="str">
            <v>Accidentes Personales / Automotores / Vida individual</v>
          </cell>
          <cell r="N51" t="str">
            <v>FFH Asesores de Seguros SRL</v>
          </cell>
          <cell r="O51" t="str">
            <v>01/08/2024</v>
          </cell>
          <cell r="P51" t="str">
            <v>P17264390</v>
          </cell>
        </row>
        <row r="52">
          <cell r="B52" t="str">
            <v>Babiuk Luis Esteban</v>
          </cell>
          <cell r="C52" t="str">
            <v>20318910090</v>
          </cell>
          <cell r="D52" t="str">
            <v>31891009</v>
          </cell>
          <cell r="F52" t="str">
            <v>26/09/1985</v>
          </cell>
          <cell r="G52" t="str">
            <v>JOSE M ESTRADA 1222, Buenos Aires, Barrio Jorge Newbery ,Partido General Sarmiento, 1661</v>
          </cell>
          <cell r="H52" t="str">
            <v>Celular: 011-6695-2640</v>
          </cell>
          <cell r="I52" t="str">
            <v>Particular estebanbabiuk@hotmail.com</v>
          </cell>
          <cell r="M52" t="str">
            <v>Automotores / Combinado Familiar</v>
          </cell>
          <cell r="N52" t="str">
            <v>FFH Asesores de Seguros SRL</v>
          </cell>
          <cell r="O52" t="str">
            <v>01/08/2024</v>
          </cell>
          <cell r="P52" t="str">
            <v>P17264391</v>
          </cell>
        </row>
        <row r="53">
          <cell r="B53" t="str">
            <v>Nuñez Silvia Beatriz</v>
          </cell>
          <cell r="C53" t="str">
            <v>27213601615</v>
          </cell>
          <cell r="D53" t="str">
            <v>21360161</v>
          </cell>
          <cell r="F53" t="str">
            <v>02/03/1970</v>
          </cell>
          <cell r="G53" t="str">
            <v>CHILE 2246, Buenos Aires, Barrio 9 De Julio ,Partido General Sarmiento, 1665</v>
          </cell>
          <cell r="H53" t="str">
            <v>Celular: 011-4051-4107</v>
          </cell>
          <cell r="I53" t="str">
            <v>Particular JVITALEVI@HOTMAIL.COM</v>
          </cell>
          <cell r="M53" t="str">
            <v>Accidentes Personales / Automotores / Vida individual</v>
          </cell>
          <cell r="N53" t="str">
            <v>FFH Asesores de Seguros SRL</v>
          </cell>
          <cell r="O53" t="str">
            <v>01/08/2024</v>
          </cell>
          <cell r="P53" t="str">
            <v>P17264393</v>
          </cell>
        </row>
        <row r="54">
          <cell r="B54" t="str">
            <v>Barco Luis Victor</v>
          </cell>
          <cell r="C54" t="str">
            <v>20110224169</v>
          </cell>
          <cell r="D54" t="str">
            <v>11022416</v>
          </cell>
          <cell r="F54" t="str">
            <v>05/01/1954</v>
          </cell>
          <cell r="G54" t="str">
            <v>LAVARDEN 837, Buenos Aires, Barrio 9 De Julio ,Partido General Sarmiento, 1665</v>
          </cell>
          <cell r="H54" t="str">
            <v>Whatsapp: 5491138819100</v>
          </cell>
          <cell r="I54" t="str">
            <v>Particular barcoluisvictor@gmail.com</v>
          </cell>
          <cell r="M54" t="str">
            <v>Accidentes Personales / Automotores / Vida individual</v>
          </cell>
          <cell r="N54" t="str">
            <v>FFH Asesores de Seguros SRL</v>
          </cell>
          <cell r="O54" t="str">
            <v>01/08/2024</v>
          </cell>
          <cell r="P54" t="str">
            <v>P17264397</v>
          </cell>
        </row>
        <row r="55">
          <cell r="B55" t="str">
            <v>Diego Hernan Giorgis</v>
          </cell>
          <cell r="C55" t="str">
            <v>20210194240</v>
          </cell>
          <cell r="D55" t="str">
            <v>21019424</v>
          </cell>
          <cell r="F55" t="str">
            <v>01/10/1969</v>
          </cell>
          <cell r="G55" t="str">
            <v>ALZAGA 3622, Buenos Aires, Caseros ,Partido 3 De Febrero, 1678</v>
          </cell>
          <cell r="H55" t="str">
            <v>Celular: 011-4759-0578</v>
          </cell>
          <cell r="I55" t="str">
            <v>Particular DIEGOHGIORGIS1@HOTMAIL.COM</v>
          </cell>
          <cell r="M55" t="str">
            <v>Accidentes Personales / Automotores / Vida individual</v>
          </cell>
          <cell r="N55" t="str">
            <v>FFH Asesores de Seguros SRL</v>
          </cell>
          <cell r="O55" t="str">
            <v>01/08/2024</v>
          </cell>
          <cell r="P55" t="str">
            <v>P17264398</v>
          </cell>
        </row>
        <row r="56">
          <cell r="B56" t="str">
            <v>Julieta Noemi Flores</v>
          </cell>
          <cell r="C56" t="str">
            <v>27247630894</v>
          </cell>
          <cell r="D56" t="str">
            <v>24763089</v>
          </cell>
          <cell r="F56" t="str">
            <v>15/08/1975</v>
          </cell>
          <cell r="G56" t="str">
            <v>LA GOLONDRINA 1717 PISO 5 DTO H, Buenos Aires, Sáenz Peña, 1674</v>
          </cell>
          <cell r="H56" t="str">
            <v>Celular: 011-6572-2416</v>
          </cell>
          <cell r="I56" t="str">
            <v>Particular balsamopablomatias@gmail.com</v>
          </cell>
          <cell r="M56" t="str">
            <v>Automotores / Combinado Familiar / Vida individual</v>
          </cell>
          <cell r="N56" t="str">
            <v>FFH Asesores de Seguros SRL</v>
          </cell>
          <cell r="O56" t="str">
            <v>01/08/2024</v>
          </cell>
          <cell r="P56" t="str">
            <v>P17264399</v>
          </cell>
        </row>
        <row r="57">
          <cell r="B57" t="str">
            <v>Pablo Sebastian Sager</v>
          </cell>
          <cell r="C57" t="str">
            <v>20324831496</v>
          </cell>
          <cell r="D57" t="str">
            <v>32483149</v>
          </cell>
          <cell r="F57" t="str">
            <v>18/08/1986</v>
          </cell>
          <cell r="G57" t="str">
            <v>GUIDO Y SPANO 114, Buenos Aires, Barrio Barilari, 1663</v>
          </cell>
          <cell r="H57" t="str">
            <v>Whatsapp: 5491130096747 / Celular: 011-4455-3599</v>
          </cell>
          <cell r="I57" t="str">
            <v>Particular sebasager@gmail.com</v>
          </cell>
          <cell r="M57" t="str">
            <v>Accidentes Personales / Automotores / Incendio / Responsabilidad Civil / Robo y Riesgos Similares / Seguro de Salud / Combinado Familiar / Vida individual</v>
          </cell>
          <cell r="N57" t="str">
            <v>FFH Asesores de Seguros SRL</v>
          </cell>
          <cell r="O57" t="str">
            <v>01/08/2024</v>
          </cell>
          <cell r="P57" t="str">
            <v>P17264400</v>
          </cell>
        </row>
        <row r="58">
          <cell r="B58" t="str">
            <v>Macri Silvia Ines</v>
          </cell>
          <cell r="C58" t="str">
            <v>27182203977</v>
          </cell>
          <cell r="D58" t="str">
            <v>18220397</v>
          </cell>
          <cell r="F58" t="str">
            <v>11/12/1965</v>
          </cell>
          <cell r="G58" t="str">
            <v>CNEL L M ARGUERO 721, Buenos Aires, Barrio Barilari, 1663</v>
          </cell>
          <cell r="H58" t="str">
            <v>Whatsapp: 1161209801 / Celular: 011-4664-0411</v>
          </cell>
          <cell r="I58" t="str">
            <v>Particular SILVIAMACRI04@YAHOO.COM.AR</v>
          </cell>
          <cell r="M58" t="str">
            <v>Accidentes Personales / Automotores / Combinado Familiar / Vida individual</v>
          </cell>
          <cell r="N58" t="str">
            <v>FFH Asesores de Seguros SRL</v>
          </cell>
          <cell r="O58" t="str">
            <v>01/08/2024</v>
          </cell>
          <cell r="P58" t="str">
            <v>P17264402</v>
          </cell>
        </row>
        <row r="59">
          <cell r="B59" t="str">
            <v>Flores Gustavo Cristobal</v>
          </cell>
          <cell r="C59" t="str">
            <v>20162395948</v>
          </cell>
          <cell r="D59" t="str">
            <v>16239594</v>
          </cell>
          <cell r="F59" t="str">
            <v>10/12/1963</v>
          </cell>
          <cell r="G59" t="str">
            <v>AV FRANCIA 1027, Buenos Aires, Barrio Jorge Newbery ,Partido General Sarmiento, 1661</v>
          </cell>
          <cell r="H59" t="str">
            <v>Celular: 011-5926-5100</v>
          </cell>
          <cell r="I59" t="str">
            <v>Particular floresgustavo1982@yahoo.com.ar</v>
          </cell>
          <cell r="M59" t="str">
            <v>Accidentes Personales / Automotores / Vida individual</v>
          </cell>
          <cell r="N59" t="str">
            <v>FFH Asesores de Seguros SRL</v>
          </cell>
          <cell r="O59" t="str">
            <v>01/08/2024</v>
          </cell>
          <cell r="P59" t="str">
            <v>P17264409</v>
          </cell>
        </row>
        <row r="60">
          <cell r="B60" t="str">
            <v>Casciano Alejandra Maria</v>
          </cell>
          <cell r="C60" t="str">
            <v>27233336543</v>
          </cell>
          <cell r="D60" t="str">
            <v>23333654</v>
          </cell>
          <cell r="F60" t="str">
            <v>10/07/1973</v>
          </cell>
          <cell r="G60" t="str">
            <v>CURA BROCHERO 3686, Buenos Aires, Barrio Chelito, 1667</v>
          </cell>
          <cell r="H60" t="str">
            <v>Whatsapp: 1159773884 / Celular: 02320-49-7471</v>
          </cell>
          <cell r="I60" t="str">
            <v>Particular alejandracasciano@yahoo.com.ar</v>
          </cell>
          <cell r="M60" t="str">
            <v>Accidentes Personales / Automotores / Vida individual</v>
          </cell>
          <cell r="N60" t="str">
            <v>FFH Asesores de Seguros SRL</v>
          </cell>
          <cell r="O60" t="str">
            <v>01/08/2024</v>
          </cell>
          <cell r="P60" t="str">
            <v>P17264410</v>
          </cell>
        </row>
        <row r="61">
          <cell r="B61" t="str">
            <v>Campos Renee Fernando</v>
          </cell>
          <cell r="C61" t="str">
            <v>20289635905</v>
          </cell>
          <cell r="D61" t="str">
            <v>28963590</v>
          </cell>
          <cell r="F61" t="str">
            <v>31/05/1981</v>
          </cell>
          <cell r="G61" t="str">
            <v>PRIMERA JUNTA 4649, Buenos Aires, Barrio Barilari, 1663</v>
          </cell>
          <cell r="H61" t="str">
            <v>Celular: 011-6753-5413</v>
          </cell>
          <cell r="I61" t="str">
            <v>Particular RENEE@HOTMAIL.COM</v>
          </cell>
          <cell r="M61" t="str">
            <v>Accidentes Personales / Automotores / Vida individual</v>
          </cell>
          <cell r="N61" t="str">
            <v>FFH Asesores de Seguros SRL</v>
          </cell>
          <cell r="O61" t="str">
            <v>01/08/2024</v>
          </cell>
          <cell r="P61" t="str">
            <v>P17264411</v>
          </cell>
        </row>
        <row r="62">
          <cell r="B62" t="str">
            <v>Jose Eduardo Lucero</v>
          </cell>
          <cell r="C62" t="str">
            <v>20182175065</v>
          </cell>
          <cell r="D62" t="str">
            <v>18217506</v>
          </cell>
          <cell r="F62" t="str">
            <v>20/08/1967</v>
          </cell>
          <cell r="G62" t="str">
            <v>BRAGADO 4589, Buenos Aires, Barrio 9 De Julio ,Partido General Sarmiento, 1665</v>
          </cell>
          <cell r="H62" t="str">
            <v>Celular: 011-15-5041-0942</v>
          </cell>
          <cell r="I62" t="str">
            <v>Particular OPERACIONES@FFHSEGUROS.COM</v>
          </cell>
          <cell r="M62" t="str">
            <v>Accidentes Personales / Automotores / Vida individual</v>
          </cell>
          <cell r="N62" t="str">
            <v>FFH Asesores de Seguros SRL</v>
          </cell>
          <cell r="O62" t="str">
            <v>01/08/2024</v>
          </cell>
          <cell r="P62" t="str">
            <v>P17264412</v>
          </cell>
        </row>
        <row r="63">
          <cell r="B63" t="str">
            <v>Lucero Luis Gustavo</v>
          </cell>
          <cell r="C63" t="str">
            <v>20202873244</v>
          </cell>
          <cell r="D63" t="str">
            <v>20287324</v>
          </cell>
          <cell r="F63" t="str">
            <v>01/01/1969</v>
          </cell>
          <cell r="G63" t="str">
            <v>MANZANA 56 LOTE 4, Córdoba, Barrio El Porvenir, 5870</v>
          </cell>
          <cell r="H63" t="str">
            <v>Celular: 011-15-3889-4007</v>
          </cell>
          <cell r="I63" t="str">
            <v>Particular luisgustavolucero69@gmail.com</v>
          </cell>
          <cell r="M63" t="str">
            <v>Accidentes Personales / Automotores / Vida individual</v>
          </cell>
          <cell r="N63" t="str">
            <v>FFH Asesores de Seguros SRL</v>
          </cell>
          <cell r="O63" t="str">
            <v>01/08/2024</v>
          </cell>
          <cell r="P63" t="str">
            <v>P17264417</v>
          </cell>
        </row>
        <row r="64">
          <cell r="B64" t="str">
            <v>Fernandez Carlos Alberto</v>
          </cell>
          <cell r="C64" t="str">
            <v>20233559122</v>
          </cell>
          <cell r="D64" t="str">
            <v>23355912</v>
          </cell>
          <cell r="F64" t="str">
            <v>23/03/1974</v>
          </cell>
          <cell r="G64" t="str">
            <v>QUIRNO 826, Buenos Aires, Barrio Jorge Newbery ,Partido General Sarmiento, 1661</v>
          </cell>
          <cell r="H64" t="str">
            <v>Whatsapp: 1158790536 / Celular: 011-4668-0106</v>
          </cell>
          <cell r="I64" t="str">
            <v>Particular OPERACIONES@FFHSEGUROS.COM</v>
          </cell>
          <cell r="M64" t="str">
            <v>Accidentes Personales / Automotores / Combinado Familiar / Vida individual</v>
          </cell>
          <cell r="N64" t="str">
            <v>FFH Asesores de Seguros SRL</v>
          </cell>
          <cell r="O64" t="str">
            <v>01/08/2024</v>
          </cell>
          <cell r="P64" t="str">
            <v>P17264419</v>
          </cell>
        </row>
        <row r="65">
          <cell r="B65" t="str">
            <v>Saucedo Cecilia Alejandra</v>
          </cell>
          <cell r="C65" t="str">
            <v>27300338661</v>
          </cell>
          <cell r="D65" t="str">
            <v>30033866</v>
          </cell>
          <cell r="F65" t="str">
            <v>04/05/1983</v>
          </cell>
          <cell r="G65" t="str">
            <v>ZUVIRIA 1685, Buenos Aires, Barrio Barilari, 1663</v>
          </cell>
          <cell r="H65" t="str">
            <v>Celular: 011-3428-6134</v>
          </cell>
          <cell r="I65" t="str">
            <v>Particular saucedo.cecilia@gmail.com</v>
          </cell>
          <cell r="M65" t="str">
            <v>Accidentes Personales / Automotores / Vida individual</v>
          </cell>
          <cell r="N65" t="str">
            <v>FFH Asesores de Seguros SRL</v>
          </cell>
          <cell r="O65" t="str">
            <v>01/08/2024</v>
          </cell>
          <cell r="P65" t="str">
            <v>P17264421</v>
          </cell>
        </row>
        <row r="66">
          <cell r="B66" t="str">
            <v>Falon Damian Sebastian</v>
          </cell>
          <cell r="C66" t="str">
            <v>20314706499</v>
          </cell>
          <cell r="D66" t="str">
            <v>31470649</v>
          </cell>
          <cell r="F66" t="str">
            <v>25/03/1985</v>
          </cell>
          <cell r="G66" t="str">
            <v>SAN SALVADOR 4471, Buenos Aires, Almirante Irizar, 1629</v>
          </cell>
          <cell r="H66" t="str">
            <v>Celular: 011-6219-5161</v>
          </cell>
          <cell r="I66" t="str">
            <v>Particular sebastianfalon95@gmail.com.ar</v>
          </cell>
          <cell r="M66" t="str">
            <v>Accidentes Personales / Automotores / Vida individual</v>
          </cell>
          <cell r="N66" t="str">
            <v>FFH Asesores de Seguros SRL</v>
          </cell>
          <cell r="O66" t="str">
            <v>01/08/2024</v>
          </cell>
          <cell r="P66" t="str">
            <v>P17264423</v>
          </cell>
        </row>
        <row r="67">
          <cell r="B67" t="str">
            <v>Paz Daniel Orlando</v>
          </cell>
          <cell r="C67" t="str">
            <v>20236392822</v>
          </cell>
          <cell r="D67" t="str">
            <v>23639282</v>
          </cell>
          <cell r="F67" t="str">
            <v>21/12/1973</v>
          </cell>
          <cell r="G67" t="str">
            <v>MARTIN J HAEDO 1627, Buenos Aires, Barrio Barilari, 1663</v>
          </cell>
          <cell r="H67" t="str">
            <v>Whatsapp: 1144175605 / Celular: 011-4937-7180</v>
          </cell>
          <cell r="I67" t="str">
            <v>Particular D_O_PAZ@HOTMAIL.COM</v>
          </cell>
          <cell r="M67" t="str">
            <v>Accidentes Personales / Automotores / Vida individual</v>
          </cell>
          <cell r="N67" t="str">
            <v>FFH Asesores de Seguros SRL</v>
          </cell>
          <cell r="O67" t="str">
            <v>01/08/2024</v>
          </cell>
          <cell r="P67" t="str">
            <v>P17264432</v>
          </cell>
        </row>
        <row r="68">
          <cell r="B68" t="str">
            <v>Aguirre Jorge Hernan</v>
          </cell>
          <cell r="C68" t="str">
            <v>20287551879</v>
          </cell>
          <cell r="D68" t="str">
            <v>28755187</v>
          </cell>
          <cell r="F68" t="str">
            <v>21/03/1981</v>
          </cell>
          <cell r="G68" t="str">
            <v>LUIS VIALE 1073, Buenos Aires, Barrio Jorge Newbery ,Partido General Sarmiento, 1661</v>
          </cell>
          <cell r="H68" t="str">
            <v>Whatsapp: 1131086909 / Celular: 011-4468-1473</v>
          </cell>
          <cell r="I68" t="str">
            <v>Particular HERNAN_WOLF@YAHOO.COM.AR</v>
          </cell>
          <cell r="M68" t="str">
            <v>Accidentes Personales / Automotores / Seguro de Salud / Motovehículos / Vida individual</v>
          </cell>
          <cell r="N68" t="str">
            <v>FFH Asesores de Seguros SRL</v>
          </cell>
          <cell r="O68" t="str">
            <v>01/08/2024</v>
          </cell>
          <cell r="P68" t="str">
            <v>P17264435</v>
          </cell>
        </row>
        <row r="69">
          <cell r="B69" t="str">
            <v>Castro Eva Leonor</v>
          </cell>
          <cell r="C69" t="str">
            <v>27133945151</v>
          </cell>
          <cell r="D69" t="str">
            <v>13394515</v>
          </cell>
          <cell r="F69" t="str">
            <v>28/03/1957</v>
          </cell>
          <cell r="G69" t="str">
            <v>JOSE MANUEL ESTRADA 1222, Buenos Aires, Barrio Jorge Newbery ,Partido General Sarmiento, 1661</v>
          </cell>
          <cell r="H69" t="str">
            <v>Whatsapp: 1139338619 / Celular: 011-4664-6392</v>
          </cell>
          <cell r="I69" t="str">
            <v>Particular robertobabiuk@hotmail.com</v>
          </cell>
          <cell r="M69" t="str">
            <v>Accidentes Personales / Automotores / Vida individual</v>
          </cell>
          <cell r="N69" t="str">
            <v>FFH Asesores de Seguros SRL</v>
          </cell>
          <cell r="O69" t="str">
            <v>01/08/2024</v>
          </cell>
          <cell r="P69" t="str">
            <v>P17264437</v>
          </cell>
        </row>
        <row r="70">
          <cell r="B70" t="str">
            <v>Gomez Pablo Fabian</v>
          </cell>
          <cell r="C70" t="str">
            <v>20330166968</v>
          </cell>
          <cell r="D70" t="str">
            <v>33016696</v>
          </cell>
          <cell r="F70" t="str">
            <v>21/04/1987</v>
          </cell>
          <cell r="G70" t="str">
            <v>CONSTITUCION 639, Buenos Aires, Barrio Barilari, 1663</v>
          </cell>
          <cell r="H70" t="str">
            <v>Celular: 011-4455-3318</v>
          </cell>
          <cell r="I70" t="str">
            <v>Particular RHAIKER.87@GMAIL.COM</v>
          </cell>
          <cell r="M70" t="str">
            <v>Automotores / Riesgos Varios / Vida individual</v>
          </cell>
          <cell r="N70" t="str">
            <v>FFH Asesores de Seguros SRL</v>
          </cell>
          <cell r="O70" t="str">
            <v>01/08/2024</v>
          </cell>
          <cell r="P70" t="str">
            <v>P17264438</v>
          </cell>
        </row>
        <row r="71">
          <cell r="B71" t="str">
            <v>Milanese Gaston</v>
          </cell>
          <cell r="C71" t="str">
            <v>20255616367</v>
          </cell>
          <cell r="D71" t="str">
            <v>25561636</v>
          </cell>
          <cell r="F71" t="str">
            <v>02/02/1977</v>
          </cell>
          <cell r="G71" t="str">
            <v>ACONCAGUA 936, Buenos Aires, Barrio Jorge Newbery ,Partido General Sarmiento, 1661</v>
          </cell>
          <cell r="H71" t="str">
            <v>Whatsapp: 1127937262 / Celular: 011-6228-5054</v>
          </cell>
          <cell r="I71" t="str">
            <v>Particular gmilanese@hotmail.com</v>
          </cell>
          <cell r="M71" t="str">
            <v>Accidentes Personales / Automotores / Combinado Familiar / Vida individual</v>
          </cell>
          <cell r="N71" t="str">
            <v>FFH Asesores de Seguros SRL</v>
          </cell>
          <cell r="O71" t="str">
            <v>01/08/2024</v>
          </cell>
          <cell r="P71" t="str">
            <v>P17264441</v>
          </cell>
        </row>
        <row r="72">
          <cell r="B72" t="str">
            <v>Moyano Maria Eva</v>
          </cell>
          <cell r="C72" t="str">
            <v>23054734034</v>
          </cell>
          <cell r="D72" t="str">
            <v>5473403</v>
          </cell>
          <cell r="F72" t="str">
            <v>06/05/1947</v>
          </cell>
          <cell r="G72" t="str">
            <v>PAVON 373, Buenos Aires, Barrio Barilari, 1663</v>
          </cell>
          <cell r="H72" t="str">
            <v>Whatsapp: 1130595733 / Celular: 011-4664-2961</v>
          </cell>
          <cell r="I72" t="str">
            <v>Particular NOTIENE@MAIL.COM</v>
          </cell>
          <cell r="M72" t="str">
            <v>Accidentes Personales / Automotores / Vida individual</v>
          </cell>
          <cell r="N72" t="str">
            <v>FFH Asesores de Seguros SRL</v>
          </cell>
          <cell r="O72" t="str">
            <v>01/08/2024</v>
          </cell>
          <cell r="P72" t="str">
            <v>P17264442</v>
          </cell>
        </row>
        <row r="73">
          <cell r="B73" t="str">
            <v>Yanacon Diana Belen</v>
          </cell>
          <cell r="C73" t="str">
            <v>27322527581</v>
          </cell>
          <cell r="D73" t="str">
            <v>32252758</v>
          </cell>
          <cell r="F73" t="str">
            <v>04/03/1986</v>
          </cell>
          <cell r="G73" t="str">
            <v>AV CASEROS 828 PISO 2 DTO 9, 1152</v>
          </cell>
          <cell r="H73" t="str">
            <v>Celular: 011-6130-9558</v>
          </cell>
          <cell r="I73" t="str">
            <v>Particular bel.yanacon@gmail.com</v>
          </cell>
          <cell r="M73" t="str">
            <v>Accidentes Personales / Automotores / Vida individual</v>
          </cell>
          <cell r="N73" t="str">
            <v>FFH Asesores de Seguros SRL</v>
          </cell>
          <cell r="O73" t="str">
            <v>01/08/2024</v>
          </cell>
          <cell r="P73" t="str">
            <v>P17264443</v>
          </cell>
        </row>
        <row r="74">
          <cell r="B74" t="str">
            <v>Gentile Eugenio Roberto</v>
          </cell>
          <cell r="C74" t="str">
            <v>20354032873</v>
          </cell>
          <cell r="D74" t="str">
            <v>35403287</v>
          </cell>
          <cell r="F74" t="str">
            <v>02/07/1990</v>
          </cell>
          <cell r="G74" t="str">
            <v>INTE JUAN IRIGOIN 1020, Buenos Aires, Barrio Barilari, 1663</v>
          </cell>
          <cell r="H74" t="str">
            <v>Celular: 011-5610-0495</v>
          </cell>
          <cell r="I74" t="str">
            <v>Particular EUGEN1990@OUTLOOK.ES</v>
          </cell>
          <cell r="M74" t="str">
            <v>Accidentes Personales / Automotores / Vida individual</v>
          </cell>
          <cell r="N74" t="str">
            <v>FFH Asesores de Seguros SRL</v>
          </cell>
          <cell r="O74" t="str">
            <v>01/08/2024</v>
          </cell>
          <cell r="P74" t="str">
            <v>P17264444</v>
          </cell>
        </row>
        <row r="75">
          <cell r="B75" t="str">
            <v>Cogo Gladys Beatriz</v>
          </cell>
          <cell r="C75" t="str">
            <v>20164881920</v>
          </cell>
          <cell r="D75" t="str">
            <v>16488192</v>
          </cell>
          <cell r="F75" t="str">
            <v>08/10/1962</v>
          </cell>
          <cell r="G75" t="str">
            <v>JOSE MARIA ROSA  975, 1662</v>
          </cell>
          <cell r="H75" t="str">
            <v>Celular: 011-6737-3463</v>
          </cell>
          <cell r="I75" t="str">
            <v>Particular gladyscogo@gmail.com</v>
          </cell>
          <cell r="M75" t="str">
            <v>Accidentes Personales / Automotores / Vida individual</v>
          </cell>
          <cell r="N75" t="str">
            <v>FFH Asesores de Seguros SRL</v>
          </cell>
          <cell r="O75" t="str">
            <v>01/08/2024</v>
          </cell>
          <cell r="P75" t="str">
            <v>P17264446</v>
          </cell>
        </row>
        <row r="76">
          <cell r="B76" t="str">
            <v>Giardina Papa Sergio Martin</v>
          </cell>
          <cell r="C76" t="str">
            <v>20255561260</v>
          </cell>
          <cell r="D76" t="str">
            <v>25556126</v>
          </cell>
          <cell r="F76" t="str">
            <v>23/09/1976</v>
          </cell>
          <cell r="G76" t="str">
            <v>LOS CEREZOS  158, Buenos Aires, Barrio Ate, 1804</v>
          </cell>
          <cell r="H76" t="str">
            <v>Celular: 011-6378-4865</v>
          </cell>
          <cell r="I76" t="str">
            <v>Particular giardina76@hotmail.com</v>
          </cell>
          <cell r="M76" t="str">
            <v>Accidentes Personales / Automotores / Vida individual</v>
          </cell>
          <cell r="N76" t="str">
            <v>FFH Asesores de Seguros SRL</v>
          </cell>
          <cell r="O76" t="str">
            <v>01/08/2024</v>
          </cell>
          <cell r="P76" t="str">
            <v>P17264447</v>
          </cell>
        </row>
        <row r="77">
          <cell r="B77" t="str">
            <v>Paez Julio Miguel</v>
          </cell>
          <cell r="C77" t="str">
            <v>20173890444</v>
          </cell>
          <cell r="D77" t="str">
            <v>17389044</v>
          </cell>
          <cell r="F77" t="str">
            <v>18/07/1965</v>
          </cell>
          <cell r="G77" t="str">
            <v>JOSE I GORRITI 1254, Buenos Aires, Barrio El Jaguel, 1613</v>
          </cell>
          <cell r="H77" t="str">
            <v>Celular: 011-5966-6733</v>
          </cell>
          <cell r="I77" t="str">
            <v>Particular julio_fitopaez@yahoo.com.ar</v>
          </cell>
          <cell r="M77" t="str">
            <v>Accidentes Personales / Automotores / Robo y Riesgos Similares / Vida individual</v>
          </cell>
          <cell r="N77" t="str">
            <v>FFH Asesores de Seguros SRL</v>
          </cell>
          <cell r="O77" t="str">
            <v>01/08/2024</v>
          </cell>
          <cell r="P77" t="str">
            <v>P17264450</v>
          </cell>
        </row>
        <row r="78">
          <cell r="B78" t="str">
            <v>Coronel Juan Carlos</v>
          </cell>
          <cell r="C78" t="str">
            <v>20279404220</v>
          </cell>
          <cell r="D78" t="str">
            <v>27940422</v>
          </cell>
          <cell r="F78" t="str">
            <v>02/02/1980</v>
          </cell>
          <cell r="G78" t="str">
            <v>TUCUMAN 5961, Buenos Aires, Barrio Jorge Newbery ,Partido General Sarmiento, 1661</v>
          </cell>
          <cell r="H78" t="str">
            <v>Celular: 011-4468-2377</v>
          </cell>
          <cell r="I78" t="str">
            <v>Particular juanders80@gmail.com</v>
          </cell>
          <cell r="M78" t="str">
            <v>Automotores</v>
          </cell>
          <cell r="N78" t="str">
            <v>FFH Asesores de Seguros SRL</v>
          </cell>
          <cell r="O78" t="str">
            <v>01/08/2024</v>
          </cell>
          <cell r="P78" t="str">
            <v>P17264452</v>
          </cell>
        </row>
        <row r="79">
          <cell r="B79" t="str">
            <v>Secchi Juan Ramon</v>
          </cell>
          <cell r="C79" t="str">
            <v>20104715452</v>
          </cell>
          <cell r="D79" t="str">
            <v>10471545</v>
          </cell>
          <cell r="F79" t="str">
            <v>07/08/1957</v>
          </cell>
          <cell r="G79" t="str">
            <v>SERRANO 1086, Buenos Aires, Barrio Barilari, 1663</v>
          </cell>
          <cell r="H79" t="str">
            <v>Celular: 011-6507-1693</v>
          </cell>
          <cell r="I79" t="str">
            <v>Particular JUANCHISE@YAHOO.COM.AR</v>
          </cell>
          <cell r="M79" t="str">
            <v>Accidentes Personales / Automotores / Vida individual</v>
          </cell>
          <cell r="N79" t="str">
            <v>FFH Asesores de Seguros SRL</v>
          </cell>
          <cell r="O79" t="str">
            <v>01/08/2024</v>
          </cell>
          <cell r="P79" t="str">
            <v>P17264453</v>
          </cell>
        </row>
        <row r="80">
          <cell r="B80" t="str">
            <v>Garay Soria Edgardo Raul</v>
          </cell>
          <cell r="C80" t="str">
            <v>20245029668</v>
          </cell>
          <cell r="D80" t="str">
            <v>24502966</v>
          </cell>
          <cell r="F80" t="str">
            <v>20/11/1974</v>
          </cell>
          <cell r="G80" t="str">
            <v>LOS ROBLES DEL MONARCA 2605 PISO PB DTO 2, Buenos Aires, Barrio Los Cachorros, 1669</v>
          </cell>
          <cell r="H80" t="str">
            <v>Celular: 011-15-3143-7532</v>
          </cell>
          <cell r="I80" t="str">
            <v>Particular MARCELO_MICHEA_DUARTE@HOTMAIL.COM</v>
          </cell>
          <cell r="M80" t="str">
            <v>Accidentes Personales / Automotores / Vida individual</v>
          </cell>
          <cell r="N80" t="str">
            <v>FFH Asesores de Seguros SRL</v>
          </cell>
          <cell r="O80" t="str">
            <v>01/08/2024</v>
          </cell>
          <cell r="P80" t="str">
            <v>P17264454</v>
          </cell>
        </row>
        <row r="81">
          <cell r="B81" t="str">
            <v>Sotelo Roberto Oscar</v>
          </cell>
          <cell r="C81" t="str">
            <v>20248052997</v>
          </cell>
          <cell r="D81" t="str">
            <v>24805299</v>
          </cell>
          <cell r="F81" t="str">
            <v>21/09/1975</v>
          </cell>
          <cell r="G81" t="str">
            <v>BOURDET 1807, Buenos Aires, Barrio Jorge Newbery ,Partido General Sarmiento, 1661</v>
          </cell>
          <cell r="H81" t="str">
            <v>Celular: 011-6056-1178</v>
          </cell>
          <cell r="I81" t="str">
            <v>Particular chicago2001rulo@gmail.com</v>
          </cell>
          <cell r="M81" t="str">
            <v>Accidentes Personales / Automotores / Vida individual</v>
          </cell>
          <cell r="N81" t="str">
            <v>FFH Asesores de Seguros SRL</v>
          </cell>
          <cell r="O81" t="str">
            <v>01/08/2024</v>
          </cell>
          <cell r="P81" t="str">
            <v>P17264455</v>
          </cell>
        </row>
        <row r="82">
          <cell r="B82" t="str">
            <v>Bruno Sebastian Diaz</v>
          </cell>
          <cell r="C82" t="str">
            <v>20333389615</v>
          </cell>
          <cell r="D82" t="str">
            <v>33338961</v>
          </cell>
          <cell r="F82" t="str">
            <v>29/12/1987</v>
          </cell>
          <cell r="G82" t="str">
            <v>CHARLONE  TORRE B  602 PISO 6 DTO C, Buenos Aires, Barrio Barilari, 1663</v>
          </cell>
          <cell r="H82" t="str">
            <v>Celular: 011-5796-0297</v>
          </cell>
          <cell r="I82" t="str">
            <v>Particular BS_DIAZ@HOTMAIL.COM</v>
          </cell>
          <cell r="M82" t="str">
            <v>Accidentes Personales / Automotores / Vida individual</v>
          </cell>
          <cell r="N82" t="str">
            <v>FFH Asesores de Seguros SRL</v>
          </cell>
          <cell r="O82" t="str">
            <v>01/08/2024</v>
          </cell>
          <cell r="P82" t="str">
            <v>P17264458</v>
          </cell>
        </row>
        <row r="83">
          <cell r="B83" t="str">
            <v>Acevedo Romina Paola</v>
          </cell>
          <cell r="C83" t="str">
            <v>27297903425</v>
          </cell>
          <cell r="D83" t="str">
            <v>29790342</v>
          </cell>
          <cell r="F83" t="str">
            <v>02/06/1982</v>
          </cell>
          <cell r="G83" t="str">
            <v>MARQUES ALEJANDRO MARIA DE AGUADO 3441, Buenos Aires, Barrio Chelito, 1667</v>
          </cell>
          <cell r="H83" t="str">
            <v>Celular: 011-2509-2352</v>
          </cell>
          <cell r="I83" t="str">
            <v>Particular ROMYPA_HOLA@HOTMAIL.COM</v>
          </cell>
          <cell r="M83" t="str">
            <v>Accidentes Personales / Automotores / Vida individual</v>
          </cell>
          <cell r="N83" t="str">
            <v>FFH Asesores de Seguros SRL</v>
          </cell>
          <cell r="O83" t="str">
            <v>01/08/2024</v>
          </cell>
          <cell r="P83" t="str">
            <v>P17264459</v>
          </cell>
        </row>
        <row r="84">
          <cell r="B84" t="str">
            <v>Ortiz Flavia Soledad</v>
          </cell>
          <cell r="C84" t="str">
            <v>27327380201</v>
          </cell>
          <cell r="D84" t="str">
            <v>32738020</v>
          </cell>
          <cell r="F84" t="str">
            <v>26/09/1986</v>
          </cell>
          <cell r="G84" t="str">
            <v>MAESTRO DELIA 1271, Buenos Aires, Barrio Barilari, 1663</v>
          </cell>
          <cell r="H84" t="str">
            <v>Celular: 011-3097-8909</v>
          </cell>
          <cell r="I84" t="str">
            <v>Particular hola@especialistaseguros.com</v>
          </cell>
          <cell r="M84" t="str">
            <v>Accidentes Personales / Automotores / Vida individual</v>
          </cell>
          <cell r="N84" t="str">
            <v>FFH Asesores de Seguros SRL</v>
          </cell>
          <cell r="O84" t="str">
            <v>01/08/2024</v>
          </cell>
          <cell r="P84" t="str">
            <v>P17264461</v>
          </cell>
        </row>
        <row r="85">
          <cell r="B85" t="str">
            <v>Kreser Luis Osvaldo</v>
          </cell>
          <cell r="C85" t="str">
            <v>20110759380</v>
          </cell>
          <cell r="D85" t="str">
            <v>11075938</v>
          </cell>
          <cell r="F85" t="str">
            <v>09/02/1974</v>
          </cell>
          <cell r="G85" t="str">
            <v>GRAL BALCARCE 2935, Buenos Aires, Barrio Barilari, 1663</v>
          </cell>
          <cell r="H85" t="str">
            <v>Celular: 011-4178-7280</v>
          </cell>
          <cell r="I85" t="str">
            <v>Particular luisokreser@gmail.com</v>
          </cell>
          <cell r="M85" t="str">
            <v>Accidentes Personales / Automotores / Vida individual</v>
          </cell>
          <cell r="N85" t="str">
            <v>FFH Asesores de Seguros SRL</v>
          </cell>
          <cell r="O85" t="str">
            <v>01/08/2024</v>
          </cell>
          <cell r="P85" t="str">
            <v>P17264463</v>
          </cell>
        </row>
        <row r="86">
          <cell r="B86" t="str">
            <v>Fernandez Miguel Angel</v>
          </cell>
          <cell r="C86" t="str">
            <v>20927879906</v>
          </cell>
          <cell r="D86" t="str">
            <v>92787990</v>
          </cell>
          <cell r="F86" t="str">
            <v>15/09/1962</v>
          </cell>
          <cell r="G86" t="str">
            <v>DEFENSA 2633, Buenos Aires, Barrio Barilari, 1663</v>
          </cell>
          <cell r="H86" t="str">
            <v>Celular: 011-6812-8109</v>
          </cell>
          <cell r="I86" t="str">
            <v>Particular blanca2633@hotmail.com</v>
          </cell>
          <cell r="M86" t="str">
            <v>Accidentes Personales / Automotores / Vida individual</v>
          </cell>
          <cell r="N86" t="str">
            <v>FFH Asesores de Seguros SRL</v>
          </cell>
          <cell r="O86" t="str">
            <v>01/08/2024</v>
          </cell>
          <cell r="P86" t="str">
            <v>P17264465</v>
          </cell>
        </row>
        <row r="87">
          <cell r="B87" t="str">
            <v>Lucero Javier Alejandro</v>
          </cell>
          <cell r="C87" t="str">
            <v>20144862423</v>
          </cell>
          <cell r="D87" t="str">
            <v>14486242</v>
          </cell>
          <cell r="F87" t="str">
            <v>17/07/1961</v>
          </cell>
          <cell r="G87" t="str">
            <v>PAVON 651, Buenos Aires, Barrio Barilari, 1663</v>
          </cell>
          <cell r="H87" t="str">
            <v>Celular: 011-4664-3713</v>
          </cell>
          <cell r="I87" t="str">
            <v>Particular jalucero61@gmail.com</v>
          </cell>
          <cell r="M87" t="str">
            <v>Automotores</v>
          </cell>
          <cell r="N87" t="str">
            <v>FFH Asesores de Seguros SRL</v>
          </cell>
          <cell r="O87" t="str">
            <v>01/08/2024</v>
          </cell>
          <cell r="P87" t="str">
            <v>P17264466</v>
          </cell>
        </row>
        <row r="88">
          <cell r="B88" t="str">
            <v>Duarte Ramon Roberto</v>
          </cell>
          <cell r="C88" t="str">
            <v>20175368834</v>
          </cell>
          <cell r="D88" t="str">
            <v>17536883</v>
          </cell>
          <cell r="F88" t="str">
            <v>19/09/1966</v>
          </cell>
          <cell r="G88" t="str">
            <v>LA NIÑA 4076, Buenos Aires, Barrio Barilari, 1663</v>
          </cell>
          <cell r="H88" t="str">
            <v>Celular: 011-3044-5525</v>
          </cell>
          <cell r="I88" t="str">
            <v>Particular rduarte@iphglobal.con</v>
          </cell>
          <cell r="M88" t="str">
            <v>Accidentes Personales / Automotores / Vida individual</v>
          </cell>
          <cell r="N88" t="str">
            <v>FFH Asesores de Seguros SRL</v>
          </cell>
          <cell r="O88" t="str">
            <v>01/08/2024</v>
          </cell>
          <cell r="P88" t="str">
            <v>P17264468</v>
          </cell>
        </row>
        <row r="89">
          <cell r="B89" t="str">
            <v>Sosa Nestor Eduardo</v>
          </cell>
          <cell r="C89" t="str">
            <v>20215906079</v>
          </cell>
          <cell r="D89" t="str">
            <v>21590607</v>
          </cell>
          <cell r="F89" t="str">
            <v>21/04/1970</v>
          </cell>
          <cell r="G89" t="str">
            <v>PEDRO F DE URIARTE 1275, Buenos Aires, Barrio Barilari, 1663</v>
          </cell>
          <cell r="H89" t="str">
            <v>Celular: 011-6463-4609</v>
          </cell>
          <cell r="I89" t="str">
            <v>Particular nestoreduardo_sosa@yahoo.com.ar</v>
          </cell>
          <cell r="M89" t="str">
            <v>Accidentes Personales / Automotores / Vida individual</v>
          </cell>
          <cell r="N89" t="str">
            <v>FFH Asesores de Seguros SRL</v>
          </cell>
          <cell r="O89" t="str">
            <v>01/08/2024</v>
          </cell>
          <cell r="P89" t="str">
            <v>P17264472</v>
          </cell>
        </row>
        <row r="90">
          <cell r="B90" t="str">
            <v>Aluz Horacio Gustavo</v>
          </cell>
          <cell r="C90" t="str">
            <v>20134423715</v>
          </cell>
          <cell r="D90" t="str">
            <v>13442371</v>
          </cell>
          <cell r="F90" t="str">
            <v>07/06/1957</v>
          </cell>
          <cell r="G90" t="str">
            <v>AV PRIMERA JUNTA 1926, Buenos Aires, Barrio Barilari, 1663</v>
          </cell>
          <cell r="H90" t="str">
            <v>Celular: 011-4667-5755</v>
          </cell>
          <cell r="I90" t="str">
            <v>Particular cris_inis@yahoo.com.ar</v>
          </cell>
          <cell r="M90" t="str">
            <v>Accidentes Personales / Automotores / Vida individual</v>
          </cell>
          <cell r="N90" t="str">
            <v>FFH Asesores de Seguros SRL</v>
          </cell>
          <cell r="O90" t="str">
            <v>01/08/2024</v>
          </cell>
          <cell r="P90" t="str">
            <v>P17264475</v>
          </cell>
        </row>
        <row r="91">
          <cell r="B91" t="str">
            <v>Martinez Teodoro Luis</v>
          </cell>
          <cell r="C91" t="str">
            <v>20108511932</v>
          </cell>
          <cell r="D91" t="str">
            <v>10851193</v>
          </cell>
          <cell r="F91" t="str">
            <v>22/04/1953</v>
          </cell>
          <cell r="G91" t="str">
            <v>CONESA 5152, Buenos Aires, Barrio Barilari, 1663</v>
          </cell>
          <cell r="H91" t="str">
            <v>Celular: 011-4455-3368</v>
          </cell>
          <cell r="I91" t="str">
            <v>Particular vale_mar75@hotmail.com</v>
          </cell>
          <cell r="M91" t="str">
            <v>Accidentes Personales / Automotores / Vida individual</v>
          </cell>
          <cell r="N91" t="str">
            <v>FFH Asesores de Seguros SRL</v>
          </cell>
          <cell r="O91" t="str">
            <v>01/08/2024</v>
          </cell>
          <cell r="P91" t="str">
            <v>P17264476</v>
          </cell>
        </row>
        <row r="92">
          <cell r="B92" t="str">
            <v>Andrada Alfredo Gustavo</v>
          </cell>
          <cell r="C92" t="str">
            <v>20214543770</v>
          </cell>
          <cell r="D92" t="str">
            <v>21454377</v>
          </cell>
          <cell r="F92" t="str">
            <v>28/12/1969</v>
          </cell>
          <cell r="G92" t="str">
            <v>FRANCISCO DE LAPRIDA 2221, Buenos Aires, Barrio 9 De Julio ,Partido General Sarmiento, 1665</v>
          </cell>
          <cell r="H92" t="str">
            <v>Celular: 02320-62-2749</v>
          </cell>
          <cell r="I92" t="str">
            <v>Particular k.ritita@hotmail.com</v>
          </cell>
          <cell r="M92" t="str">
            <v>Accidentes Personales / Automotores / Vida individual</v>
          </cell>
          <cell r="N92" t="str">
            <v>FFH Asesores de Seguros SRL</v>
          </cell>
          <cell r="O92" t="str">
            <v>01/08/2024</v>
          </cell>
          <cell r="P92" t="str">
            <v>P17264478</v>
          </cell>
        </row>
        <row r="93">
          <cell r="B93" t="str">
            <v>Muñoz Marcos Sebastian</v>
          </cell>
          <cell r="C93" t="str">
            <v>20319524011</v>
          </cell>
          <cell r="D93" t="str">
            <v>31952401</v>
          </cell>
          <cell r="F93" t="str">
            <v>30/12/1985</v>
          </cell>
          <cell r="G93" t="str">
            <v>AVENIDA TRIUNVIRATO 5839, 1431</v>
          </cell>
          <cell r="H93" t="str">
            <v>Celular: 011-3705-0350</v>
          </cell>
          <cell r="I93" t="str">
            <v>Particular SEBA.M.M85@GMAIL.COM</v>
          </cell>
          <cell r="M93" t="str">
            <v>Accidentes Personales / Automotores / Vida individual</v>
          </cell>
          <cell r="N93" t="str">
            <v>FFH Asesores de Seguros SRL</v>
          </cell>
          <cell r="O93" t="str">
            <v>01/08/2024</v>
          </cell>
          <cell r="P93" t="str">
            <v>P17264479</v>
          </cell>
        </row>
        <row r="94">
          <cell r="B94" t="str">
            <v>Garcia Exequiel Alberto</v>
          </cell>
          <cell r="C94" t="str">
            <v>20353872525</v>
          </cell>
          <cell r="D94" t="str">
            <v>35387252</v>
          </cell>
          <cell r="F94" t="str">
            <v>10/12/1990</v>
          </cell>
          <cell r="G94" t="str">
            <v>RIO IGUAZU 1869, Buenos Aires, Barrio Jorge Newbery ,Partido General Sarmiento, 1661</v>
          </cell>
          <cell r="H94" t="str">
            <v>Celular: 011-4668-1376</v>
          </cell>
          <cell r="I94" t="str">
            <v>Particular EXEQUIELGARCIAA@GMAIL.COM</v>
          </cell>
          <cell r="M94" t="str">
            <v>Accidentes Personales / Automotores / Vida individual</v>
          </cell>
          <cell r="N94" t="str">
            <v>FFH Asesores de Seguros SRL</v>
          </cell>
          <cell r="O94" t="str">
            <v>01/08/2024</v>
          </cell>
          <cell r="P94" t="str">
            <v>P17264481</v>
          </cell>
        </row>
        <row r="95">
          <cell r="B95" t="str">
            <v>Arce Debora Paola</v>
          </cell>
          <cell r="C95" t="str">
            <v>27249493320</v>
          </cell>
          <cell r="D95" t="str">
            <v>24949332</v>
          </cell>
          <cell r="F95" t="str">
            <v>07/10/1975</v>
          </cell>
          <cell r="G95" t="str">
            <v>DR C DURAND 975, Buenos Aires, Barrio Jorge Newbery ,Partido General Sarmiento, 1661</v>
          </cell>
          <cell r="H95" t="str">
            <v>Celular: 011-4468-0974</v>
          </cell>
          <cell r="I95" t="str">
            <v>Particular CLAUDIO721@OUTLOOK.ES</v>
          </cell>
          <cell r="M95" t="str">
            <v>Accidentes Personales / Automotores / Seguro de Salud / Vida individual</v>
          </cell>
          <cell r="N95" t="str">
            <v>FFH Asesores de Seguros SRL</v>
          </cell>
          <cell r="O95" t="str">
            <v>01/08/2024</v>
          </cell>
          <cell r="P95" t="str">
            <v>P17264482</v>
          </cell>
        </row>
        <row r="96">
          <cell r="B96" t="str">
            <v>Muiños Fernando Ruben</v>
          </cell>
          <cell r="C96" t="str">
            <v>20281957210</v>
          </cell>
          <cell r="D96" t="str">
            <v>28195721</v>
          </cell>
          <cell r="F96" t="str">
            <v>02/08/1980</v>
          </cell>
          <cell r="G96" t="str">
            <v>ARQUIMEDES 423, Buenos Aires, Villa De Mayo, 1614</v>
          </cell>
          <cell r="H96" t="str">
            <v>Celular: 011-3293-0576</v>
          </cell>
          <cell r="I96" t="str">
            <v>Particular FERNAND8.20.14@GMAIL.COM</v>
          </cell>
          <cell r="M96" t="str">
            <v>Accidentes Personales / Automotores / Vida individual</v>
          </cell>
          <cell r="N96" t="str">
            <v>FFH Asesores de Seguros SRL</v>
          </cell>
          <cell r="O96" t="str">
            <v>01/08/2024</v>
          </cell>
          <cell r="P96" t="str">
            <v>P17264484</v>
          </cell>
        </row>
        <row r="97">
          <cell r="B97" t="str">
            <v>Campos Rodolfo E</v>
          </cell>
          <cell r="C97" t="str">
            <v>20126467177</v>
          </cell>
          <cell r="D97" t="str">
            <v>12646717</v>
          </cell>
          <cell r="F97" t="str">
            <v>25/01/1959</v>
          </cell>
          <cell r="G97" t="str">
            <v>ZUVIRIA 779, Buenos Aires, Barrio Barilari, 1663</v>
          </cell>
          <cell r="H97" t="str">
            <v>Celular: 011-5656-8101</v>
          </cell>
          <cell r="I97" t="str">
            <v>Particular operaciones@ffhseguros.com</v>
          </cell>
          <cell r="M97" t="str">
            <v>Accidentes Personales / Automotores / Combinado Familiar / Vida individual</v>
          </cell>
          <cell r="N97" t="str">
            <v>FFH Asesores de Seguros SRL</v>
          </cell>
          <cell r="O97" t="str">
            <v>01/08/2024</v>
          </cell>
          <cell r="P97" t="str">
            <v>P17264485</v>
          </cell>
        </row>
        <row r="98">
          <cell r="B98" t="str">
            <v>Resa Adriana Silvia</v>
          </cell>
          <cell r="C98" t="str">
            <v>27127802209</v>
          </cell>
          <cell r="D98" t="str">
            <v>12780220</v>
          </cell>
          <cell r="F98" t="str">
            <v>04/01/1959</v>
          </cell>
          <cell r="G98" t="str">
            <v>FORMOSA 279 PISO 7 DTO 24, 1424</v>
          </cell>
          <cell r="H98" t="str">
            <v>Celular: 011-4901-5984</v>
          </cell>
          <cell r="I98" t="str">
            <v>Particular adrianaresa@gmail.com</v>
          </cell>
          <cell r="M98" t="str">
            <v>Accidentes Personales / Automotores / Vida individual</v>
          </cell>
          <cell r="N98" t="str">
            <v>FFH Asesores de Seguros SRL</v>
          </cell>
          <cell r="O98" t="str">
            <v>01/08/2024</v>
          </cell>
          <cell r="P98" t="str">
            <v>P17264486</v>
          </cell>
        </row>
        <row r="99">
          <cell r="B99" t="str">
            <v>Capparelli Mariana Soledad</v>
          </cell>
          <cell r="C99" t="str">
            <v>27329934255</v>
          </cell>
          <cell r="D99" t="str">
            <v>32993425</v>
          </cell>
          <cell r="F99" t="str">
            <v>29/03/1987</v>
          </cell>
          <cell r="G99" t="str">
            <v>MERCEDES 407 PISO 13 DTO 6, 1407</v>
          </cell>
          <cell r="H99" t="str">
            <v>Celular: 011-6734-3327</v>
          </cell>
          <cell r="I99" t="str">
            <v>Particular GRACIELA.CICCONETTI@GMAIL.COM</v>
          </cell>
          <cell r="M99" t="str">
            <v>Accidentes Personales / Automotores / Seguro de Salud / Vida individual</v>
          </cell>
          <cell r="N99" t="str">
            <v>FFH Asesores de Seguros SRL</v>
          </cell>
          <cell r="O99" t="str">
            <v>01/08/2024</v>
          </cell>
          <cell r="P99" t="str">
            <v>P17264489</v>
          </cell>
        </row>
        <row r="100">
          <cell r="B100" t="str">
            <v>Fernando Marcelo Armoa</v>
          </cell>
          <cell r="C100" t="str">
            <v>3571132</v>
          </cell>
          <cell r="D100" t="str">
            <v>42763353</v>
          </cell>
          <cell r="G100" t="str">
            <v>PELUFFO                                                      830, Buenos Aires, San Miguel, 1663</v>
          </cell>
          <cell r="H100" t="str">
            <v>Telefono Particular: 1565358750</v>
          </cell>
          <cell r="M100" t="str">
            <v>Accidentes Personales / Automotores / Seguro de Salud / Vida individual</v>
          </cell>
          <cell r="N100" t="str">
            <v>FFH Asesores de Seguros SRL</v>
          </cell>
          <cell r="O100" t="str">
            <v>01/08/2024</v>
          </cell>
          <cell r="P100" t="str">
            <v>P17264492</v>
          </cell>
        </row>
        <row r="101">
          <cell r="B101" t="str">
            <v>Luciano Damian Muñoz</v>
          </cell>
          <cell r="C101" t="str">
            <v>20382938535</v>
          </cell>
          <cell r="D101" t="str">
            <v>38293853</v>
          </cell>
          <cell r="F101" t="str">
            <v>12/01/1993</v>
          </cell>
          <cell r="G101" t="str">
            <v>SAN IGNICIO                                                  1554, Buenos Aires, Villa Rosa, 1631</v>
          </cell>
          <cell r="M101" t="str">
            <v>Automotores</v>
          </cell>
          <cell r="N101" t="str">
            <v>FFH Asesores de Seguros SRL</v>
          </cell>
          <cell r="O101" t="str">
            <v>01/08/2024</v>
          </cell>
          <cell r="P101" t="str">
            <v>P17264493</v>
          </cell>
        </row>
        <row r="102">
          <cell r="B102" t="str">
            <v>Cirger Alejandro Daniel</v>
          </cell>
          <cell r="C102" t="str">
            <v>20200522762</v>
          </cell>
          <cell r="D102" t="str">
            <v>20052276</v>
          </cell>
          <cell r="F102" t="str">
            <v>18/06/1968</v>
          </cell>
          <cell r="G102" t="str">
            <v>JUAN BAUTISTA ALBERDI 1230 PISO 1 DTO C, Buenos Aires, Barrio Barilari, 1663</v>
          </cell>
          <cell r="H102" t="str">
            <v>Celular: 011-5603-5635</v>
          </cell>
          <cell r="I102" t="str">
            <v>Particular alecirger@yahoo.com.ar</v>
          </cell>
          <cell r="M102" t="str">
            <v>Automotores / Cascos y Maquinarias del Buque / Combinado Familiar / Vida individual</v>
          </cell>
          <cell r="N102" t="str">
            <v>FFH Asesores de Seguros SRL</v>
          </cell>
          <cell r="O102" t="str">
            <v>01/08/2024</v>
          </cell>
          <cell r="P102" t="str">
            <v>P17264494</v>
          </cell>
        </row>
        <row r="103">
          <cell r="B103" t="str">
            <v>Cardozo Jorge Daniel</v>
          </cell>
          <cell r="C103" t="str">
            <v>20167231854</v>
          </cell>
          <cell r="D103" t="str">
            <v>16723185</v>
          </cell>
          <cell r="F103" t="str">
            <v>26/01/1964</v>
          </cell>
          <cell r="G103" t="str">
            <v>LIBERTAD 3864, Buenos Aires, Barrio 9 De Julio ,Partido General Sarmiento, 1665</v>
          </cell>
          <cell r="H103" t="str">
            <v>Celular: 02320-42-5399</v>
          </cell>
          <cell r="I103" t="str">
            <v>Particular JORGE.D.CARDOZO.JC.JC@GMAIL.COM</v>
          </cell>
          <cell r="M103" t="str">
            <v>Accidentes Personales / Automotores / Vida individual</v>
          </cell>
          <cell r="N103" t="str">
            <v>FFH Asesores de Seguros SRL</v>
          </cell>
          <cell r="O103" t="str">
            <v>01/08/2024</v>
          </cell>
          <cell r="P103" t="str">
            <v>P17264496</v>
          </cell>
        </row>
        <row r="104">
          <cell r="B104" t="str">
            <v>Juarez Arnaldo Ariel</v>
          </cell>
          <cell r="C104" t="str">
            <v>20259057702</v>
          </cell>
          <cell r="D104" t="str">
            <v>25905770</v>
          </cell>
          <cell r="F104" t="str">
            <v>25/02/1977</v>
          </cell>
          <cell r="G104" t="str">
            <v>AMSTERDAM 717, Buenos Aires, Banfield, 1828</v>
          </cell>
          <cell r="H104" t="str">
            <v>Celular: 011-5833-4300</v>
          </cell>
          <cell r="I104" t="str">
            <v>Particular AAJUAREZ14@HOTMAIL.COM</v>
          </cell>
          <cell r="M104" t="str">
            <v>Accidentes Personales / Automotores / Vida individual</v>
          </cell>
          <cell r="N104" t="str">
            <v>FFH Asesores de Seguros SRL</v>
          </cell>
          <cell r="O104" t="str">
            <v>01/08/2024</v>
          </cell>
          <cell r="P104" t="str">
            <v>P17264498</v>
          </cell>
        </row>
        <row r="105">
          <cell r="B105" t="str">
            <v>Benitez Daniel Alejandro</v>
          </cell>
          <cell r="C105" t="str">
            <v>20299620590</v>
          </cell>
          <cell r="D105" t="str">
            <v>29962059</v>
          </cell>
          <cell r="F105" t="str">
            <v>01/08/1976</v>
          </cell>
          <cell r="G105" t="str">
            <v>MARCOS PAZ 3475, Buenos Aires, Barrio 9 De Julio ,Partido General Sarmiento, 1665</v>
          </cell>
          <cell r="H105" t="str">
            <v>Celular: 011-3151-4069</v>
          </cell>
          <cell r="I105" t="str">
            <v>Particular hola@especialistaseguros.com</v>
          </cell>
          <cell r="M105" t="str">
            <v>Accidentes Personales / Automotores / Vida individual</v>
          </cell>
          <cell r="N105" t="str">
            <v>FFH Asesores de Seguros SRL</v>
          </cell>
          <cell r="O105" t="str">
            <v>01/08/2024</v>
          </cell>
          <cell r="P105" t="str">
            <v>P17264500</v>
          </cell>
        </row>
        <row r="106">
          <cell r="B106" t="str">
            <v>Castro Macarena</v>
          </cell>
          <cell r="C106" t="str">
            <v>27381245212</v>
          </cell>
          <cell r="D106" t="str">
            <v>38124521</v>
          </cell>
          <cell r="F106" t="str">
            <v>29/04/1994</v>
          </cell>
          <cell r="G106" t="str">
            <v>DOMINGO FAUSTINO SARMIENTO 1717 PISO 3 DTO B, Buenos Aires, Barrio Barilari, 1663</v>
          </cell>
          <cell r="H106" t="str">
            <v>Celular: 111553750737</v>
          </cell>
          <cell r="I106" t="str">
            <v>Particular castroadolfo2@hotmail.com</v>
          </cell>
          <cell r="M106" t="str">
            <v>Accidentes Personales / Automotores / Vida individual</v>
          </cell>
          <cell r="N106" t="str">
            <v>FFH Asesores de Seguros SRL</v>
          </cell>
          <cell r="O106" t="str">
            <v>01/08/2024</v>
          </cell>
          <cell r="P106" t="str">
            <v>P17264501</v>
          </cell>
        </row>
        <row r="107">
          <cell r="B107" t="str">
            <v>Fernanda Silvina Demonte</v>
          </cell>
          <cell r="C107" t="str">
            <v>27231243939</v>
          </cell>
          <cell r="D107" t="str">
            <v>23124393</v>
          </cell>
          <cell r="G107" t="str">
            <v>JULIO VERNE                                                  1250, Buenos Aires, Del Viso, 1669</v>
          </cell>
          <cell r="H107" t="str">
            <v>Celular: 1169260152</v>
          </cell>
          <cell r="I107" t="str">
            <v>E-Mail dmangialavori@mbasoc.com.ar / E-Mail silvidemonte@yahoo.com.ar</v>
          </cell>
          <cell r="M107" t="str">
            <v>Automotores</v>
          </cell>
          <cell r="N107" t="str">
            <v>FFH Asesores de Seguros SRL</v>
          </cell>
          <cell r="O107" t="str">
            <v>01/08/2024</v>
          </cell>
          <cell r="P107" t="str">
            <v>P17264507</v>
          </cell>
        </row>
        <row r="108">
          <cell r="B108" t="str">
            <v>Diaz Jorge Ramon</v>
          </cell>
          <cell r="C108" t="str">
            <v>20133320661</v>
          </cell>
          <cell r="D108" t="str">
            <v>13332066</v>
          </cell>
          <cell r="F108" t="str">
            <v>10/09/1959</v>
          </cell>
          <cell r="G108" t="str">
            <v>CNEL JUAN BAUTISTA CHARLONE 602 PISO 6 DTO C, Buenos Aires, Barrio Barilari, 1663</v>
          </cell>
          <cell r="H108" t="str">
            <v>Celular: 011-6609-1814</v>
          </cell>
          <cell r="I108" t="str">
            <v>Particular LAURI_MARU@HOTMAIL.COM</v>
          </cell>
          <cell r="M108" t="str">
            <v>Accidentes Personales / Automotores / Vida individual</v>
          </cell>
          <cell r="N108" t="str">
            <v>FFH Asesores de Seguros SRL</v>
          </cell>
          <cell r="O108" t="str">
            <v>01/08/2024</v>
          </cell>
          <cell r="P108" t="str">
            <v>P17264508</v>
          </cell>
        </row>
        <row r="109">
          <cell r="B109" t="str">
            <v>Clara Rocio Tejerina</v>
          </cell>
          <cell r="C109" t="str">
            <v>27357787012</v>
          </cell>
          <cell r="D109" t="str">
            <v>35778701</v>
          </cell>
          <cell r="G109" t="str">
            <v>OLEGARIO VICTOR ANDRADE                                      237, Buenos Aires, Barrio Jorge Newbery ,Partido General Sarmiento, 1661</v>
          </cell>
          <cell r="M109" t="str">
            <v>Accidentes Personales / Automotores / Vida individual</v>
          </cell>
          <cell r="N109" t="str">
            <v>FFH Asesores de Seguros SRL</v>
          </cell>
          <cell r="O109" t="str">
            <v>01/08/2024</v>
          </cell>
          <cell r="P109" t="str">
            <v>P17264509</v>
          </cell>
        </row>
        <row r="110">
          <cell r="B110" t="str">
            <v>Lucero Matias Patricio</v>
          </cell>
          <cell r="C110" t="str">
            <v>20304632233</v>
          </cell>
          <cell r="D110" t="str">
            <v>30463223</v>
          </cell>
          <cell r="F110" t="str">
            <v>07/08/1983</v>
          </cell>
          <cell r="G110" t="str">
            <v>PTE M T DE ALVEAR 1369, Buenos Aires, Barrio 9 De Julio ,Partido General Sarmiento, 1665</v>
          </cell>
          <cell r="H110" t="str">
            <v>Celular: 02320-42-8674</v>
          </cell>
          <cell r="I110" t="str">
            <v>Particular ivanasmilanesi82@hotmail.com</v>
          </cell>
          <cell r="M110" t="str">
            <v>Accidentes Personales / Automotores / Vida individual</v>
          </cell>
          <cell r="N110" t="str">
            <v>FFH Asesores de Seguros SRL</v>
          </cell>
          <cell r="O110" t="str">
            <v>01/08/2024</v>
          </cell>
          <cell r="P110" t="str">
            <v>P17264511</v>
          </cell>
        </row>
        <row r="111">
          <cell r="B111" t="str">
            <v>Rizzo Norberto Fabian</v>
          </cell>
          <cell r="C111" t="str">
            <v>20281043421</v>
          </cell>
          <cell r="D111" t="str">
            <v>28104342</v>
          </cell>
          <cell r="F111" t="str">
            <v>04/05/1980</v>
          </cell>
          <cell r="G111" t="str">
            <v>M GARCIA 3754, Buenos Aires, Barrio Barilari, 1663</v>
          </cell>
          <cell r="H111" t="str">
            <v>Celular: 011-4379-1573</v>
          </cell>
          <cell r="I111" t="str">
            <v>Particular maxivicentinos140598@gmail.com</v>
          </cell>
          <cell r="M111" t="str">
            <v>Automotores</v>
          </cell>
          <cell r="N111" t="str">
            <v>FFH Asesores de Seguros SRL</v>
          </cell>
          <cell r="O111" t="str">
            <v>01/08/2024</v>
          </cell>
          <cell r="P111" t="str">
            <v>P17264513</v>
          </cell>
        </row>
        <row r="112">
          <cell r="B112" t="str">
            <v>Poletto Orlando Marcelino</v>
          </cell>
          <cell r="C112" t="str">
            <v>20057117878</v>
          </cell>
          <cell r="D112" t="str">
            <v>5711787</v>
          </cell>
          <cell r="F112" t="str">
            <v>09/04/1947</v>
          </cell>
          <cell r="G112" t="str">
            <v>VICTOR HUGO 9743, Buenos Aires, Balneario Cascallares, 1744</v>
          </cell>
          <cell r="H112" t="str">
            <v>Celular: 02320-45-0860</v>
          </cell>
          <cell r="I112" t="str">
            <v>Particular nelpoletto@hotmail.com</v>
          </cell>
          <cell r="M112" t="str">
            <v>Automotores / Vida individual</v>
          </cell>
          <cell r="N112" t="str">
            <v>FFH Asesores de Seguros SRL</v>
          </cell>
          <cell r="O112" t="str">
            <v>01/08/2024</v>
          </cell>
          <cell r="P112" t="str">
            <v>P17264514</v>
          </cell>
        </row>
        <row r="113">
          <cell r="B113" t="str">
            <v>Canale Natalia Soledad</v>
          </cell>
          <cell r="C113" t="str">
            <v>27289886708</v>
          </cell>
          <cell r="D113" t="str">
            <v>28988670</v>
          </cell>
          <cell r="F113" t="str">
            <v>11/07/1981</v>
          </cell>
          <cell r="G113" t="str">
            <v>CHARLONE 639, Buenos Aires, Barrio Barilari, 1663</v>
          </cell>
          <cell r="H113" t="str">
            <v>Celular: 011-6478-8168</v>
          </cell>
          <cell r="I113" t="str">
            <v>Particular nataliacanale.nc@gmail.com</v>
          </cell>
          <cell r="M113" t="str">
            <v>Accidentes Personales / Automotores / Vida individual</v>
          </cell>
          <cell r="N113" t="str">
            <v>FFH Asesores de Seguros SRL</v>
          </cell>
          <cell r="O113" t="str">
            <v>01/08/2024</v>
          </cell>
          <cell r="P113" t="str">
            <v>P17264516</v>
          </cell>
        </row>
        <row r="114">
          <cell r="B114" t="str">
            <v>Cerioni Elio Ricardo</v>
          </cell>
          <cell r="C114" t="str">
            <v>20162398491</v>
          </cell>
          <cell r="D114" t="str">
            <v>16239849</v>
          </cell>
          <cell r="F114" t="str">
            <v>04/01/1963</v>
          </cell>
          <cell r="G114" t="str">
            <v>PAUNERO  1065 PISO 3 DTO A, Buenos Aires, Barrio Barilari, 1663</v>
          </cell>
          <cell r="H114" t="str">
            <v>Celular: 011-4073-2574</v>
          </cell>
          <cell r="I114" t="str">
            <v>Particular eliocerioni@yahoo.com.ar</v>
          </cell>
          <cell r="M114" t="str">
            <v>Accidentes Personales / Automotores / Vida individual</v>
          </cell>
          <cell r="N114" t="str">
            <v>FFH Asesores de Seguros SRL</v>
          </cell>
          <cell r="O114" t="str">
            <v>01/08/2024</v>
          </cell>
          <cell r="P114" t="str">
            <v>P17264517</v>
          </cell>
        </row>
        <row r="115">
          <cell r="B115" t="str">
            <v>Ovidio Ramon Aquino Valenzuela</v>
          </cell>
          <cell r="C115" t="str">
            <v>20948095778</v>
          </cell>
          <cell r="D115" t="str">
            <v>94809577</v>
          </cell>
          <cell r="G115" t="str">
            <v>CORDOBA                                                      198, Buenos Aires, Barrio Jorge Newbery ,Partido General Sarmiento, 1661</v>
          </cell>
          <cell r="H115" t="str">
            <v>Celular: 541131271806</v>
          </cell>
          <cell r="M115" t="str">
            <v>Automotores</v>
          </cell>
          <cell r="N115" t="str">
            <v>FFH Asesores de Seguros SRL</v>
          </cell>
          <cell r="O115" t="str">
            <v>01/08/2024</v>
          </cell>
          <cell r="P115" t="str">
            <v>P17264520</v>
          </cell>
        </row>
        <row r="116">
          <cell r="B116" t="str">
            <v>Weber Ivan David</v>
          </cell>
          <cell r="C116" t="str">
            <v>23267522944</v>
          </cell>
          <cell r="D116" t="str">
            <v>26752294</v>
          </cell>
          <cell r="F116" t="str">
            <v>19/07/1978</v>
          </cell>
          <cell r="G116" t="str">
            <v>CARLOS PELLEGRINI 5186, Buenos Aires, Villa De Mayo, 1614</v>
          </cell>
          <cell r="H116" t="str">
            <v>Celular: 011-6454-3826</v>
          </cell>
          <cell r="I116" t="str">
            <v>Particular ivan72sp@hotmail.com</v>
          </cell>
          <cell r="M116" t="str">
            <v>Accidentes Personales / Automotores / Vida individual</v>
          </cell>
          <cell r="N116" t="str">
            <v>FFH Asesores de Seguros SRL</v>
          </cell>
          <cell r="O116" t="str">
            <v>01/08/2024</v>
          </cell>
          <cell r="P116" t="str">
            <v>P17264522</v>
          </cell>
        </row>
        <row r="117">
          <cell r="B117" t="str">
            <v>Abalos Leticia Mariana</v>
          </cell>
          <cell r="C117" t="str">
            <v>23324495614</v>
          </cell>
          <cell r="D117" t="str">
            <v>32449561</v>
          </cell>
          <cell r="F117" t="str">
            <v>11/05/1986</v>
          </cell>
          <cell r="G117" t="str">
            <v>AVDA GASPAR CAMPOS 1037, Buenos Aires, Barrio Jorge Newbery ,Partido General Sarmiento, 1661</v>
          </cell>
          <cell r="H117" t="str">
            <v>Celular: 011-5143-6616</v>
          </cell>
          <cell r="I117" t="str">
            <v>Particular ROMEROFEDERICOI@HOTMAIL.COM</v>
          </cell>
          <cell r="M117" t="str">
            <v>Accidentes Personales / Automotores / Vida individual</v>
          </cell>
          <cell r="N117" t="str">
            <v>FFH Asesores de Seguros SRL</v>
          </cell>
          <cell r="O117" t="str">
            <v>01/08/2024</v>
          </cell>
          <cell r="P117" t="str">
            <v>P17264525</v>
          </cell>
        </row>
        <row r="118">
          <cell r="B118" t="str">
            <v>Wehrli Fernando Marcelo</v>
          </cell>
          <cell r="C118" t="str">
            <v>20113565641</v>
          </cell>
          <cell r="D118" t="str">
            <v>11356564</v>
          </cell>
          <cell r="F118" t="str">
            <v>01/10/1954</v>
          </cell>
          <cell r="G118" t="str">
            <v>MSTRA CLORINDA MUNZON 254, Buenos Aires, Barrio Jorge Newbery ,Partido General Sarmiento, 1661</v>
          </cell>
          <cell r="H118" t="str">
            <v>Celular: 011-4079-3311</v>
          </cell>
          <cell r="I118" t="str">
            <v>Particular WEHRLIFERNA@HOTMAIL.COM.AR</v>
          </cell>
          <cell r="M118" t="str">
            <v>Accidentes Personales / Automotores / Vida individual</v>
          </cell>
          <cell r="N118" t="str">
            <v>FFH Asesores de Seguros SRL</v>
          </cell>
          <cell r="O118" t="str">
            <v>01/08/2024</v>
          </cell>
          <cell r="P118" t="str">
            <v>P17264528</v>
          </cell>
        </row>
        <row r="119">
          <cell r="B119" t="str">
            <v>Sosa Maria Esther</v>
          </cell>
          <cell r="C119" t="str">
            <v>27215323930</v>
          </cell>
          <cell r="D119" t="str">
            <v>21532393</v>
          </cell>
          <cell r="F119" t="str">
            <v>09/06/1965</v>
          </cell>
          <cell r="G119" t="str">
            <v>HORACIO OYHANARTE 775, Buenos Aires, Barrio El Destino, 1686</v>
          </cell>
          <cell r="H119" t="str">
            <v>Celular: 011-5484-0771</v>
          </cell>
          <cell r="I119" t="str">
            <v>Particular abril_114@hotmail.com</v>
          </cell>
          <cell r="M119" t="str">
            <v>Accidentes Personales / Automotores / Vida individual</v>
          </cell>
          <cell r="N119" t="str">
            <v>FFH Asesores de Seguros SRL</v>
          </cell>
          <cell r="O119" t="str">
            <v>01/08/2024</v>
          </cell>
          <cell r="P119" t="str">
            <v>P17264530</v>
          </cell>
        </row>
        <row r="120">
          <cell r="B120" t="str">
            <v>Nelson David Poletto</v>
          </cell>
          <cell r="C120" t="str">
            <v>20277804949</v>
          </cell>
          <cell r="D120" t="str">
            <v>27780494</v>
          </cell>
          <cell r="F120" t="str">
            <v>13/01/1980</v>
          </cell>
          <cell r="G120" t="str">
            <v>LEANDRO NICEFORO ALEM 3719  DTO 62, Buenos Aires, Barrio 9 De Julio ,Partido General Sarmiento, 1665</v>
          </cell>
          <cell r="H120" t="str">
            <v>Celular: 02320-57-0114</v>
          </cell>
          <cell r="I120" t="str">
            <v>Particular MATIASBARRANTES_1@HOTMAIL.COM</v>
          </cell>
          <cell r="M120" t="str">
            <v>Accidentes Personales / Automotores / Seguro de Salud / Motovehículos / Vida individual</v>
          </cell>
          <cell r="N120" t="str">
            <v>FFH Asesores de Seguros SRL</v>
          </cell>
          <cell r="O120" t="str">
            <v>01/08/2024</v>
          </cell>
          <cell r="P120" t="str">
            <v>P17264531</v>
          </cell>
        </row>
        <row r="121">
          <cell r="B121" t="str">
            <v>Ortega Jorge Antonio</v>
          </cell>
          <cell r="C121" t="str">
            <v>23214213109</v>
          </cell>
          <cell r="D121" t="str">
            <v>21421310</v>
          </cell>
          <cell r="F121" t="str">
            <v>18/07/1969</v>
          </cell>
          <cell r="G121" t="str">
            <v>MARCO SASTRE 2641, Buenos Aires, Barrio Barilari, 1663</v>
          </cell>
          <cell r="H121" t="str">
            <v>Celular: 011-4664-3838</v>
          </cell>
          <cell r="I121" t="str">
            <v>Particular JORGEORTEGA@YAHOO.COM.AR</v>
          </cell>
          <cell r="M121" t="str">
            <v>Accidentes Personales / Automotores / Vida individual</v>
          </cell>
          <cell r="N121" t="str">
            <v>FFH Asesores de Seguros SRL</v>
          </cell>
          <cell r="O121" t="str">
            <v>01/08/2024</v>
          </cell>
          <cell r="P121" t="str">
            <v>P17264532</v>
          </cell>
        </row>
        <row r="122">
          <cell r="B122" t="str">
            <v>Leonardo Ezequiel Perez</v>
          </cell>
          <cell r="C122" t="str">
            <v>20359308982</v>
          </cell>
          <cell r="D122" t="str">
            <v>35930898</v>
          </cell>
          <cell r="F122" t="str">
            <v>02/03/1991</v>
          </cell>
          <cell r="G122" t="str">
            <v>GRAL BALCARCE                                                2169, Buenos Aires, San Miguel, 1663</v>
          </cell>
          <cell r="I122" t="str">
            <v>E-Mail leo.magui121113@hotmail.com</v>
          </cell>
          <cell r="M122" t="str">
            <v>Accidentes Personales / Automotores / Vida individual</v>
          </cell>
          <cell r="N122" t="str">
            <v>FFH Asesores de Seguros SRL</v>
          </cell>
          <cell r="O122" t="str">
            <v>01/08/2024</v>
          </cell>
          <cell r="P122" t="str">
            <v>P17264533</v>
          </cell>
        </row>
        <row r="123">
          <cell r="B123" t="str">
            <v>Adrian Javier Ferreiro</v>
          </cell>
          <cell r="C123" t="str">
            <v>24291683319</v>
          </cell>
          <cell r="D123" t="str">
            <v>29168331</v>
          </cell>
          <cell r="G123" t="str">
            <v>LAS HERAS                                                    357  DTO 16, Buenos Aires, San Miguel, 1663</v>
          </cell>
          <cell r="I123" t="str">
            <v>E-Mail adrianferreiro07@hotmail.com</v>
          </cell>
          <cell r="M123" t="str">
            <v>Accidentes Personales / Automotores / Riesgos Varios / Seguro de Salud / Motovehículos / Vida individual</v>
          </cell>
          <cell r="N123" t="str">
            <v>FFH Asesores de Seguros SRL</v>
          </cell>
          <cell r="O123" t="str">
            <v>01/08/2024</v>
          </cell>
          <cell r="P123" t="str">
            <v>P17264535</v>
          </cell>
        </row>
        <row r="124">
          <cell r="B124" t="str">
            <v>Gonzalez Karen Gisel</v>
          </cell>
          <cell r="C124" t="str">
            <v>23357559464</v>
          </cell>
          <cell r="D124" t="str">
            <v>35755946</v>
          </cell>
          <cell r="F124" t="str">
            <v>12/06/1990</v>
          </cell>
          <cell r="G124" t="str">
            <v>GRAL ALVEAR 570, Buenos Aires, Barrio Barilari, 1663</v>
          </cell>
          <cell r="H124" t="str">
            <v>Celular: 011-4465-1385</v>
          </cell>
          <cell r="I124" t="str">
            <v>Particular karen.gonzalez@outlook.com.ar</v>
          </cell>
          <cell r="M124" t="str">
            <v>Responsabilidad Civil / Vida individual</v>
          </cell>
          <cell r="N124" t="str">
            <v>FFH Asesores de Seguros SRL</v>
          </cell>
          <cell r="O124" t="str">
            <v>01/08/2024</v>
          </cell>
          <cell r="P124" t="str">
            <v>P17264536</v>
          </cell>
        </row>
        <row r="125">
          <cell r="B125" t="str">
            <v>Albertinsky Sebastian Javier</v>
          </cell>
          <cell r="C125" t="str">
            <v>20300383646</v>
          </cell>
          <cell r="D125" t="str">
            <v>30038364</v>
          </cell>
          <cell r="F125" t="str">
            <v>23/02/1983</v>
          </cell>
          <cell r="G125" t="str">
            <v>ARISTOBULO DEL VALLE 640, Buenos Aires, Barrio Barilari, 1663</v>
          </cell>
          <cell r="H125" t="str">
            <v>Celular: 011-5406-3046</v>
          </cell>
          <cell r="I125" t="str">
            <v>Particular fernando@ffhseguros.com</v>
          </cell>
          <cell r="M125" t="str">
            <v>Accidentes Personales / Automotores / Combinado Familiar / Vida individual</v>
          </cell>
          <cell r="N125" t="str">
            <v>FFH Asesores de Seguros SRL</v>
          </cell>
          <cell r="O125" t="str">
            <v>01/08/2024</v>
          </cell>
          <cell r="P125" t="str">
            <v>P17264539</v>
          </cell>
        </row>
        <row r="126">
          <cell r="B126" t="str">
            <v>Suarez Romina Soledad</v>
          </cell>
          <cell r="C126" t="str">
            <v>27328141154</v>
          </cell>
          <cell r="D126" t="str">
            <v>32814115</v>
          </cell>
          <cell r="F126" t="str">
            <v>12/12/1986</v>
          </cell>
          <cell r="G126" t="str">
            <v>ARISTOBULO DEL VALLE 640, Buenos Aires, Barrio Barilari, 1663</v>
          </cell>
          <cell r="H126" t="str">
            <v>Celular: 011-5406-3036</v>
          </cell>
          <cell r="I126" t="str">
            <v>Particular hola@especialistaseguros.com</v>
          </cell>
          <cell r="M126" t="str">
            <v>Accidentes Personales / Automotores / Vida individual</v>
          </cell>
          <cell r="N126" t="str">
            <v>FFH Asesores de Seguros SRL</v>
          </cell>
          <cell r="O126" t="str">
            <v>01/08/2024</v>
          </cell>
          <cell r="P126" t="str">
            <v>P17264540</v>
          </cell>
        </row>
        <row r="127">
          <cell r="B127" t="str">
            <v>Pedro Jose Manuel Machado</v>
          </cell>
          <cell r="C127" t="str">
            <v>20180033387</v>
          </cell>
          <cell r="D127" t="str">
            <v>18003338</v>
          </cell>
          <cell r="F127" t="str">
            <v>13/05/1966</v>
          </cell>
          <cell r="G127" t="str">
            <v>AV PRESIDENTE SARMIENTO 2306 PISO PB DTO 4, Buenos Aires, Barrio Barilari, 1663</v>
          </cell>
          <cell r="H127" t="str">
            <v>Celular: 011-4174-1978</v>
          </cell>
          <cell r="I127" t="str">
            <v>Particular jpedromachado66@hotmail.com</v>
          </cell>
          <cell r="M127" t="str">
            <v>Accidentes Personales / Automotores / Vida individual</v>
          </cell>
          <cell r="N127" t="str">
            <v>FFH Asesores de Seguros SRL</v>
          </cell>
          <cell r="O127" t="str">
            <v>01/08/2024</v>
          </cell>
          <cell r="P127" t="str">
            <v>P17264541</v>
          </cell>
        </row>
        <row r="128">
          <cell r="B128" t="str">
            <v>Paz Rodrigo Edgardo</v>
          </cell>
          <cell r="C128" t="str">
            <v>20270925538</v>
          </cell>
          <cell r="D128" t="str">
            <v>27092553</v>
          </cell>
          <cell r="F128" t="str">
            <v>14/03/1979</v>
          </cell>
          <cell r="G128" t="str">
            <v>LA PINTA 1345, Buenos Aires, Barrio Barilari, 1663</v>
          </cell>
          <cell r="H128" t="str">
            <v>Celular: 011-6784-5267</v>
          </cell>
          <cell r="I128" t="str">
            <v>Particular pazrodrigo79@yahoo.com.ar</v>
          </cell>
          <cell r="M128" t="str">
            <v>Accidentes Personales / Automotores / Vida individual</v>
          </cell>
          <cell r="N128" t="str">
            <v>FFH Asesores de Seguros SRL</v>
          </cell>
          <cell r="O128" t="str">
            <v>01/08/2024</v>
          </cell>
          <cell r="P128" t="str">
            <v>P17264542</v>
          </cell>
        </row>
        <row r="129">
          <cell r="B129" t="str">
            <v>Codosea Maria Paula</v>
          </cell>
          <cell r="C129" t="str">
            <v>27312076794</v>
          </cell>
          <cell r="D129" t="str">
            <v>31207679</v>
          </cell>
          <cell r="F129" t="str">
            <v>02/09/1984</v>
          </cell>
          <cell r="G129" t="str">
            <v>J GUTENBERG 1963, Buenos Aires, Barrio Barilari, 1663</v>
          </cell>
          <cell r="H129" t="str">
            <v>Celular: 011-6133-6895</v>
          </cell>
          <cell r="I129" t="str">
            <v>Particular mpcodosea@gmail.com</v>
          </cell>
          <cell r="M129" t="str">
            <v>ART / Automotores</v>
          </cell>
          <cell r="N129" t="str">
            <v>FFH Asesores de Seguros SRL</v>
          </cell>
          <cell r="O129" t="str">
            <v>01/08/2024</v>
          </cell>
          <cell r="P129" t="str">
            <v>P17264547</v>
          </cell>
        </row>
        <row r="130">
          <cell r="B130" t="str">
            <v>Varga Ingrid Graciela Natalia</v>
          </cell>
          <cell r="C130" t="str">
            <v>27260799512</v>
          </cell>
          <cell r="D130" t="str">
            <v>26079951</v>
          </cell>
          <cell r="F130" t="str">
            <v>02/09/1977</v>
          </cell>
          <cell r="G130" t="str">
            <v>SAN JOSE 837, Buenos Aires, Barrio Barilari, 1663</v>
          </cell>
          <cell r="H130" t="str">
            <v>Celular: 011-5432-7673</v>
          </cell>
          <cell r="I130" t="str">
            <v>Particular INGRIDVARGA@HOTMAIL.COM</v>
          </cell>
          <cell r="M130" t="str">
            <v>Accidentes Personales / Automotores / Vida individual</v>
          </cell>
          <cell r="N130" t="str">
            <v>FFH Asesores de Seguros SRL</v>
          </cell>
          <cell r="O130" t="str">
            <v>01/08/2024</v>
          </cell>
          <cell r="P130" t="str">
            <v>P17264549</v>
          </cell>
        </row>
        <row r="131">
          <cell r="B131" t="str">
            <v>Ledesma Patricia Lorena</v>
          </cell>
          <cell r="C131" t="str">
            <v>27238817442</v>
          </cell>
          <cell r="D131" t="str">
            <v>23881744</v>
          </cell>
          <cell r="F131" t="str">
            <v>11/11/1974</v>
          </cell>
          <cell r="G131" t="str">
            <v>RODRIGUEZ PEÑA 141, Buenos Aires, Barrio Barilari, 1663</v>
          </cell>
          <cell r="H131" t="str">
            <v>Celular: 011-4451-2401</v>
          </cell>
          <cell r="I131" t="str">
            <v>Particular CARLOSALBERTO.BUFANO@GMAIL.COM</v>
          </cell>
          <cell r="M131" t="str">
            <v>Automotores</v>
          </cell>
          <cell r="N131" t="str">
            <v>FFH Asesores de Seguros SRL</v>
          </cell>
          <cell r="O131" t="str">
            <v>01/08/2024</v>
          </cell>
          <cell r="P131" t="str">
            <v>P17264551</v>
          </cell>
        </row>
        <row r="132">
          <cell r="B132" t="str">
            <v>Ortiz Cristian Remigio</v>
          </cell>
          <cell r="C132" t="str">
            <v>20250107685</v>
          </cell>
          <cell r="D132" t="str">
            <v>25010768</v>
          </cell>
          <cell r="F132" t="str">
            <v>24/02/1976</v>
          </cell>
          <cell r="G132" t="str">
            <v>AMBERES 894, Buenos Aires, Santos Tesei, 1688</v>
          </cell>
          <cell r="H132" t="str">
            <v>Celular: 011-4537-8166</v>
          </cell>
          <cell r="I132" t="str">
            <v>Particular danuax@yahoo.com.ar</v>
          </cell>
          <cell r="M132" t="str">
            <v>Accidentes Personales / Automotores / Motovehículos / Vida individual</v>
          </cell>
          <cell r="N132" t="str">
            <v>FFH Asesores de Seguros SRL</v>
          </cell>
          <cell r="O132" t="str">
            <v>01/08/2024</v>
          </cell>
          <cell r="P132" t="str">
            <v>P17264553</v>
          </cell>
        </row>
        <row r="133">
          <cell r="B133" t="str">
            <v>Friedrich Jorge Alberto</v>
          </cell>
          <cell r="C133" t="str">
            <v>20175575635</v>
          </cell>
          <cell r="D133" t="str">
            <v>17557563</v>
          </cell>
          <cell r="F133" t="str">
            <v>29/12/1965</v>
          </cell>
          <cell r="G133" t="str">
            <v>GELLY OBES 1430, Buenos Aires, Barrio Barilari, 1663</v>
          </cell>
          <cell r="H133" t="str">
            <v>Celular: 011-4667-3158</v>
          </cell>
          <cell r="I133" t="str">
            <v>Particular jfriedri@senasa.gov.ar</v>
          </cell>
          <cell r="M133" t="str">
            <v>Accidentes Personales / Automotores / Responsabilidad Civil / Robo y Riesgos Similares / Combinado Familiar / Vida individual</v>
          </cell>
          <cell r="N133" t="str">
            <v>FFH Asesores de Seguros SRL</v>
          </cell>
          <cell r="O133" t="str">
            <v>01/08/2024</v>
          </cell>
          <cell r="P133" t="str">
            <v>P17264554</v>
          </cell>
        </row>
        <row r="134">
          <cell r="B134" t="str">
            <v>Tomasello Claudio Daniel</v>
          </cell>
          <cell r="C134" t="str">
            <v>20233334147</v>
          </cell>
          <cell r="D134" t="str">
            <v>23333414</v>
          </cell>
          <cell r="F134" t="str">
            <v>04/05/1973</v>
          </cell>
          <cell r="G134" t="str">
            <v>PRES CARLOS PELLEGRINI 1097, Buenos Aires, Acassuso, 1640</v>
          </cell>
          <cell r="H134" t="str">
            <v>Celular: 011-15-5517-9317</v>
          </cell>
          <cell r="I134" t="str">
            <v>Particular C_TOMASELLO@HOTMAIL.COM</v>
          </cell>
          <cell r="M134" t="str">
            <v>Accidentes Personales / Automotores / Vida individual</v>
          </cell>
          <cell r="N134" t="str">
            <v>FFH Asesores de Seguros SRL</v>
          </cell>
          <cell r="O134" t="str">
            <v>01/08/2024</v>
          </cell>
          <cell r="P134" t="str">
            <v>P17264555</v>
          </cell>
        </row>
        <row r="135">
          <cell r="B135" t="str">
            <v>Cruz Hector Orlando Gaston</v>
          </cell>
          <cell r="C135" t="str">
            <v>20309111371</v>
          </cell>
          <cell r="D135" t="str">
            <v>30911137</v>
          </cell>
          <cell r="F135" t="str">
            <v>18/03/1984</v>
          </cell>
          <cell r="G135" t="str">
            <v>MANZANA 30S/N 1°C EDIFICIO 8 SN PISO 1 DTO C, Buenos Aires, Adrogué, 1846</v>
          </cell>
          <cell r="H135" t="str">
            <v>Celular: 011-3286-2970</v>
          </cell>
          <cell r="I135" t="str">
            <v>Particular jazzton@hotmail.com</v>
          </cell>
          <cell r="M135" t="str">
            <v>Accidentes Personales / Automotores / Vida individual</v>
          </cell>
          <cell r="N135" t="str">
            <v>FFH Asesores de Seguros SRL</v>
          </cell>
          <cell r="O135" t="str">
            <v>01/08/2024</v>
          </cell>
          <cell r="P135" t="str">
            <v>P17264556</v>
          </cell>
        </row>
        <row r="136">
          <cell r="B136" t="str">
            <v>Ortiz Jose Alberto</v>
          </cell>
          <cell r="C136" t="str">
            <v>20224094591</v>
          </cell>
          <cell r="D136" t="str">
            <v>22409459</v>
          </cell>
          <cell r="F136" t="str">
            <v>12/05/1972</v>
          </cell>
          <cell r="G136" t="str">
            <v>ESTRADA 409, Buenos Aires, Barrio Jorge Newbery ,Partido General Sarmiento, 1661</v>
          </cell>
          <cell r="H136" t="str">
            <v>Celular: 011-6860-3939</v>
          </cell>
          <cell r="I136" t="str">
            <v>Particular operaciones@ffhseguros.com</v>
          </cell>
          <cell r="M136" t="str">
            <v>Accidentes Personales / Automotores / Vida individual</v>
          </cell>
          <cell r="N136" t="str">
            <v>FFH Asesores de Seguros SRL</v>
          </cell>
          <cell r="O136" t="str">
            <v>01/08/2024</v>
          </cell>
          <cell r="P136" t="str">
            <v>P17264557</v>
          </cell>
        </row>
        <row r="137">
          <cell r="B137" t="str">
            <v>Benitez Carlos Augus</v>
          </cell>
          <cell r="C137" t="str">
            <v>20321536531</v>
          </cell>
          <cell r="D137" t="str">
            <v>32153653</v>
          </cell>
          <cell r="F137" t="str">
            <v>07/01/1986</v>
          </cell>
          <cell r="G137" t="str">
            <v>SAN JOSE 674  DTO 10, Buenos Aires, Barrio Barilari, 1663</v>
          </cell>
          <cell r="H137" t="str">
            <v>Celular: 011-6609-4178</v>
          </cell>
          <cell r="I137" t="str">
            <v>Particular CARLOSBENITEZ86@GMAIL.COM</v>
          </cell>
          <cell r="M137" t="str">
            <v>Automotores</v>
          </cell>
          <cell r="N137" t="str">
            <v>FFH Asesores de Seguros SRL</v>
          </cell>
          <cell r="O137" t="str">
            <v>01/08/2024</v>
          </cell>
          <cell r="P137" t="str">
            <v>P17264558</v>
          </cell>
        </row>
        <row r="138">
          <cell r="B138" t="str">
            <v>Silvestre Martin Sebastian</v>
          </cell>
          <cell r="C138" t="str">
            <v>20330379627</v>
          </cell>
          <cell r="D138" t="str">
            <v>33037962</v>
          </cell>
          <cell r="F138" t="str">
            <v>30/04/1987</v>
          </cell>
          <cell r="G138" t="str">
            <v>AVDA PRES ARTURO HUMBERTO ILLIA 1057, Buenos Aires, Barrio Jorge Newbery ,Partido General Sarmiento, 1661</v>
          </cell>
          <cell r="H138" t="str">
            <v>Celular: 011-5002-7819</v>
          </cell>
          <cell r="I138" t="str">
            <v>Particular martin_silvestre87@hotmail.com</v>
          </cell>
          <cell r="M138" t="str">
            <v>Accidentes Personales / Automotores / Combinado Familiar / Vida individual</v>
          </cell>
          <cell r="N138" t="str">
            <v>FFH Asesores de Seguros SRL</v>
          </cell>
          <cell r="O138" t="str">
            <v>01/08/2024</v>
          </cell>
          <cell r="P138" t="str">
            <v>P17264559</v>
          </cell>
        </row>
        <row r="139">
          <cell r="B139" t="str">
            <v>Honekel Gustavo Adolfo</v>
          </cell>
          <cell r="C139" t="str">
            <v>20161127982</v>
          </cell>
          <cell r="D139" t="str">
            <v>16112798</v>
          </cell>
          <cell r="F139" t="str">
            <v>04/01/1963</v>
          </cell>
          <cell r="G139" t="str">
            <v>AV G CAMPOS 2347, Buenos Aires, Barrio Barilari, 1663</v>
          </cell>
          <cell r="H139" t="str">
            <v>Celular: 011-5990-3448</v>
          </cell>
          <cell r="I139" t="str">
            <v>Particular hola@especialistaseguros.com</v>
          </cell>
          <cell r="M139" t="str">
            <v>Automotores / Vida individual</v>
          </cell>
          <cell r="N139" t="str">
            <v>FFH Asesores de Seguros SRL</v>
          </cell>
          <cell r="O139" t="str">
            <v>01/08/2024</v>
          </cell>
          <cell r="P139" t="str">
            <v>P17264566</v>
          </cell>
        </row>
        <row r="140">
          <cell r="B140" t="str">
            <v>Maturano Paola Fernanda</v>
          </cell>
          <cell r="C140" t="str">
            <v>27303874823</v>
          </cell>
          <cell r="D140" t="str">
            <v>30387482</v>
          </cell>
          <cell r="F140" t="str">
            <v>05/06/1983</v>
          </cell>
          <cell r="G140" t="str">
            <v>CALLE PUBLICA Y 17 DE AGOSTO S/N, Córdoba, Barrio El Porvenir, 5870</v>
          </cell>
          <cell r="H140" t="str">
            <v>Celular: 011-15-3475-8141</v>
          </cell>
          <cell r="I140" t="str">
            <v>Particular CICIRELLO03@HOTMAIL.COM</v>
          </cell>
          <cell r="M140" t="str">
            <v>Accidentes Personales / Automotores / Vida individual</v>
          </cell>
          <cell r="N140" t="str">
            <v>FFH Asesores de Seguros SRL</v>
          </cell>
          <cell r="O140" t="str">
            <v>01/08/2024</v>
          </cell>
          <cell r="P140" t="str">
            <v>P17264567</v>
          </cell>
        </row>
        <row r="141">
          <cell r="B141" t="str">
            <v>Parsons Pablo</v>
          </cell>
          <cell r="C141" t="str">
            <v>20257863655</v>
          </cell>
          <cell r="D141" t="str">
            <v>25786365</v>
          </cell>
          <cell r="F141" t="str">
            <v>02/06/1977</v>
          </cell>
          <cell r="G141" t="str">
            <v>SERRANO 2289, Buenos Aires, Barrio Barilari, 1663</v>
          </cell>
          <cell r="H141" t="str">
            <v>Celular: 0341-364-7373</v>
          </cell>
          <cell r="I141" t="str">
            <v>Particular hugoparsons@hotmail.com</v>
          </cell>
          <cell r="M141" t="str">
            <v>Motovehículos</v>
          </cell>
          <cell r="N141" t="str">
            <v>FFH Asesores de Seguros SRL</v>
          </cell>
          <cell r="O141" t="str">
            <v>01/08/2024</v>
          </cell>
          <cell r="P141" t="str">
            <v>P17264570</v>
          </cell>
        </row>
        <row r="142">
          <cell r="B142" t="str">
            <v>Garcia Graciela Beatriz</v>
          </cell>
          <cell r="C142" t="str">
            <v>27203682129</v>
          </cell>
          <cell r="D142" t="str">
            <v>20368212</v>
          </cell>
          <cell r="F142" t="str">
            <v>09/11/1968</v>
          </cell>
          <cell r="G142" t="str">
            <v>ROQUE SAENZ PEÑA 628, Buenos Aires, Barrio Barilari, 1663</v>
          </cell>
          <cell r="H142" t="str">
            <v>Celular: 011-5451-0112</v>
          </cell>
          <cell r="I142" t="str">
            <v>Particular gragra1912@hotmail.com</v>
          </cell>
          <cell r="M142" t="str">
            <v>Accidentes Personales / Automotores / Vida individual</v>
          </cell>
          <cell r="N142" t="str">
            <v>FFH Asesores de Seguros SRL</v>
          </cell>
          <cell r="O142" t="str">
            <v>01/08/2024</v>
          </cell>
          <cell r="P142" t="str">
            <v>P17264572</v>
          </cell>
        </row>
        <row r="143">
          <cell r="B143" t="str">
            <v>Solange Roxana Vildoza</v>
          </cell>
          <cell r="C143" t="str">
            <v>24354700960</v>
          </cell>
          <cell r="D143" t="str">
            <v>35470096</v>
          </cell>
          <cell r="G143" t="str">
            <v>CHACABUCO                                                    3440, Buenos Aires, Tortuguitas, 1667</v>
          </cell>
          <cell r="I143" t="str">
            <v>E-Mail sebapavoni@ffhseguros.com</v>
          </cell>
          <cell r="M143" t="str">
            <v>Accidentes Personales / Automotores / Seguro de Salud / Motovehículos / Vida individual</v>
          </cell>
          <cell r="N143" t="str">
            <v>FFH Asesores de Seguros SRL</v>
          </cell>
          <cell r="O143" t="str">
            <v>01/08/2024</v>
          </cell>
          <cell r="P143" t="str">
            <v>P17264576</v>
          </cell>
        </row>
        <row r="144">
          <cell r="B144" t="str">
            <v>Vadillo Luis Horacio Raul</v>
          </cell>
          <cell r="C144" t="str">
            <v>20163811910</v>
          </cell>
          <cell r="D144" t="str">
            <v>16381191</v>
          </cell>
          <cell r="F144" t="str">
            <v>22/08/1962</v>
          </cell>
          <cell r="G144" t="str">
            <v>FRANCISCO BOUREL 798, Buenos Aires, Barrio Jorge Newbery ,Partido General Sarmiento, 1661</v>
          </cell>
          <cell r="H144" t="str">
            <v>Celular: 011-4668-4499</v>
          </cell>
          <cell r="I144" t="str">
            <v>Particular ffhseguros@hotmail.com</v>
          </cell>
          <cell r="M144" t="str">
            <v>Accidentes Personales / Automotores / Combinado Familiar / Vida individual</v>
          </cell>
          <cell r="N144" t="str">
            <v>FFH Asesores de Seguros SRL</v>
          </cell>
          <cell r="O144" t="str">
            <v>01/08/2024</v>
          </cell>
          <cell r="P144" t="str">
            <v>P17264577</v>
          </cell>
        </row>
        <row r="145">
          <cell r="B145" t="str">
            <v>Garcia Ricardo Javier</v>
          </cell>
          <cell r="C145" t="str">
            <v>20137102650</v>
          </cell>
          <cell r="D145" t="str">
            <v>13710265</v>
          </cell>
          <cell r="F145" t="str">
            <v>27/12/1959</v>
          </cell>
          <cell r="G145" t="str">
            <v>AVDA PRES ARTURO HUMBERTO ILLIA 1425, Buenos Aires, Barrio De Suboficiales Sargento Cabral, 1659</v>
          </cell>
          <cell r="H145" t="str">
            <v>Celular: 011-3284-9925</v>
          </cell>
          <cell r="I145" t="str">
            <v>Particular INFO2014RJG@GMAIL.COM</v>
          </cell>
          <cell r="M145" t="str">
            <v>Accidentes Personales / Automotores / Vida individual</v>
          </cell>
          <cell r="N145" t="str">
            <v>FFH Asesores de Seguros SRL</v>
          </cell>
          <cell r="O145" t="str">
            <v>01/08/2024</v>
          </cell>
          <cell r="P145" t="str">
            <v>P17264580</v>
          </cell>
        </row>
        <row r="146">
          <cell r="B146" t="str">
            <v>Pellerano Jose Luis</v>
          </cell>
          <cell r="C146" t="str">
            <v>20260790650</v>
          </cell>
          <cell r="D146" t="str">
            <v>26079065</v>
          </cell>
          <cell r="F146" t="str">
            <v>12/05/1977</v>
          </cell>
          <cell r="G146" t="str">
            <v>EL CHOCON 2729, Buenos Aires, Barrio Jorge Newbery ,Partido General Sarmiento, 1661</v>
          </cell>
          <cell r="H146" t="str">
            <v>Celular: 011-4666-1067</v>
          </cell>
          <cell r="I146" t="str">
            <v>Particular marya79_4@hotmail.com</v>
          </cell>
          <cell r="M146" t="str">
            <v>Accidentes Personales / Automotores / Vida individual</v>
          </cell>
          <cell r="N146" t="str">
            <v>FFH Asesores de Seguros SRL</v>
          </cell>
          <cell r="O146" t="str">
            <v>01/08/2024</v>
          </cell>
          <cell r="P146" t="str">
            <v>P17264581</v>
          </cell>
        </row>
        <row r="147">
          <cell r="B147" t="str">
            <v>Veron Alan Eduardo</v>
          </cell>
          <cell r="C147" t="str">
            <v>20334601634</v>
          </cell>
          <cell r="D147" t="str">
            <v>33460163</v>
          </cell>
          <cell r="F147" t="str">
            <v>10/08/1987</v>
          </cell>
          <cell r="G147" t="str">
            <v>GRANADEROS A CABALLO 3594, Buenos Aires, Barrio 9 De Julio ,Partido General Sarmiento, 1665</v>
          </cell>
          <cell r="H147" t="str">
            <v>Celular: 011-6854-6260</v>
          </cell>
          <cell r="I147" t="str">
            <v>Particular VERON_AE@HOTMAIL.COM</v>
          </cell>
          <cell r="M147" t="str">
            <v>Accidentes Personales / Automotores / Seguro de Salud / Motovehículos / Vida individual</v>
          </cell>
          <cell r="N147" t="str">
            <v>FFH Asesores de Seguros SRL</v>
          </cell>
          <cell r="O147" t="str">
            <v>01/08/2024</v>
          </cell>
          <cell r="P147" t="str">
            <v>P17264582</v>
          </cell>
        </row>
        <row r="148">
          <cell r="B148" t="str">
            <v>Casasola Lucas Gabriel</v>
          </cell>
          <cell r="C148" t="str">
            <v>20289883623</v>
          </cell>
          <cell r="D148" t="str">
            <v>28988362</v>
          </cell>
          <cell r="F148" t="str">
            <v>26/07/1981</v>
          </cell>
          <cell r="G148" t="str">
            <v>DORREGO 750, Buenos Aires, Barrio Barilari, 1663</v>
          </cell>
          <cell r="H148" t="str">
            <v>Celular: 011-3068-0322</v>
          </cell>
          <cell r="I148" t="str">
            <v>Particular LUCASCAZAZOLA@HOTMAIL.COM</v>
          </cell>
          <cell r="M148" t="str">
            <v>Accidentes Personales / Automotores / Vida individual</v>
          </cell>
          <cell r="N148" t="str">
            <v>FFH Asesores de Seguros SRL</v>
          </cell>
          <cell r="O148" t="str">
            <v>01/08/2024</v>
          </cell>
          <cell r="P148" t="str">
            <v>P17264586</v>
          </cell>
        </row>
        <row r="149">
          <cell r="B149" t="str">
            <v>Olachea Echenique Martin Ezequiel</v>
          </cell>
          <cell r="C149" t="str">
            <v>20336435154</v>
          </cell>
          <cell r="D149" t="str">
            <v>33643515</v>
          </cell>
          <cell r="F149" t="str">
            <v>04/04/1988</v>
          </cell>
          <cell r="G149" t="str">
            <v>GRAL CORNELIO SAAVEDRA 1250, Buenos Aires, Barrio Barilari, 1663</v>
          </cell>
          <cell r="H149" t="str">
            <v>Celular: 011-4664-7764</v>
          </cell>
          <cell r="I149" t="str">
            <v>Particular martinolachea@gmail.com</v>
          </cell>
          <cell r="M149" t="str">
            <v>Accidentes Personales / Automotores / Vida individual</v>
          </cell>
          <cell r="N149" t="str">
            <v>FFH Asesores de Seguros SRL</v>
          </cell>
          <cell r="O149" t="str">
            <v>01/08/2024</v>
          </cell>
          <cell r="P149" t="str">
            <v>P17264590</v>
          </cell>
        </row>
        <row r="150">
          <cell r="B150" t="str">
            <v>Zardin Mirta Mabel</v>
          </cell>
          <cell r="C150" t="str">
            <v>27172009285</v>
          </cell>
          <cell r="D150" t="str">
            <v>17200928</v>
          </cell>
          <cell r="F150" t="str">
            <v>20/06/1965</v>
          </cell>
          <cell r="G150" t="str">
            <v>DR MARIANO MORENO 5454, Buenos Aires, Barrio Jorge Newbery ,Partido General Sarmiento, 1661</v>
          </cell>
          <cell r="H150" t="str">
            <v>Celular: 011-3697-3615</v>
          </cell>
          <cell r="I150" t="str">
            <v>Particular MIRTA_ZARDIN2011@HOTMAIL.COM.AR</v>
          </cell>
          <cell r="M150" t="str">
            <v>Accidentes Personales / Automotores / Riesgos Varios / Combinado Familiar / Vida individual</v>
          </cell>
          <cell r="N150" t="str">
            <v>FFH Asesores de Seguros SRL</v>
          </cell>
          <cell r="O150" t="str">
            <v>01/08/2024</v>
          </cell>
          <cell r="P150" t="str">
            <v>P17264592</v>
          </cell>
        </row>
        <row r="151">
          <cell r="B151" t="str">
            <v>Schmidt Roberto Carlos</v>
          </cell>
          <cell r="C151" t="str">
            <v>20232970945</v>
          </cell>
          <cell r="D151" t="str">
            <v>23297094</v>
          </cell>
          <cell r="F151" t="str">
            <v>03/04/1973</v>
          </cell>
          <cell r="G151" t="str">
            <v>AV. PTE. SARMIENTO 2306 PISO 5, Buenos Aires, Barrio Barilari, 1663</v>
          </cell>
          <cell r="I151" t="str">
            <v>Particular robertocarlossch@gmail.com</v>
          </cell>
          <cell r="M151" t="str">
            <v>Accidentes Personales / Automotores / Responsabilidad Civil / Riesgos Varios / Técnico / Vida individual</v>
          </cell>
          <cell r="N151" t="str">
            <v>FFH Asesores de Seguros SRL</v>
          </cell>
          <cell r="O151" t="str">
            <v>01/08/2024</v>
          </cell>
          <cell r="P151" t="str">
            <v>P17264594</v>
          </cell>
        </row>
        <row r="152">
          <cell r="B152" t="str">
            <v>Michalkow Marianela</v>
          </cell>
          <cell r="C152" t="str">
            <v>27326965508</v>
          </cell>
          <cell r="D152" t="str">
            <v>32696550</v>
          </cell>
          <cell r="F152" t="str">
            <v>06/09/1986</v>
          </cell>
          <cell r="G152" t="str">
            <v>CONSTITUCION 917, Buenos Aires, Barrio Barilari, 1663</v>
          </cell>
          <cell r="H152" t="str">
            <v>Celular: 011-3780-6232</v>
          </cell>
          <cell r="I152" t="str">
            <v>Particular mmichalkow@live.com.ar</v>
          </cell>
          <cell r="M152" t="str">
            <v>Accidentes Personales / Automotores / Vida individual</v>
          </cell>
          <cell r="N152" t="str">
            <v>FFH Asesores de Seguros SRL</v>
          </cell>
          <cell r="O152" t="str">
            <v>01/08/2024</v>
          </cell>
          <cell r="P152" t="str">
            <v>P17264595</v>
          </cell>
        </row>
        <row r="153">
          <cell r="B153" t="str">
            <v>Leguizamon Hugo Rene</v>
          </cell>
          <cell r="C153" t="str">
            <v>23178849719</v>
          </cell>
          <cell r="D153" t="str">
            <v>17884971</v>
          </cell>
          <cell r="F153" t="str">
            <v>31/10/1966</v>
          </cell>
          <cell r="G153" t="str">
            <v>MARTIN GARCIA 3478, Buenos Aires, Barrio Barilari, 1663</v>
          </cell>
          <cell r="H153" t="str">
            <v>Celular: 011-6251-7888</v>
          </cell>
          <cell r="I153" t="str">
            <v>Particular RENEE@HOTMAIL.COM</v>
          </cell>
          <cell r="M153" t="str">
            <v>Automotores / Vida individual</v>
          </cell>
          <cell r="N153" t="str">
            <v>FFH Asesores de Seguros SRL</v>
          </cell>
          <cell r="O153" t="str">
            <v>01/08/2024</v>
          </cell>
          <cell r="P153" t="str">
            <v>P17264597</v>
          </cell>
        </row>
        <row r="154">
          <cell r="B154" t="str">
            <v>Leguizamon Alejo Ezequiel</v>
          </cell>
          <cell r="C154" t="str">
            <v>20374063635</v>
          </cell>
          <cell r="D154" t="str">
            <v>37406363</v>
          </cell>
          <cell r="F154" t="str">
            <v>15/03/1993</v>
          </cell>
          <cell r="G154" t="str">
            <v>MARTIN GARCIA  3478, Buenos Aires, Barrio Barilari, 1663</v>
          </cell>
          <cell r="H154" t="str">
            <v>Celular: 011-6208-7043</v>
          </cell>
          <cell r="I154" t="str">
            <v>Particular alejo.ezequiel.leguizamon@gmail.com</v>
          </cell>
          <cell r="M154" t="str">
            <v>Accidentes Personales / Automotores / Vida individual</v>
          </cell>
          <cell r="N154" t="str">
            <v>FFH Asesores de Seguros SRL</v>
          </cell>
          <cell r="O154" t="str">
            <v>01/08/2024</v>
          </cell>
          <cell r="P154" t="str">
            <v>P17264600</v>
          </cell>
        </row>
        <row r="155">
          <cell r="B155" t="str">
            <v>Distefano Natalia Mariana</v>
          </cell>
          <cell r="C155" t="str">
            <v>27253618448</v>
          </cell>
          <cell r="D155" t="str">
            <v>25361844</v>
          </cell>
          <cell r="F155" t="str">
            <v>30/08/1976</v>
          </cell>
          <cell r="G155" t="str">
            <v>ARDILES 336, San Luis, 3 Esquinas, 5730</v>
          </cell>
          <cell r="H155" t="str">
            <v>Celular: 03442-48-7610</v>
          </cell>
          <cell r="I155" t="str">
            <v>Particular NAT_DISTEFANO@HOTMAIL.COM</v>
          </cell>
          <cell r="M155" t="str">
            <v>Accidentes Personales / Automotores / Vida individual</v>
          </cell>
          <cell r="N155" t="str">
            <v>FFH Asesores de Seguros SRL</v>
          </cell>
          <cell r="O155" t="str">
            <v>01/08/2024</v>
          </cell>
          <cell r="P155" t="str">
            <v>P17264601</v>
          </cell>
        </row>
        <row r="156">
          <cell r="B156" t="str">
            <v>Chiappari Julian</v>
          </cell>
          <cell r="C156" t="str">
            <v>20354284708</v>
          </cell>
          <cell r="D156" t="str">
            <v>35428470</v>
          </cell>
          <cell r="F156" t="str">
            <v>01/07/1992</v>
          </cell>
          <cell r="G156" t="str">
            <v>AVDA GRAL JOSE DE SAN MARTIN 2029, Buenos Aires, Barrio Jorge Newbery ,Partido General Sarmiento, 1661</v>
          </cell>
          <cell r="H156" t="str">
            <v>Celular: 011-6373-3486</v>
          </cell>
          <cell r="I156" t="str">
            <v>Particular JULIAN.CHIAPPARI@YAHOO.COM.AR</v>
          </cell>
          <cell r="M156" t="str">
            <v>Accidentes Personales / Automotores / Vida individual</v>
          </cell>
          <cell r="N156" t="str">
            <v>FFH Asesores de Seguros SRL</v>
          </cell>
          <cell r="O156" t="str">
            <v>01/08/2024</v>
          </cell>
          <cell r="P156" t="str">
            <v>P17264602</v>
          </cell>
        </row>
        <row r="157">
          <cell r="B157" t="str">
            <v>Borja Romina</v>
          </cell>
          <cell r="C157" t="str">
            <v>23250476574</v>
          </cell>
          <cell r="D157" t="str">
            <v>25047657</v>
          </cell>
          <cell r="F157" t="str">
            <v>08/09/1976</v>
          </cell>
          <cell r="G157" t="str">
            <v>CHUBUT 919, Buenos Aires, Barrio Jorge Newbery ,Partido General Sarmiento, 1661</v>
          </cell>
          <cell r="H157" t="str">
            <v>Celular: 011-6532-6063</v>
          </cell>
          <cell r="I157" t="str">
            <v>Particular romina_borja89@yahoo.com.ar</v>
          </cell>
          <cell r="M157" t="str">
            <v>Accidentes Personales / Automotores / Vida individual</v>
          </cell>
          <cell r="N157" t="str">
            <v>FFH Asesores de Seguros SRL</v>
          </cell>
          <cell r="O157" t="str">
            <v>01/08/2024</v>
          </cell>
          <cell r="P157" t="str">
            <v>P17264604</v>
          </cell>
        </row>
        <row r="158">
          <cell r="B158" t="str">
            <v>Veron Cecilia Noelia</v>
          </cell>
          <cell r="C158" t="str">
            <v>27310768974</v>
          </cell>
          <cell r="D158" t="str">
            <v>31076897</v>
          </cell>
          <cell r="F158" t="str">
            <v>27/07/1984</v>
          </cell>
          <cell r="G158" t="str">
            <v>CJAL E TRIBULATO 2903, Buenos Aires, Barrio Barilari, 1663</v>
          </cell>
          <cell r="H158" t="str">
            <v>Celular: 011-6498-5974</v>
          </cell>
          <cell r="I158" t="str">
            <v>Particular CECILIA.VERON@YAHOO.COM.AR</v>
          </cell>
          <cell r="M158" t="str">
            <v>Accidentes Personales / Automotores / Vida individual</v>
          </cell>
          <cell r="N158" t="str">
            <v>FFH Asesores de Seguros SRL</v>
          </cell>
          <cell r="O158" t="str">
            <v>01/08/2024</v>
          </cell>
          <cell r="P158" t="str">
            <v>P17264605</v>
          </cell>
        </row>
        <row r="159">
          <cell r="B159" t="str">
            <v>Suarez Lucas Gaton.</v>
          </cell>
          <cell r="C159" t="str">
            <v>20320333327</v>
          </cell>
          <cell r="D159" t="str">
            <v>32033332</v>
          </cell>
          <cell r="F159" t="str">
            <v>26/11/1985</v>
          </cell>
          <cell r="G159" t="str">
            <v>ARROYO 1245, Buenos Aires, Barrio Jorge Newbery ,Partido General Sarmiento, 1661</v>
          </cell>
          <cell r="H159" t="str">
            <v>Celular: 011-6801-9830</v>
          </cell>
          <cell r="I159" t="str">
            <v>Particular LUKISTRIKY@HOTMAIL.COM</v>
          </cell>
          <cell r="M159" t="str">
            <v>Accidentes Personales / Automotores / Combinado Familiar / Vida individual</v>
          </cell>
          <cell r="N159" t="str">
            <v>FFH Asesores de Seguros SRL</v>
          </cell>
          <cell r="O159" t="str">
            <v>01/08/2024</v>
          </cell>
          <cell r="P159" t="str">
            <v>P17264608</v>
          </cell>
        </row>
        <row r="160">
          <cell r="B160" t="str">
            <v>Ovelar Alderete Sami Ariel</v>
          </cell>
          <cell r="C160" t="str">
            <v>20940981574</v>
          </cell>
          <cell r="D160" t="str">
            <v>94098157</v>
          </cell>
          <cell r="F160" t="str">
            <v>04/06/1978</v>
          </cell>
          <cell r="G160" t="str">
            <v>BRAMANTE 312, Buenos Aires, Barrio Barilari, 1663</v>
          </cell>
          <cell r="H160" t="str">
            <v>Celular: 011-3466-5653</v>
          </cell>
          <cell r="I160" t="str">
            <v>Particular hola@especialistaseguros.com</v>
          </cell>
          <cell r="M160" t="str">
            <v>Accidentes Personales / Automotores / Vida individual</v>
          </cell>
          <cell r="N160" t="str">
            <v>FFH Asesores de Seguros SRL</v>
          </cell>
          <cell r="O160" t="str">
            <v>01/08/2024</v>
          </cell>
          <cell r="P160" t="str">
            <v>P17264613</v>
          </cell>
        </row>
        <row r="161">
          <cell r="B161" t="str">
            <v>Bonetti Eduardo Horacio</v>
          </cell>
          <cell r="C161" t="str">
            <v>20085140265</v>
          </cell>
          <cell r="D161" t="str">
            <v>8514026</v>
          </cell>
          <cell r="F161" t="str">
            <v>04/12/1950</v>
          </cell>
          <cell r="G161" t="str">
            <v>GRAL CORNELIO SAAVEDRA 870, Buenos Aires, Barrio Barilari, 1663</v>
          </cell>
          <cell r="H161" t="str">
            <v>Celular: 011-4451-1582</v>
          </cell>
          <cell r="I161" t="str">
            <v>Particular EDUARDOBONETTI@HOTMAIL.COM</v>
          </cell>
          <cell r="M161" t="str">
            <v>Accidentes Personales / Automotores / Vida individual</v>
          </cell>
          <cell r="N161" t="str">
            <v>FFH Asesores de Seguros SRL</v>
          </cell>
          <cell r="O161" t="str">
            <v>01/08/2024</v>
          </cell>
          <cell r="P161" t="str">
            <v>P17264614</v>
          </cell>
        </row>
        <row r="162">
          <cell r="B162" t="str">
            <v>Duarte Montañez Vilma Delia</v>
          </cell>
          <cell r="C162" t="str">
            <v>27953563806</v>
          </cell>
          <cell r="D162" t="str">
            <v>95356380</v>
          </cell>
          <cell r="F162" t="str">
            <v>19/07/1973</v>
          </cell>
          <cell r="G162" t="str">
            <v>PUERTO DE PALOS 1052, Buenos Aires, Barrio Jorge Newbery ,Partido General Sarmiento, 1661</v>
          </cell>
          <cell r="H162" t="str">
            <v>Celular: 011-4468-0421</v>
          </cell>
          <cell r="I162" t="str">
            <v>Particular LOPEZCONSTRUCCIONES74@GMAIL.COM</v>
          </cell>
          <cell r="M162" t="str">
            <v>Accidentes Personales / Automotores / Vida individual</v>
          </cell>
          <cell r="N162" t="str">
            <v>FFH Asesores de Seguros SRL</v>
          </cell>
          <cell r="O162" t="str">
            <v>01/08/2024</v>
          </cell>
          <cell r="P162" t="str">
            <v>P17264617</v>
          </cell>
        </row>
        <row r="163">
          <cell r="B163" t="str">
            <v>Silva Fernando Javier</v>
          </cell>
          <cell r="C163" t="str">
            <v>20168110007</v>
          </cell>
          <cell r="D163" t="str">
            <v>16811000</v>
          </cell>
          <cell r="F163" t="str">
            <v>12/11/1963</v>
          </cell>
          <cell r="G163" t="str">
            <v>BARRIO PILAR DEL ESTE LOTE 148 F 148, Buenos Aires, Almirante Irizar, 1629</v>
          </cell>
          <cell r="H163" t="str">
            <v>Celular: 011-5369-5511</v>
          </cell>
          <cell r="I163" t="str">
            <v>Particular ceeportplus@gmail.com</v>
          </cell>
          <cell r="M163" t="str">
            <v>Accidentes Personales / Automotores / Vida individual</v>
          </cell>
          <cell r="N163" t="str">
            <v>FFH Asesores de Seguros SRL</v>
          </cell>
          <cell r="O163" t="str">
            <v>01/08/2024</v>
          </cell>
          <cell r="P163" t="str">
            <v>P17264619</v>
          </cell>
        </row>
        <row r="164">
          <cell r="B164" t="str">
            <v>Bruno Natalia Soledad</v>
          </cell>
          <cell r="C164" t="str">
            <v>27298025367</v>
          </cell>
          <cell r="D164" t="str">
            <v>29802536</v>
          </cell>
          <cell r="F164" t="str">
            <v>02/05/1982</v>
          </cell>
          <cell r="G164" t="str">
            <v>PUEYRREDON 2585, Buenos Aires, Barrio El Destino, 1686</v>
          </cell>
          <cell r="H164" t="str">
            <v>Celular: 011-3293-0576</v>
          </cell>
          <cell r="I164" t="str">
            <v>Particular SANILAU2020@GMAIL.COM</v>
          </cell>
          <cell r="M164" t="str">
            <v>Accidentes Personales / Automotores / Vida individual</v>
          </cell>
          <cell r="N164" t="str">
            <v>FFH Asesores de Seguros SRL</v>
          </cell>
          <cell r="O164" t="str">
            <v>01/08/2024</v>
          </cell>
          <cell r="P164" t="str">
            <v>P17264620</v>
          </cell>
        </row>
        <row r="165">
          <cell r="B165" t="str">
            <v>Morales Fernando Javier</v>
          </cell>
          <cell r="C165" t="str">
            <v>20221798210</v>
          </cell>
          <cell r="D165" t="str">
            <v>22179821</v>
          </cell>
          <cell r="F165" t="str">
            <v>17/05/1971</v>
          </cell>
          <cell r="G165" t="str">
            <v>CJAL ACOSTA 715, Buenos Aires, Barrio Jorge Newbery ,Partido General Sarmiento, 1661</v>
          </cell>
          <cell r="H165" t="str">
            <v>Celular: 011-3192-9339</v>
          </cell>
          <cell r="I165" t="str">
            <v>Particular ZULMA2102@HOTMAIL.COM</v>
          </cell>
          <cell r="M165" t="str">
            <v>Accidentes Personales / Automotores / Vida individual</v>
          </cell>
          <cell r="N165" t="str">
            <v>FFH Asesores de Seguros SRL</v>
          </cell>
          <cell r="O165" t="str">
            <v>01/08/2024</v>
          </cell>
          <cell r="P165" t="str">
            <v>P17264621</v>
          </cell>
        </row>
        <row r="166">
          <cell r="B166" t="str">
            <v>Merlo Clara Lucia</v>
          </cell>
          <cell r="C166" t="str">
            <v>27163685154</v>
          </cell>
          <cell r="D166" t="str">
            <v>16368515</v>
          </cell>
          <cell r="F166" t="str">
            <v>05/03/1963</v>
          </cell>
          <cell r="G166" t="str">
            <v>YAPEYU 150, Formosa, Apayerey, 3615</v>
          </cell>
          <cell r="H166" t="str">
            <v>Celular: 011-3111-5942</v>
          </cell>
          <cell r="I166" t="str">
            <v>Particular ce1206@hotmail.com</v>
          </cell>
          <cell r="M166" t="str">
            <v>Accidentes Personales / Automotores / Vida individual</v>
          </cell>
          <cell r="N166" t="str">
            <v>FFH Asesores de Seguros SRL</v>
          </cell>
          <cell r="O166" t="str">
            <v>01/08/2024</v>
          </cell>
          <cell r="P166" t="str">
            <v>P17264622</v>
          </cell>
        </row>
        <row r="167">
          <cell r="B167" t="str">
            <v>Gonzalez Andrea Alejandra</v>
          </cell>
          <cell r="C167" t="str">
            <v>27229756309</v>
          </cell>
          <cell r="D167" t="str">
            <v>22975630</v>
          </cell>
          <cell r="F167" t="str">
            <v>29/09/1972</v>
          </cell>
          <cell r="G167" t="str">
            <v>COLL VENTURA 4011, Buenos Aires, Barrio Chelito, 1667</v>
          </cell>
          <cell r="H167" t="str">
            <v>Celular: 011-15-3912-7745</v>
          </cell>
          <cell r="I167" t="str">
            <v>Particular gonzalezandreaa@live.com.ar</v>
          </cell>
          <cell r="M167" t="str">
            <v>Accidentes Personales / Robo y Riesgos Similares</v>
          </cell>
          <cell r="N167" t="str">
            <v>FFH Asesores de Seguros SRL</v>
          </cell>
          <cell r="O167" t="str">
            <v>01/08/2024</v>
          </cell>
          <cell r="P167" t="str">
            <v>P17264625</v>
          </cell>
        </row>
        <row r="168">
          <cell r="B168" t="str">
            <v>Rachetta Federico</v>
          </cell>
          <cell r="C168" t="str">
            <v>20265774351</v>
          </cell>
          <cell r="D168" t="str">
            <v>26577435</v>
          </cell>
          <cell r="F168" t="str">
            <v>12/08/1978</v>
          </cell>
          <cell r="G168" t="str">
            <v>VIRREY LINIERS 557 PISO 4 DTO F, 1220</v>
          </cell>
          <cell r="H168" t="str">
            <v>Celular: 011-6168-7939</v>
          </cell>
          <cell r="I168" t="str">
            <v>Particular federico.rachetta@gmail.com</v>
          </cell>
          <cell r="M168" t="str">
            <v>Accidentes Personales / Automotores / Vida individual</v>
          </cell>
          <cell r="N168" t="str">
            <v>FFH Asesores de Seguros SRL</v>
          </cell>
          <cell r="O168" t="str">
            <v>01/08/2024</v>
          </cell>
          <cell r="P168" t="str">
            <v>P17264626</v>
          </cell>
        </row>
        <row r="169">
          <cell r="B169" t="str">
            <v>Dimarco Pedro</v>
          </cell>
          <cell r="C169" t="str">
            <v>20144077491</v>
          </cell>
          <cell r="D169" t="str">
            <v>14407749</v>
          </cell>
          <cell r="F169" t="str">
            <v>13/09/1961</v>
          </cell>
          <cell r="G169" t="str">
            <v>PIÑERO 1357, Buenos Aires, Barrio 9 De Julio ,Partido General Sarmiento, 1665</v>
          </cell>
          <cell r="H169" t="str">
            <v>Celular: 011-5332-4047</v>
          </cell>
          <cell r="I169" t="str">
            <v>Particular piero-di-marco@live.com.ar</v>
          </cell>
          <cell r="M169" t="str">
            <v>Accidentes Personales / Robo y Riesgos Similares / Vida individual</v>
          </cell>
          <cell r="N169" t="str">
            <v>FFH Asesores de Seguros SRL</v>
          </cell>
          <cell r="O169" t="str">
            <v>01/08/2024</v>
          </cell>
          <cell r="P169" t="str">
            <v>P17264627</v>
          </cell>
        </row>
        <row r="170">
          <cell r="B170" t="str">
            <v>Valdez Alejandro Agustin</v>
          </cell>
          <cell r="C170" t="str">
            <v>20332034155</v>
          </cell>
          <cell r="D170" t="str">
            <v>33203415</v>
          </cell>
          <cell r="F170" t="str">
            <v>18/08/1987</v>
          </cell>
          <cell r="G170" t="str">
            <v>DON SEGUNDO SOMBRA 42, Buenos Aires, Barrio Barilari, 1663</v>
          </cell>
          <cell r="H170" t="str">
            <v>Celular: 011-3656-5864</v>
          </cell>
          <cell r="I170" t="str">
            <v>Particular aleyalma09@gmail.com</v>
          </cell>
          <cell r="M170" t="str">
            <v>Accidentes Personales / Automotores / Vida individual</v>
          </cell>
          <cell r="N170" t="str">
            <v>FFH Asesores de Seguros SRL</v>
          </cell>
          <cell r="O170" t="str">
            <v>01/08/2024</v>
          </cell>
          <cell r="P170" t="str">
            <v>P17264628</v>
          </cell>
        </row>
        <row r="171">
          <cell r="B171" t="str">
            <v>Torrez Walter Omar</v>
          </cell>
          <cell r="C171" t="str">
            <v>20300236643</v>
          </cell>
          <cell r="D171" t="str">
            <v>30023664</v>
          </cell>
          <cell r="F171" t="str">
            <v>26/02/1983</v>
          </cell>
          <cell r="G171" t="str">
            <v>3 DE FEBRERO 336, Buenos Aires, Barrio 9 De Julio ,Partido General Sarmiento, 1665</v>
          </cell>
          <cell r="H171" t="str">
            <v>Celular: 011-5705-7321</v>
          </cell>
          <cell r="I171" t="str">
            <v>Particular torrezwalter08@gmail.com</v>
          </cell>
          <cell r="M171" t="str">
            <v>Accidentes Personales / Automotores / Vida individual</v>
          </cell>
          <cell r="N171" t="str">
            <v>FFH Asesores de Seguros SRL</v>
          </cell>
          <cell r="O171" t="str">
            <v>01/08/2024</v>
          </cell>
          <cell r="P171" t="str">
            <v>P17264630</v>
          </cell>
        </row>
        <row r="172">
          <cell r="B172" t="str">
            <v>Schipizza Gustavo</v>
          </cell>
          <cell r="C172" t="str">
            <v>20214532086</v>
          </cell>
          <cell r="D172" t="str">
            <v>21453208</v>
          </cell>
          <cell r="F172" t="str">
            <v>01/02/1970</v>
          </cell>
          <cell r="G172" t="str">
            <v>AVDA SANTA FE 530  DTO 82, Buenos Aires, Barrio Jorge Newbery ,Partido General Sarmiento, 1661</v>
          </cell>
          <cell r="H172" t="str">
            <v>Celular: 011-4667-4485</v>
          </cell>
          <cell r="I172" t="str">
            <v>Particular autolider.sanmiguel@hotmail.com.ar</v>
          </cell>
          <cell r="M172" t="str">
            <v>Accidentes Personales / Automotores / Vida individual</v>
          </cell>
          <cell r="N172" t="str">
            <v>FFH Asesores de Seguros SRL</v>
          </cell>
          <cell r="O172" t="str">
            <v>01/08/2024</v>
          </cell>
          <cell r="P172" t="str">
            <v>P17264638</v>
          </cell>
        </row>
        <row r="173">
          <cell r="B173" t="str">
            <v>Franco Raul Llanos</v>
          </cell>
          <cell r="C173" t="str">
            <v>24342840708</v>
          </cell>
          <cell r="D173" t="str">
            <v>34284070</v>
          </cell>
          <cell r="G173" t="str">
            <v>BATALLA DE MAIPU                                             25, Buenos Aires, Grand Bourg, 1615</v>
          </cell>
          <cell r="H173" t="str">
            <v>Celular: 1556364619</v>
          </cell>
          <cell r="I173" t="str">
            <v>E-Mail francofrancollanos@hotmail.com</v>
          </cell>
          <cell r="M173" t="str">
            <v>Automotores</v>
          </cell>
          <cell r="N173" t="str">
            <v>FFH Asesores de Seguros SRL</v>
          </cell>
          <cell r="O173" t="str">
            <v>01/08/2024</v>
          </cell>
          <cell r="P173" t="str">
            <v>P17264641</v>
          </cell>
        </row>
        <row r="174">
          <cell r="B174" t="str">
            <v>Gonzalo Ariel Alejandro Quinteros</v>
          </cell>
          <cell r="C174" t="str">
            <v>3593706</v>
          </cell>
          <cell r="D174" t="str">
            <v>39428609</v>
          </cell>
          <cell r="G174" t="str">
            <v>CORNELIO SAAVEDRA                                            3155, Buenos Aires, San Miguel, 1663</v>
          </cell>
          <cell r="H174" t="str">
            <v>Celular: 11-69518931</v>
          </cell>
          <cell r="I174" t="str">
            <v>E-Mail gonzalo.quinteros@outlook.com</v>
          </cell>
          <cell r="M174" t="str">
            <v>Accidentes Personales / Automotores</v>
          </cell>
          <cell r="N174" t="str">
            <v>FFH Asesores de Seguros SRL</v>
          </cell>
          <cell r="O174" t="str">
            <v>01/08/2024</v>
          </cell>
          <cell r="P174" t="str">
            <v>P17264644</v>
          </cell>
        </row>
        <row r="175">
          <cell r="B175" t="str">
            <v>Palavecino Maria Alejandra</v>
          </cell>
          <cell r="C175" t="str">
            <v>27257459646</v>
          </cell>
          <cell r="D175" t="str">
            <v>25745964</v>
          </cell>
          <cell r="F175" t="str">
            <v>08/02/1977</v>
          </cell>
          <cell r="G175" t="str">
            <v>MUÑOZ 556, Buenos Aires, Barrio Barilari, 1663</v>
          </cell>
          <cell r="H175" t="str">
            <v>Celular: 011-5151-4678</v>
          </cell>
          <cell r="I175" t="str">
            <v>Particular palavecinomale@hotmail.com</v>
          </cell>
          <cell r="M175" t="str">
            <v>Accidentes Personales / Automotores / Vida individual</v>
          </cell>
          <cell r="N175" t="str">
            <v>FFH Asesores de Seguros SRL</v>
          </cell>
          <cell r="O175" t="str">
            <v>01/08/2024</v>
          </cell>
          <cell r="P175" t="str">
            <v>P17264651</v>
          </cell>
        </row>
        <row r="176">
          <cell r="B176" t="str">
            <v>Ledesma German Orlando</v>
          </cell>
          <cell r="C176" t="str">
            <v>20273740776</v>
          </cell>
          <cell r="D176" t="str">
            <v>27374077</v>
          </cell>
          <cell r="F176" t="str">
            <v>22/07/1979</v>
          </cell>
          <cell r="G176" t="str">
            <v>TOBAGO 4999, Buenos Aires, Barrio 9 De Julio ,Partido General Sarmiento, 1665</v>
          </cell>
          <cell r="H176" t="str">
            <v>Celular: 011-5933-1713</v>
          </cell>
          <cell r="I176" t="str">
            <v>Particular cascoeduardo83@gmail.com</v>
          </cell>
          <cell r="M176" t="str">
            <v>Accidentes Personales</v>
          </cell>
          <cell r="N176" t="str">
            <v>FFH Asesores de Seguros SRL</v>
          </cell>
          <cell r="O176" t="str">
            <v>01/08/2024</v>
          </cell>
          <cell r="P176" t="str">
            <v>P17264652</v>
          </cell>
        </row>
        <row r="177">
          <cell r="B177" t="str">
            <v>Ferreyra Luz Ester</v>
          </cell>
          <cell r="C177" t="str">
            <v>27053200198</v>
          </cell>
          <cell r="E177" t="str">
            <v>LIBRETA CIVICA 5320019</v>
          </cell>
          <cell r="F177" t="str">
            <v>06/03/1947</v>
          </cell>
          <cell r="G177" t="str">
            <v>DORREGO 745, Buenos Aires, Barrio Barilari, 1663</v>
          </cell>
          <cell r="H177" t="str">
            <v>Celular: 011-3044-1557</v>
          </cell>
          <cell r="I177" t="str">
            <v>Particular luzesterferreyra@yahoo.com.ar</v>
          </cell>
          <cell r="M177" t="str">
            <v>Accidentes Personales / Automotores / Vida individual</v>
          </cell>
          <cell r="N177" t="str">
            <v>FFH Asesores de Seguros SRL</v>
          </cell>
          <cell r="O177" t="str">
            <v>01/08/2024</v>
          </cell>
          <cell r="P177" t="str">
            <v>P17264653</v>
          </cell>
        </row>
        <row r="178">
          <cell r="B178" t="str">
            <v>Barrios Mauro</v>
          </cell>
          <cell r="C178" t="str">
            <v>20360884245</v>
          </cell>
          <cell r="D178" t="str">
            <v>36088424</v>
          </cell>
          <cell r="F178" t="str">
            <v>21/03/1991</v>
          </cell>
          <cell r="G178" t="str">
            <v>LAS DELICIAS 2632, Buenos Aires, Barrio Barilari, 1663</v>
          </cell>
          <cell r="H178" t="str">
            <v>Celular: 011-6219-4299</v>
          </cell>
          <cell r="I178" t="str">
            <v>Particular MAURO_3037@HOTMAIL.COM</v>
          </cell>
          <cell r="M178" t="str">
            <v>Accidentes Personales / Automotores / Vida individual</v>
          </cell>
          <cell r="N178" t="str">
            <v>FFH Asesores de Seguros SRL</v>
          </cell>
          <cell r="O178" t="str">
            <v>01/08/2024</v>
          </cell>
          <cell r="P178" t="str">
            <v>P17264654</v>
          </cell>
        </row>
        <row r="179">
          <cell r="B179" t="str">
            <v>Ruben Edgardo Orellana</v>
          </cell>
          <cell r="C179" t="str">
            <v>20298022185</v>
          </cell>
          <cell r="D179" t="str">
            <v>29802218</v>
          </cell>
          <cell r="G179" t="str">
            <v>RODRIGUEZ PEÑA                                               4154, Buenos Aires, San Miguel, 1663</v>
          </cell>
          <cell r="H179" t="str">
            <v>Celular: 1134373444</v>
          </cell>
          <cell r="I179" t="str">
            <v>E-Mail hola@especialistaseguros.com</v>
          </cell>
          <cell r="M179" t="str">
            <v>Riesgos Varios / Motovehículos</v>
          </cell>
          <cell r="N179" t="str">
            <v>FFH Asesores de Seguros SRL</v>
          </cell>
          <cell r="O179" t="str">
            <v>01/08/2024</v>
          </cell>
          <cell r="P179" t="str">
            <v>P17264655</v>
          </cell>
        </row>
        <row r="180">
          <cell r="B180" t="str">
            <v>Fernandez Jeronimo Nicolas</v>
          </cell>
          <cell r="C180" t="str">
            <v>20344302953</v>
          </cell>
          <cell r="D180" t="str">
            <v>34430295</v>
          </cell>
          <cell r="F180" t="str">
            <v>11/04/1989</v>
          </cell>
          <cell r="G180" t="str">
            <v>PAVON 61, Buenos Aires, Barrio Barilari, 1663</v>
          </cell>
          <cell r="H180" t="str">
            <v>Celular: 011-5618-4734</v>
          </cell>
          <cell r="I180" t="str">
            <v>Particular ELLUCEROPASTASFRESCAS@HOTMAIL.COM.AR</v>
          </cell>
          <cell r="M180" t="str">
            <v>Accidentes Personales / Automotores / Vida individual</v>
          </cell>
          <cell r="N180" t="str">
            <v>FFH Asesores de Seguros SRL</v>
          </cell>
          <cell r="O180" t="str">
            <v>01/08/2024</v>
          </cell>
          <cell r="P180" t="str">
            <v>P17264656</v>
          </cell>
        </row>
        <row r="181">
          <cell r="B181" t="str">
            <v>Bolano Romina Valeria</v>
          </cell>
          <cell r="C181" t="str">
            <v>27293684540</v>
          </cell>
          <cell r="D181" t="str">
            <v>29368454</v>
          </cell>
          <cell r="F181" t="str">
            <v>13/03/1982</v>
          </cell>
          <cell r="G181" t="str">
            <v>RIO COLORADO 2585, Buenos Aires, Barrio Jorge Newbery ,Partido General Sarmiento, 1661</v>
          </cell>
          <cell r="H181" t="str">
            <v>Celular: 011-4668-2615</v>
          </cell>
          <cell r="I181" t="str">
            <v>Particular hola@especialistaseguros.com</v>
          </cell>
          <cell r="M181" t="str">
            <v>Accidentes Personales / Automotores / Vida individual</v>
          </cell>
          <cell r="N181" t="str">
            <v>FFH Asesores de Seguros SRL</v>
          </cell>
          <cell r="O181" t="str">
            <v>01/08/2024</v>
          </cell>
          <cell r="P181" t="str">
            <v>P17264657</v>
          </cell>
        </row>
        <row r="182">
          <cell r="B182" t="str">
            <v>Zequeira Teresa Victoria</v>
          </cell>
          <cell r="C182" t="str">
            <v>27123845736</v>
          </cell>
          <cell r="D182" t="str">
            <v>12384573</v>
          </cell>
          <cell r="F182" t="str">
            <v>25/07/1956</v>
          </cell>
          <cell r="G182" t="str">
            <v>A WILLIAMS 2248, Buenos Aires, Barrio Barilari, 1663</v>
          </cell>
          <cell r="H182" t="str">
            <v>Celular: 011-4465-4210</v>
          </cell>
          <cell r="I182" t="str">
            <v>Particular emanuel290815@gmail.com</v>
          </cell>
          <cell r="M182" t="str">
            <v>Accidentes Personales / Automotores / Vida individual</v>
          </cell>
          <cell r="N182" t="str">
            <v>FFH Asesores de Seguros SRL</v>
          </cell>
          <cell r="O182" t="str">
            <v>01/08/2024</v>
          </cell>
          <cell r="P182" t="str">
            <v>P17264658</v>
          </cell>
        </row>
        <row r="183">
          <cell r="B183" t="str">
            <v>Guzman Ricardo Salvador</v>
          </cell>
          <cell r="C183" t="str">
            <v>20222284091</v>
          </cell>
          <cell r="D183" t="str">
            <v>22228409</v>
          </cell>
          <cell r="F183" t="str">
            <v>27/04/1971</v>
          </cell>
          <cell r="G183" t="str">
            <v>CONSTITUCION 2850, Buenos Aires, Barrio Barilari, 1663</v>
          </cell>
          <cell r="H183" t="str">
            <v>Celular: 011-5959-8010</v>
          </cell>
          <cell r="I183" t="str">
            <v>Particular RICAGUZMAN007@HOTMAIL.COM</v>
          </cell>
          <cell r="M183" t="str">
            <v>Accidentes Personales / Automotores / Vida individual</v>
          </cell>
          <cell r="N183" t="str">
            <v>FFH Asesores de Seguros SRL</v>
          </cell>
          <cell r="O183" t="str">
            <v>01/08/2024</v>
          </cell>
          <cell r="P183" t="str">
            <v>P17264663</v>
          </cell>
        </row>
        <row r="184">
          <cell r="B184" t="str">
            <v>Digiulio Juan Antonio</v>
          </cell>
          <cell r="C184" t="str">
            <v>23334443329</v>
          </cell>
          <cell r="D184" t="str">
            <v>33444332</v>
          </cell>
          <cell r="F184" t="str">
            <v>05/08/1987</v>
          </cell>
          <cell r="G184" t="str">
            <v>MENDOZA  3487, Buenos Aires, Barrio Barilari, 1663</v>
          </cell>
          <cell r="H184" t="str">
            <v>Celular: 011-6553-1874</v>
          </cell>
          <cell r="I184" t="str">
            <v>Particular xito38@hotmail.com</v>
          </cell>
          <cell r="M184" t="str">
            <v>Accidentes Personales / Automotores / Vida individual</v>
          </cell>
          <cell r="N184" t="str">
            <v>FFH Asesores de Seguros SRL</v>
          </cell>
          <cell r="O184" t="str">
            <v>01/08/2024</v>
          </cell>
          <cell r="P184" t="str">
            <v>P17264665</v>
          </cell>
        </row>
        <row r="185">
          <cell r="B185" t="str">
            <v>Maidana Ariel Nahuel</v>
          </cell>
          <cell r="C185" t="str">
            <v>20366453033</v>
          </cell>
          <cell r="D185" t="str">
            <v>36645303</v>
          </cell>
          <cell r="F185" t="str">
            <v>25/11/1991</v>
          </cell>
          <cell r="G185" t="str">
            <v>PINTO 1875, Buenos Aires, Barrio Barilari, 1663</v>
          </cell>
          <cell r="M185" t="str">
            <v>Accidentes Personales / Automotores / Vida individual</v>
          </cell>
          <cell r="N185" t="str">
            <v>FFH Asesores de Seguros SRL</v>
          </cell>
          <cell r="O185" t="str">
            <v>01/08/2024</v>
          </cell>
          <cell r="P185" t="str">
            <v>P17264666</v>
          </cell>
        </row>
        <row r="186">
          <cell r="B186" t="str">
            <v>Schillaci Juan Jose Alberto</v>
          </cell>
          <cell r="C186" t="str">
            <v>23146584519</v>
          </cell>
          <cell r="D186" t="str">
            <v>14658451</v>
          </cell>
          <cell r="F186" t="str">
            <v>06/06/1961</v>
          </cell>
          <cell r="G186" t="str">
            <v>GRAL JOSE MARIA PAZ 1069, Buenos Aires, Barrio Barilari, 1663</v>
          </cell>
          <cell r="H186" t="str">
            <v>Celular: 011-4451-0984</v>
          </cell>
          <cell r="I186" t="str">
            <v>Particular JJSCHILLACI43@GMAIL.COM</v>
          </cell>
          <cell r="M186" t="str">
            <v>Automotores / Responsabilidad Civil / Vida individual</v>
          </cell>
          <cell r="N186" t="str">
            <v>FFH Asesores de Seguros SRL</v>
          </cell>
          <cell r="O186" t="str">
            <v>01/08/2024</v>
          </cell>
          <cell r="P186" t="str">
            <v>P17264667</v>
          </cell>
        </row>
        <row r="187">
          <cell r="B187" t="str">
            <v>Orquera Sergio Antonio</v>
          </cell>
          <cell r="C187" t="str">
            <v>20146588418</v>
          </cell>
          <cell r="D187" t="str">
            <v>14658841</v>
          </cell>
          <cell r="F187" t="str">
            <v>05/07/1967</v>
          </cell>
          <cell r="G187" t="str">
            <v>JUAN DIAZ DE SOLIS 705, Buenos Aires, Barrio 9 De Julio ,Partido General Sarmiento, 1665</v>
          </cell>
          <cell r="I187" t="str">
            <v>Particular SERGIORQUERA@HOTMAIL.COM</v>
          </cell>
          <cell r="M187" t="str">
            <v>Automotores / Combinado Familiar / Vida individual</v>
          </cell>
          <cell r="N187" t="str">
            <v>FFH Asesores de Seguros SRL</v>
          </cell>
          <cell r="O187" t="str">
            <v>01/08/2024</v>
          </cell>
          <cell r="P187" t="str">
            <v>P17264668</v>
          </cell>
        </row>
        <row r="188">
          <cell r="B188" t="str">
            <v>Surriba Illescas Pamela Lorena</v>
          </cell>
          <cell r="C188" t="str">
            <v>27302928024</v>
          </cell>
          <cell r="D188" t="str">
            <v>30292802</v>
          </cell>
          <cell r="F188" t="str">
            <v>01/12/1981</v>
          </cell>
          <cell r="G188" t="str">
            <v>BALCARCE 446, Buenos Aires, Barrio Barilari, 1663</v>
          </cell>
          <cell r="H188" t="str">
            <v>Celular: 011-5292-0857</v>
          </cell>
          <cell r="I188" t="str">
            <v>Particular NOTIENE@MAIL.COM</v>
          </cell>
          <cell r="M188" t="str">
            <v>Automotores</v>
          </cell>
          <cell r="N188" t="str">
            <v>FFH Asesores de Seguros SRL</v>
          </cell>
          <cell r="O188" t="str">
            <v>01/08/2024</v>
          </cell>
          <cell r="P188" t="str">
            <v>P17264670</v>
          </cell>
        </row>
        <row r="189">
          <cell r="B189" t="str">
            <v>Comolli Laura Karina</v>
          </cell>
          <cell r="C189" t="str">
            <v>27336080490</v>
          </cell>
          <cell r="D189" t="str">
            <v>33608049</v>
          </cell>
          <cell r="F189" t="str">
            <v>28/02/1988</v>
          </cell>
          <cell r="G189" t="str">
            <v>PAUNERO 1017 PISO 21 DTO A, Buenos Aires, Barrio Barilari, 1663</v>
          </cell>
          <cell r="H189" t="str">
            <v>Celular: 011-3559-7736</v>
          </cell>
          <cell r="I189" t="str">
            <v>Particular LAURACOMOLLI@OUTLOOK.COM</v>
          </cell>
          <cell r="M189" t="str">
            <v>Accidentes Personales / Automotores / Vida individual</v>
          </cell>
          <cell r="N189" t="str">
            <v>FFH Asesores de Seguros SRL</v>
          </cell>
          <cell r="O189" t="str">
            <v>01/08/2024</v>
          </cell>
          <cell r="P189" t="str">
            <v>P17264672</v>
          </cell>
        </row>
        <row r="190">
          <cell r="B190" t="str">
            <v>Montero Esteban Gabriel</v>
          </cell>
          <cell r="C190" t="str">
            <v>20335462395</v>
          </cell>
          <cell r="D190" t="str">
            <v>33546239</v>
          </cell>
          <cell r="F190" t="str">
            <v>15/12/1987</v>
          </cell>
          <cell r="G190" t="str">
            <v>GRAL TOMAS GUIDO 5065, Buenos Aires, Barrio Barilari, 1663</v>
          </cell>
          <cell r="H190" t="str">
            <v>Celular: 011-6302-5639</v>
          </cell>
          <cell r="I190" t="str">
            <v>Particular losmontero@yahoo.com.ar</v>
          </cell>
          <cell r="M190" t="str">
            <v>Accidentes Personales / Automotores / Vida individual</v>
          </cell>
          <cell r="N190" t="str">
            <v>FFH Asesores de Seguros SRL</v>
          </cell>
          <cell r="O190" t="str">
            <v>01/08/2024</v>
          </cell>
          <cell r="P190" t="str">
            <v>P17264676</v>
          </cell>
        </row>
        <row r="191">
          <cell r="B191" t="str">
            <v>Hein Teresa Noemi</v>
          </cell>
          <cell r="C191" t="str">
            <v>27165464821</v>
          </cell>
          <cell r="D191" t="str">
            <v>16546482</v>
          </cell>
          <cell r="F191" t="str">
            <v>20/09/1963</v>
          </cell>
          <cell r="G191" t="str">
            <v>LIMA 1050 PISO 2 DTO B, Buenos Aires, Acassuso, 1640</v>
          </cell>
          <cell r="H191" t="str">
            <v>Celular: 011-15-5247-8658</v>
          </cell>
          <cell r="I191" t="str">
            <v>Particular terevet@hotmail.com</v>
          </cell>
          <cell r="M191" t="str">
            <v>Automotores / Combinado Familiar / Integral de comercio / Vida individual</v>
          </cell>
          <cell r="N191" t="str">
            <v>FFH Asesores de Seguros SRL</v>
          </cell>
          <cell r="O191" t="str">
            <v>01/08/2024</v>
          </cell>
          <cell r="P191" t="str">
            <v>P17264677</v>
          </cell>
        </row>
        <row r="192">
          <cell r="B192" t="str">
            <v>Alejandra Carina Suarez</v>
          </cell>
          <cell r="C192" t="str">
            <v>27213823960</v>
          </cell>
          <cell r="D192" t="str">
            <v>21382396</v>
          </cell>
          <cell r="G192" t="str">
            <v>HAEDO                                                        2085  DTO 12, Buenos Aires, Beccar, 1643</v>
          </cell>
          <cell r="H192" t="str">
            <v>Telefono Particular: 01147173703</v>
          </cell>
          <cell r="I192" t="str">
            <v>E-Mail hola@especialistaseguros.com</v>
          </cell>
          <cell r="M192" t="str">
            <v>Accidentes Personales / Automotores</v>
          </cell>
          <cell r="N192" t="str">
            <v>FFH Asesores de Seguros SRL</v>
          </cell>
          <cell r="O192" t="str">
            <v>01/08/2024</v>
          </cell>
          <cell r="P192" t="str">
            <v>P17264681</v>
          </cell>
        </row>
        <row r="193">
          <cell r="B193" t="str">
            <v>Sacchetti Maria Elvia</v>
          </cell>
          <cell r="C193" t="str">
            <v>20259479488</v>
          </cell>
          <cell r="D193" t="str">
            <v>25947948</v>
          </cell>
          <cell r="F193" t="str">
            <v>11/01/1978</v>
          </cell>
          <cell r="G193" t="str">
            <v>PRIMERA JUNTA 2949, Buenos Aires, Barrio Barilari, 1663</v>
          </cell>
          <cell r="H193" t="str">
            <v>Celular: 011-6289-9619</v>
          </cell>
          <cell r="I193" t="str">
            <v>Particular luis_sacchetti3@yahoo.com.ar</v>
          </cell>
          <cell r="M193" t="str">
            <v>Accidentes Personales / Automotores / Vida individual</v>
          </cell>
          <cell r="N193" t="str">
            <v>FFH Asesores de Seguros SRL</v>
          </cell>
          <cell r="O193" t="str">
            <v>01/08/2024</v>
          </cell>
          <cell r="P193" t="str">
            <v>P17264683</v>
          </cell>
        </row>
        <row r="194">
          <cell r="B194" t="str">
            <v>Torchia Veronica Elizabeth</v>
          </cell>
          <cell r="C194" t="str">
            <v>27262266651</v>
          </cell>
          <cell r="D194" t="str">
            <v>26226665</v>
          </cell>
          <cell r="F194" t="str">
            <v>14/01/1978</v>
          </cell>
          <cell r="G194" t="str">
            <v>RODRIGUEZ PEÑA 4955, Buenos Aires, Barrio Barilari, 1663</v>
          </cell>
          <cell r="H194" t="str">
            <v>Celular: 011-4465-5723</v>
          </cell>
          <cell r="I194" t="str">
            <v>Particular LEONEL2003@HOTMAIL.ES</v>
          </cell>
          <cell r="M194" t="str">
            <v>Accidentes Personales / Automotores / Vida individual</v>
          </cell>
          <cell r="N194" t="str">
            <v>FFH Asesores de Seguros SRL</v>
          </cell>
          <cell r="O194" t="str">
            <v>01/08/2024</v>
          </cell>
          <cell r="P194" t="str">
            <v>P17264686</v>
          </cell>
        </row>
        <row r="195">
          <cell r="B195" t="str">
            <v>Zangara Carlos Enrique</v>
          </cell>
          <cell r="C195" t="str">
            <v>20124466149</v>
          </cell>
          <cell r="D195" t="str">
            <v>12446614</v>
          </cell>
          <cell r="F195" t="str">
            <v>17/08/1956</v>
          </cell>
          <cell r="G195" t="str">
            <v>INT JUAN IRIGOIN 2664, Buenos Aires, Barrio Barilari, 1663</v>
          </cell>
          <cell r="H195" t="str">
            <v>Celular: 011-6015-3422</v>
          </cell>
          <cell r="I195" t="str">
            <v>Particular enriquezangara@gmail.com</v>
          </cell>
          <cell r="M195" t="str">
            <v>Accidentes Personales / Automotores / Vida individual</v>
          </cell>
          <cell r="N195" t="str">
            <v>FFH Asesores de Seguros SRL</v>
          </cell>
          <cell r="O195" t="str">
            <v>01/08/2024</v>
          </cell>
          <cell r="P195" t="str">
            <v>P17264689</v>
          </cell>
        </row>
        <row r="196">
          <cell r="B196" t="str">
            <v>Montefusco Nicolas Maximiliano</v>
          </cell>
          <cell r="C196" t="str">
            <v>20289878735</v>
          </cell>
          <cell r="D196" t="str">
            <v>28987873</v>
          </cell>
          <cell r="F196" t="str">
            <v>28/07/1981</v>
          </cell>
          <cell r="G196" t="str">
            <v>ACONQUIJA 561, Buenos Aires, Barrio Jorge Newbery ,Partido General Sarmiento, 1661</v>
          </cell>
          <cell r="H196" t="str">
            <v>Celular: 011-5744-3763</v>
          </cell>
          <cell r="I196" t="str">
            <v>Particular reaccion88@hotmail.com</v>
          </cell>
          <cell r="M196" t="str">
            <v>Automotores</v>
          </cell>
          <cell r="N196" t="str">
            <v>FFH Asesores de Seguros SRL</v>
          </cell>
          <cell r="O196" t="str">
            <v>01/08/2024</v>
          </cell>
          <cell r="P196" t="str">
            <v>P17264692</v>
          </cell>
        </row>
        <row r="197">
          <cell r="B197" t="str">
            <v>Cinelli Diego</v>
          </cell>
          <cell r="C197" t="str">
            <v>20264783861</v>
          </cell>
          <cell r="D197" t="str">
            <v>26478386</v>
          </cell>
          <cell r="F197" t="str">
            <v>06/05/1977</v>
          </cell>
          <cell r="G197" t="str">
            <v>ZUVIRIA 960, Buenos Aires, Barrio Barilari, 1663</v>
          </cell>
          <cell r="H197" t="str">
            <v>Celular: 011-3280-2116</v>
          </cell>
          <cell r="I197" t="str">
            <v>Particular NATCO78@GMAIL.COM</v>
          </cell>
          <cell r="M197" t="str">
            <v>Accidentes Personales / Automotores / Responsabilidad Civil / Seguro de Salud / Motovehículos / Vida individual</v>
          </cell>
          <cell r="N197" t="str">
            <v>FFH Asesores de Seguros SRL</v>
          </cell>
          <cell r="O197" t="str">
            <v>01/08/2024</v>
          </cell>
          <cell r="P197" t="str">
            <v>P17264695</v>
          </cell>
        </row>
        <row r="198">
          <cell r="B198" t="str">
            <v>Fernandez Julieta Nazareth</v>
          </cell>
          <cell r="C198" t="str">
            <v>27389969953</v>
          </cell>
          <cell r="D198" t="str">
            <v>38996995</v>
          </cell>
          <cell r="F198" t="str">
            <v>03/05/1995</v>
          </cell>
          <cell r="G198" t="str">
            <v>PAVON 61, Buenos Aires, Barrio Barilari, 1663</v>
          </cell>
          <cell r="H198" t="str">
            <v>Celular: 011-5035-3924</v>
          </cell>
          <cell r="I198" t="str">
            <v>Particular julietaf_95@hotmail.com</v>
          </cell>
          <cell r="M198" t="str">
            <v>Accidentes Personales / Automotores / Responsabilidad Civil / Vida individual</v>
          </cell>
          <cell r="N198" t="str">
            <v>FFH Asesores de Seguros SRL</v>
          </cell>
          <cell r="O198" t="str">
            <v>01/08/2024</v>
          </cell>
          <cell r="P198" t="str">
            <v>P17264699</v>
          </cell>
        </row>
        <row r="199">
          <cell r="B199" t="str">
            <v>Roberto Nahuel Montero</v>
          </cell>
          <cell r="C199" t="str">
            <v>20316787771</v>
          </cell>
          <cell r="D199" t="str">
            <v>31678777</v>
          </cell>
          <cell r="G199" t="str">
            <v>ALVAREZ THOMAS                                               885, Buenos Aires, Villa Rosa, 1631</v>
          </cell>
          <cell r="M199" t="str">
            <v>Automotores / Vida individual</v>
          </cell>
          <cell r="N199" t="str">
            <v>FFH Asesores de Seguros SRL</v>
          </cell>
          <cell r="O199" t="str">
            <v>01/08/2024</v>
          </cell>
          <cell r="P199" t="str">
            <v>P17264700</v>
          </cell>
        </row>
        <row r="200">
          <cell r="B200" t="str">
            <v>Abregu Julio Ezequiel</v>
          </cell>
          <cell r="C200" t="str">
            <v>20317509287</v>
          </cell>
          <cell r="D200" t="str">
            <v>31750928</v>
          </cell>
          <cell r="F200" t="str">
            <v>28/05/1985</v>
          </cell>
          <cell r="G200" t="str">
            <v>SERRANO 2950, Buenos Aires, Barrio Barilari, 1663</v>
          </cell>
          <cell r="H200" t="str">
            <v>Celular: 011-15-6183-2014</v>
          </cell>
          <cell r="I200" t="str">
            <v>Particular PUFFLIVING@GMAIL.COM</v>
          </cell>
          <cell r="M200" t="str">
            <v>Automotores</v>
          </cell>
          <cell r="N200" t="str">
            <v>FFH Asesores de Seguros SRL</v>
          </cell>
          <cell r="O200" t="str">
            <v>01/08/2024</v>
          </cell>
          <cell r="P200" t="str">
            <v>P17264701</v>
          </cell>
        </row>
        <row r="201">
          <cell r="B201" t="str">
            <v>Mesiano Emanuel Nicolas</v>
          </cell>
          <cell r="C201" t="str">
            <v>20315197938</v>
          </cell>
          <cell r="D201" t="str">
            <v>31519793</v>
          </cell>
          <cell r="F201" t="str">
            <v>22/03/1985</v>
          </cell>
          <cell r="G201" t="str">
            <v>H ASCASUBI 5855, Buenos Aires, Carapachay, 1605</v>
          </cell>
          <cell r="H201" t="str">
            <v>Celular: 011-6835-4715</v>
          </cell>
          <cell r="I201" t="str">
            <v>Particular emanuel.mesiano@gmail.com</v>
          </cell>
          <cell r="M201" t="str">
            <v>Automotores</v>
          </cell>
          <cell r="N201" t="str">
            <v>FFH Asesores de Seguros SRL</v>
          </cell>
          <cell r="O201" t="str">
            <v>01/08/2024</v>
          </cell>
          <cell r="P201" t="str">
            <v>P17264705</v>
          </cell>
        </row>
        <row r="202">
          <cell r="B202" t="str">
            <v>Said Nancy Cristina</v>
          </cell>
          <cell r="C202" t="str">
            <v>27147208389</v>
          </cell>
          <cell r="D202" t="str">
            <v>14720838</v>
          </cell>
          <cell r="F202" t="str">
            <v>14/12/1961</v>
          </cell>
          <cell r="G202" t="str">
            <v>PRES ROQUE SAENZ PEÑA 2189, Buenos Aires, Barrio Barilari, 1663</v>
          </cell>
          <cell r="H202" t="str">
            <v>Celular: 011-5332-7381</v>
          </cell>
          <cell r="I202" t="str">
            <v>Particular MAEUGENIAMARTINO@GMAIL.COM</v>
          </cell>
          <cell r="M202" t="str">
            <v>Accidentes Personales / Automotores / Vida individual</v>
          </cell>
          <cell r="N202" t="str">
            <v>FFH Asesores de Seguros SRL</v>
          </cell>
          <cell r="O202" t="str">
            <v>01/08/2024</v>
          </cell>
          <cell r="P202" t="str">
            <v>P17264709</v>
          </cell>
        </row>
        <row r="203">
          <cell r="B203" t="str">
            <v>Vagnenkos Karin</v>
          </cell>
          <cell r="C203" t="str">
            <v>27245630676</v>
          </cell>
          <cell r="D203" t="str">
            <v>24563067</v>
          </cell>
          <cell r="F203" t="str">
            <v>27/03/1975</v>
          </cell>
          <cell r="G203" t="str">
            <v>AV LOS BOSQUES 1730, Buenos Aires, Nuevo Puerto Tigre, 1648</v>
          </cell>
          <cell r="H203" t="str">
            <v>Celular: 011-5063-8484</v>
          </cell>
          <cell r="I203" t="str">
            <v>Particular kvagnenkos@hotmail.com</v>
          </cell>
          <cell r="M203" t="str">
            <v>Automotores</v>
          </cell>
          <cell r="N203" t="str">
            <v>FFH Asesores de Seguros SRL</v>
          </cell>
          <cell r="O203" t="str">
            <v>01/08/2024</v>
          </cell>
          <cell r="P203" t="str">
            <v>P17264713</v>
          </cell>
        </row>
        <row r="204">
          <cell r="B204" t="str">
            <v>De Lisio Mario Antonio</v>
          </cell>
          <cell r="C204" t="str">
            <v>20122405312</v>
          </cell>
          <cell r="D204" t="str">
            <v>12240531</v>
          </cell>
          <cell r="F204" t="str">
            <v>17/12/1955</v>
          </cell>
          <cell r="G204" t="str">
            <v>AVDA PRESIDENTE SARMIENTO 4608, Buenos Aires, Barrio 9 De Julio ,Partido General Sarmiento, 1665</v>
          </cell>
          <cell r="H204" t="str">
            <v>Celular: 011-5793-3700</v>
          </cell>
          <cell r="I204" t="str">
            <v>Particular MARIODELI345@GMAIL.COM</v>
          </cell>
          <cell r="M204" t="str">
            <v>Automotores</v>
          </cell>
          <cell r="N204" t="str">
            <v>FFH Asesores de Seguros SRL</v>
          </cell>
          <cell r="O204" t="str">
            <v>01/08/2024</v>
          </cell>
          <cell r="P204" t="str">
            <v>P17264714</v>
          </cell>
        </row>
        <row r="205">
          <cell r="B205" t="str">
            <v>Bedoya Mauro German</v>
          </cell>
          <cell r="C205" t="str">
            <v>20370197106</v>
          </cell>
          <cell r="D205" t="str">
            <v>37019710</v>
          </cell>
          <cell r="F205" t="str">
            <v>08/09/1992</v>
          </cell>
          <cell r="G205" t="str">
            <v>CESAR H MALNATTI 2811, Buenos Aires, Barrio Barilari, 1663</v>
          </cell>
          <cell r="H205" t="str">
            <v>Celular: 011-3462-0035</v>
          </cell>
          <cell r="I205" t="str">
            <v>Particular MAUROGBEDOYA@GMAIL.COM</v>
          </cell>
          <cell r="M205" t="str">
            <v>Accidentes Personales / Automotores / Riesgos Varios / Motovehículos / Vida individual</v>
          </cell>
          <cell r="N205" t="str">
            <v>FFH Asesores de Seguros SRL</v>
          </cell>
          <cell r="O205" t="str">
            <v>01/08/2024</v>
          </cell>
          <cell r="P205" t="str">
            <v>P17264719</v>
          </cell>
        </row>
        <row r="206">
          <cell r="B206" t="str">
            <v>Falcone Sergio Alejandro</v>
          </cell>
          <cell r="C206" t="str">
            <v>20149721704</v>
          </cell>
          <cell r="D206" t="str">
            <v>14972170</v>
          </cell>
          <cell r="F206" t="str">
            <v>30/07/1961</v>
          </cell>
          <cell r="G206" t="str">
            <v>HERCULES BINDA 199, Buenos Aires, Barrio Barilari, 1663</v>
          </cell>
          <cell r="H206" t="str">
            <v>Celular: 011-2742-2858</v>
          </cell>
          <cell r="I206" t="str">
            <v>Particular SERGIOALEJANDROFALCONE@GMAIL.COM</v>
          </cell>
          <cell r="M206" t="str">
            <v>Accidentes Personales / Automotores / Vida individual</v>
          </cell>
          <cell r="N206" t="str">
            <v>FFH Asesores de Seguros SRL</v>
          </cell>
          <cell r="O206" t="str">
            <v>01/08/2024</v>
          </cell>
          <cell r="P206" t="str">
            <v>P17264720</v>
          </cell>
        </row>
        <row r="207">
          <cell r="B207" t="str">
            <v>Burgos Gustavo Juan</v>
          </cell>
          <cell r="C207" t="str">
            <v>20077003550</v>
          </cell>
          <cell r="D207" t="str">
            <v>7700355</v>
          </cell>
          <cell r="F207" t="str">
            <v>15/07/1949</v>
          </cell>
          <cell r="G207" t="str">
            <v>CNEL J PRINGLES 598, Buenos Aires, Barrio Barilari, 1663</v>
          </cell>
          <cell r="H207" t="str">
            <v>Celular: 011-4451-1881</v>
          </cell>
          <cell r="I207" t="str">
            <v>Particular GUSTAVOBURGOS1949@GMAIL.COM</v>
          </cell>
          <cell r="M207" t="str">
            <v>Accidentes Personales / Automotores / Vida individual</v>
          </cell>
          <cell r="N207" t="str">
            <v>FFH Asesores de Seguros SRL</v>
          </cell>
          <cell r="O207" t="str">
            <v>01/08/2024</v>
          </cell>
          <cell r="P207" t="str">
            <v>P17264726</v>
          </cell>
        </row>
        <row r="208">
          <cell r="B208" t="str">
            <v>Acosta Edgardo Javier</v>
          </cell>
          <cell r="C208" t="str">
            <v>20231097946</v>
          </cell>
          <cell r="D208" t="str">
            <v>23109794</v>
          </cell>
          <cell r="F208" t="str">
            <v>01/02/1980</v>
          </cell>
          <cell r="G208" t="str">
            <v>MARTIN CASTRO 2250, Buenos Aires, Barrio Puente Roca, 1713</v>
          </cell>
          <cell r="H208" t="str">
            <v>Celular: 011-15-6564-1117</v>
          </cell>
          <cell r="I208" t="str">
            <v>Particular EDGARDO.ACOSTA@VW.COM.AR</v>
          </cell>
          <cell r="M208" t="str">
            <v>Accidentes Personales / Automotores / Vida individual</v>
          </cell>
          <cell r="N208" t="str">
            <v>FFH Asesores de Seguros SRL</v>
          </cell>
          <cell r="O208" t="str">
            <v>01/08/2024</v>
          </cell>
          <cell r="P208" t="str">
            <v>P17264727</v>
          </cell>
        </row>
        <row r="209">
          <cell r="B209" t="str">
            <v>Guerrero Stella Maris</v>
          </cell>
          <cell r="C209" t="str">
            <v>27214546316</v>
          </cell>
          <cell r="D209" t="str">
            <v>21454631</v>
          </cell>
          <cell r="F209" t="str">
            <v>19/11/1969</v>
          </cell>
          <cell r="G209" t="str">
            <v>AV SAN MARTIN 2520, Buenos Aires, Barrio Jorge Newbery ,Partido General Sarmiento, 1661</v>
          </cell>
          <cell r="H209" t="str">
            <v>Celular: 011-4668-2927</v>
          </cell>
          <cell r="I209" t="str">
            <v>Particular hola@especialistaseguros.com</v>
          </cell>
          <cell r="M209" t="str">
            <v>Accidentes Personales / Automotores / Vida individual</v>
          </cell>
          <cell r="N209" t="str">
            <v>FFH Asesores de Seguros SRL</v>
          </cell>
          <cell r="O209" t="str">
            <v>01/08/2024</v>
          </cell>
          <cell r="P209" t="str">
            <v>P17264728</v>
          </cell>
        </row>
        <row r="210">
          <cell r="B210" t="str">
            <v>Lencina Luis Gabriel</v>
          </cell>
          <cell r="C210" t="str">
            <v>20240112125</v>
          </cell>
          <cell r="D210" t="str">
            <v>24011212</v>
          </cell>
          <cell r="F210" t="str">
            <v>23/03/1974</v>
          </cell>
          <cell r="G210" t="str">
            <v>MANUEL DE PINAZO 348, Buenos Aires, Barrio 9 De Julio ,Partido General Sarmiento, 1665</v>
          </cell>
          <cell r="H210" t="str">
            <v>Celular: 02320-69-5596</v>
          </cell>
          <cell r="I210" t="str">
            <v>Particular OPERACIONES@FFHSEGUROS.COM</v>
          </cell>
          <cell r="M210" t="str">
            <v>Accidentes Personales / Automotores</v>
          </cell>
          <cell r="N210" t="str">
            <v>FFH Asesores de Seguros SRL</v>
          </cell>
          <cell r="O210" t="str">
            <v>01/08/2024</v>
          </cell>
          <cell r="P210" t="str">
            <v>P17264731</v>
          </cell>
        </row>
        <row r="211">
          <cell r="B211" t="str">
            <v>Calvi Facundo Agustin</v>
          </cell>
          <cell r="C211" t="str">
            <v>20320372632</v>
          </cell>
          <cell r="D211" t="str">
            <v>32037263</v>
          </cell>
          <cell r="F211" t="str">
            <v>19/12/1985</v>
          </cell>
          <cell r="G211" t="str">
            <v>RIOBAMBA 761 PISO 2 DTO D, 1025</v>
          </cell>
          <cell r="H211" t="str">
            <v>Celular: 011-4666-6321</v>
          </cell>
          <cell r="I211" t="str">
            <v>Particular FCALVI@BUENOSAIRES.GOB.AR</v>
          </cell>
          <cell r="M211" t="str">
            <v>Accidentes Personales / Automotores / Vida individual</v>
          </cell>
          <cell r="N211" t="str">
            <v>FFH Asesores de Seguros SRL</v>
          </cell>
          <cell r="O211" t="str">
            <v>01/08/2024</v>
          </cell>
          <cell r="P211" t="str">
            <v>P17264732</v>
          </cell>
        </row>
        <row r="212">
          <cell r="B212" t="str">
            <v>Torrez Alfredo Sebastian</v>
          </cell>
          <cell r="C212" t="str">
            <v>20300236635</v>
          </cell>
          <cell r="D212" t="str">
            <v>30023663</v>
          </cell>
          <cell r="F212" t="str">
            <v>26/02/1983</v>
          </cell>
          <cell r="G212" t="str">
            <v>PLATON 3637  DTO 2, Buenos Aires, Barrio 9 De Julio ,Partido General Sarmiento, 1665</v>
          </cell>
          <cell r="H212" t="str">
            <v>Celular: 011-3475-1474</v>
          </cell>
          <cell r="I212" t="str">
            <v>Particular SEBASQ21@GMAIL.COM</v>
          </cell>
          <cell r="M212" t="str">
            <v>Accidentes Personales / Automotores / Vida individual</v>
          </cell>
          <cell r="N212" t="str">
            <v>FFH Asesores de Seguros SRL</v>
          </cell>
          <cell r="O212" t="str">
            <v>01/08/2024</v>
          </cell>
          <cell r="P212" t="str">
            <v>P17264733</v>
          </cell>
        </row>
        <row r="213">
          <cell r="B213" t="str">
            <v>Campos Alcides</v>
          </cell>
          <cell r="C213" t="str">
            <v>20925027562</v>
          </cell>
          <cell r="D213" t="str">
            <v>92502756</v>
          </cell>
          <cell r="F213" t="str">
            <v>29/01/1963</v>
          </cell>
          <cell r="G213" t="str">
            <v>CURA BROCHERO 3686, Buenos Aires, Barrio Chelito, 1667</v>
          </cell>
          <cell r="H213" t="str">
            <v>Celular: 011-4536-2585</v>
          </cell>
          <cell r="I213" t="str">
            <v>Particular ALCAMPOS@AA2000.COM.AR</v>
          </cell>
          <cell r="M213" t="str">
            <v>Accidentes Personales / Automotores / Vida individual</v>
          </cell>
          <cell r="N213" t="str">
            <v>FFH Asesores de Seguros SRL</v>
          </cell>
          <cell r="O213" t="str">
            <v>01/08/2024</v>
          </cell>
          <cell r="P213" t="str">
            <v>P17264735</v>
          </cell>
        </row>
        <row r="214">
          <cell r="B214" t="str">
            <v>Luis Alberto Bogado Baez</v>
          </cell>
          <cell r="C214" t="str">
            <v>20947474651</v>
          </cell>
          <cell r="D214" t="str">
            <v>94747465</v>
          </cell>
          <cell r="F214" t="str">
            <v>28/04/1975</v>
          </cell>
          <cell r="G214" t="str">
            <v>PERU                                                         1200, Buenos Aires, Pilar, 1629</v>
          </cell>
          <cell r="M214" t="str">
            <v>Automotores / Vida individual</v>
          </cell>
          <cell r="N214" t="str">
            <v>FFH Asesores de Seguros SRL</v>
          </cell>
          <cell r="O214" t="str">
            <v>01/08/2024</v>
          </cell>
          <cell r="P214" t="str">
            <v>P17264736</v>
          </cell>
        </row>
        <row r="215">
          <cell r="B215" t="str">
            <v>Gomez Omar</v>
          </cell>
          <cell r="C215" t="str">
            <v>20164361226</v>
          </cell>
          <cell r="D215" t="str">
            <v>16436122</v>
          </cell>
          <cell r="F215" t="str">
            <v>10/10/1963</v>
          </cell>
          <cell r="G215" t="str">
            <v>R YRURTIA 1221, Buenos Aires, Barrio Jorge Newbery ,Partido General Sarmiento, 1661</v>
          </cell>
          <cell r="H215" t="str">
            <v>Celular: 011-4468-0303</v>
          </cell>
          <cell r="I215" t="str">
            <v>Particular omarpotro10@hotmail.com</v>
          </cell>
          <cell r="M215" t="str">
            <v>Accidentes Personales / Automotores / Vida individual</v>
          </cell>
          <cell r="N215" t="str">
            <v>FFH Asesores de Seguros SRL</v>
          </cell>
          <cell r="O215" t="str">
            <v>01/08/2024</v>
          </cell>
          <cell r="P215" t="str">
            <v>P17264737</v>
          </cell>
        </row>
        <row r="216">
          <cell r="B216" t="str">
            <v>Torres Ricardo Omar</v>
          </cell>
          <cell r="C216" t="str">
            <v>20300288775</v>
          </cell>
          <cell r="D216" t="str">
            <v>30028877</v>
          </cell>
          <cell r="F216" t="str">
            <v>11/04/1983</v>
          </cell>
          <cell r="G216" t="str">
            <v>LA PINTA 2073, Buenos Aires, Barrio Barilari, 1663</v>
          </cell>
          <cell r="H216" t="str">
            <v>Celular: 011-5331-7574</v>
          </cell>
          <cell r="I216" t="str">
            <v>Particular ricardotorrestrueno@gmail.com</v>
          </cell>
          <cell r="M216" t="str">
            <v>Accidentes Personales / Automotores</v>
          </cell>
          <cell r="N216" t="str">
            <v>FFH Asesores de Seguros SRL</v>
          </cell>
          <cell r="O216" t="str">
            <v>01/08/2024</v>
          </cell>
          <cell r="P216" t="str">
            <v>P17264740</v>
          </cell>
        </row>
        <row r="217">
          <cell r="B217" t="str">
            <v>Carlos Alberto Diaz</v>
          </cell>
          <cell r="C217" t="str">
            <v>24302477317</v>
          </cell>
          <cell r="D217" t="str">
            <v>30247731</v>
          </cell>
          <cell r="F217" t="str">
            <v>20/07/1983</v>
          </cell>
          <cell r="G217" t="str">
            <v>CAROLA LORENZINI                                             2945, Buenos Aires, Los Polvorines, 1613</v>
          </cell>
          <cell r="H217" t="str">
            <v>Celular: 1560470588</v>
          </cell>
          <cell r="I217" t="str">
            <v>E-Mail seba_pavoni@hotmail.com</v>
          </cell>
          <cell r="M217" t="str">
            <v>Accidentes Personales / Seguro de Salud / Motovehículos</v>
          </cell>
          <cell r="N217" t="str">
            <v>FFH Asesores de Seguros SRL</v>
          </cell>
          <cell r="O217" t="str">
            <v>01/08/2024</v>
          </cell>
          <cell r="P217" t="str">
            <v>P17264741</v>
          </cell>
        </row>
        <row r="218">
          <cell r="B218" t="str">
            <v>Vazquez Juan Armando</v>
          </cell>
          <cell r="C218" t="str">
            <v>20176910071</v>
          </cell>
          <cell r="D218" t="str">
            <v>17691007</v>
          </cell>
          <cell r="F218" t="str">
            <v>08/12/1965</v>
          </cell>
          <cell r="G218" t="str">
            <v>GRAL JUSTO JOSE DE URQUIZA 1082, Buenos Aires, Barrio Barilari, 1663</v>
          </cell>
          <cell r="H218" t="str">
            <v>Celular: 011-15-7138-9971</v>
          </cell>
          <cell r="I218" t="str">
            <v>Particular nestor_m@live.com.ar</v>
          </cell>
          <cell r="M218" t="str">
            <v>Accidentes Personales / Automotores / Vida individual</v>
          </cell>
          <cell r="N218" t="str">
            <v>FFH Asesores de Seguros SRL</v>
          </cell>
          <cell r="O218" t="str">
            <v>01/08/2024</v>
          </cell>
          <cell r="P218" t="str">
            <v>P17264746</v>
          </cell>
        </row>
        <row r="219">
          <cell r="B219" t="str">
            <v>Zanitto Marcela Veronica</v>
          </cell>
          <cell r="C219" t="str">
            <v>27251626877</v>
          </cell>
          <cell r="D219" t="str">
            <v>25162687</v>
          </cell>
          <cell r="F219" t="str">
            <v>07/09/1974</v>
          </cell>
          <cell r="G219" t="str">
            <v>SAN LORENZO 918, Buenos Aires, Barrio Barilari, 1663</v>
          </cell>
          <cell r="H219" t="str">
            <v>Celular: 011-4196-0476</v>
          </cell>
          <cell r="I219" t="str">
            <v>Particular marcela.zanitto@gmail.com</v>
          </cell>
          <cell r="M219" t="str">
            <v>Incendio</v>
          </cell>
          <cell r="N219" t="str">
            <v>FFH Asesores de Seguros SRL</v>
          </cell>
          <cell r="O219" t="str">
            <v>01/08/2024</v>
          </cell>
          <cell r="P219" t="str">
            <v>P17264747</v>
          </cell>
        </row>
        <row r="220">
          <cell r="B220" t="str">
            <v>Valdiviezo Jorge Fernando</v>
          </cell>
          <cell r="C220" t="str">
            <v>20298161460</v>
          </cell>
          <cell r="D220" t="str">
            <v>29816146</v>
          </cell>
          <cell r="F220" t="str">
            <v>07/02/1983</v>
          </cell>
          <cell r="G220" t="str">
            <v>AZCUENAGA 635, Buenos Aires, Barrio Barilari, 1663</v>
          </cell>
          <cell r="H220" t="str">
            <v>Celular: 011-15-3849-4650</v>
          </cell>
          <cell r="I220" t="str">
            <v>Particular nolymar2003@hotmail.com</v>
          </cell>
          <cell r="M220" t="str">
            <v>Automotores / Vida individual</v>
          </cell>
          <cell r="N220" t="str">
            <v>FFH Asesores de Seguros SRL</v>
          </cell>
          <cell r="O220" t="str">
            <v>01/08/2024</v>
          </cell>
          <cell r="P220" t="str">
            <v>P17264748</v>
          </cell>
        </row>
        <row r="221">
          <cell r="B221" t="str">
            <v>Maccirolo Sebastian Andre</v>
          </cell>
          <cell r="C221" t="str">
            <v>20246806803</v>
          </cell>
          <cell r="D221" t="str">
            <v>24680680</v>
          </cell>
          <cell r="F221" t="str">
            <v>04/02/1975</v>
          </cell>
          <cell r="G221" t="str">
            <v>JOSE MANUEL ESTRADA 371, Buenos Aires, Barrio Jorge Newbery ,Partido General Sarmiento, 1661</v>
          </cell>
          <cell r="H221" t="str">
            <v>Celular: 011-4074-7530</v>
          </cell>
          <cell r="I221" t="str">
            <v>Particular AMACCIROLO@MAXICONSUMO.COM</v>
          </cell>
          <cell r="M221" t="str">
            <v>Accidentes Personales / Automotores / Vida individual</v>
          </cell>
          <cell r="N221" t="str">
            <v>FFH Asesores de Seguros SRL</v>
          </cell>
          <cell r="O221" t="str">
            <v>01/08/2024</v>
          </cell>
          <cell r="P221" t="str">
            <v>P17264750</v>
          </cell>
        </row>
        <row r="222">
          <cell r="B222" t="str">
            <v>Bravo Sebastian</v>
          </cell>
          <cell r="C222" t="str">
            <v>20329779913</v>
          </cell>
          <cell r="D222" t="str">
            <v>32977991</v>
          </cell>
          <cell r="F222" t="str">
            <v>30/04/1987</v>
          </cell>
          <cell r="G222" t="str">
            <v>DR JUAN BAUTISTA JUSTO 1672, Buenos Aires, Barrio 9 De Julio ,Partido General Sarmiento, 1665</v>
          </cell>
          <cell r="H222" t="str">
            <v>Celular: 011-6411-9617</v>
          </cell>
          <cell r="I222" t="str">
            <v>Particular SEBASTIANUNPAZ@OUTLOOK.ES</v>
          </cell>
          <cell r="M222" t="str">
            <v>Accidentes Personales / Automotores / Vida individual</v>
          </cell>
          <cell r="N222" t="str">
            <v>FFH Asesores de Seguros SRL</v>
          </cell>
          <cell r="O222" t="str">
            <v>01/08/2024</v>
          </cell>
          <cell r="P222" t="str">
            <v>P17264757</v>
          </cell>
        </row>
        <row r="223">
          <cell r="B223" t="str">
            <v>Cancino Cristian Alberto</v>
          </cell>
          <cell r="C223" t="str">
            <v>20334914004</v>
          </cell>
          <cell r="D223" t="str">
            <v>33491400</v>
          </cell>
          <cell r="F223" t="str">
            <v>06/10/1987</v>
          </cell>
          <cell r="G223" t="str">
            <v>PARDO 2515, Buenos Aires, Barrio Jorge Newbery ,Partido General Sarmiento, 1661</v>
          </cell>
          <cell r="H223" t="str">
            <v>Celular: 011-3024-6888</v>
          </cell>
          <cell r="I223" t="str">
            <v>Particular crisagustin6@gmail.com</v>
          </cell>
          <cell r="M223" t="str">
            <v>Accidentes Personales / Automotores / Vida individual</v>
          </cell>
          <cell r="N223" t="str">
            <v>FFH Asesores de Seguros SRL</v>
          </cell>
          <cell r="O223" t="str">
            <v>01/08/2024</v>
          </cell>
          <cell r="P223" t="str">
            <v>P17264759</v>
          </cell>
        </row>
        <row r="224">
          <cell r="B224" t="str">
            <v>Varejao Fabian Rodolfo</v>
          </cell>
          <cell r="C224" t="str">
            <v>20209651549</v>
          </cell>
          <cell r="D224" t="str">
            <v>20965154</v>
          </cell>
          <cell r="F224" t="str">
            <v>01/11/1969</v>
          </cell>
          <cell r="G224" t="str">
            <v>DR GINES DE LA QUINTANA 4337, Buenos Aires, Barrio Arco Iris, 1742</v>
          </cell>
          <cell r="H224" t="str">
            <v>Celular: 011-15-6450-6624</v>
          </cell>
          <cell r="I224" t="str">
            <v>Particular a.ciresa@hotmail.com</v>
          </cell>
          <cell r="M224" t="str">
            <v>Accidentes Personales / Automotores / Vida individual</v>
          </cell>
          <cell r="N224" t="str">
            <v>FFH Asesores de Seguros SRL</v>
          </cell>
          <cell r="O224" t="str">
            <v>01/08/2024</v>
          </cell>
          <cell r="P224" t="str">
            <v>P17264761</v>
          </cell>
        </row>
        <row r="225">
          <cell r="B225" t="str">
            <v>Marcos Ramon Rojas</v>
          </cell>
          <cell r="C225" t="str">
            <v>3620538</v>
          </cell>
          <cell r="D225" t="str">
            <v>94540876</v>
          </cell>
          <cell r="G225" t="str">
            <v>CHILE                                                        1456, Buenos Aires, José C. Paz, 1665</v>
          </cell>
          <cell r="H225" t="str">
            <v>Celular: 541168847718</v>
          </cell>
          <cell r="I225" t="str">
            <v>E-Mail marcobain5@gmail.com</v>
          </cell>
          <cell r="M225" t="str">
            <v>Motovehículos</v>
          </cell>
          <cell r="N225" t="str">
            <v>FFH Asesores de Seguros SRL</v>
          </cell>
          <cell r="O225" t="str">
            <v>01/08/2024</v>
          </cell>
          <cell r="P225" t="str">
            <v>P17264762</v>
          </cell>
        </row>
        <row r="226">
          <cell r="B226" t="str">
            <v>Simon Flores Nina</v>
          </cell>
          <cell r="C226" t="str">
            <v>3621155</v>
          </cell>
          <cell r="D226" t="str">
            <v>93054096</v>
          </cell>
          <cell r="G226" t="str">
            <v>RIO CUARTO                                                   2984, Buenos Aires, Barrio Jorge Newbery ,Partido General Sarmiento, 1661</v>
          </cell>
          <cell r="H226" t="str">
            <v>Celular: 541130298182</v>
          </cell>
          <cell r="M226" t="str">
            <v>Automotores</v>
          </cell>
          <cell r="N226" t="str">
            <v>FFH Asesores de Seguros SRL</v>
          </cell>
          <cell r="O226" t="str">
            <v>01/08/2024</v>
          </cell>
          <cell r="P226" t="str">
            <v>P17264765</v>
          </cell>
        </row>
        <row r="227">
          <cell r="B227" t="str">
            <v>Sanchez Gabriel Hugo</v>
          </cell>
          <cell r="C227" t="str">
            <v>20178620291</v>
          </cell>
          <cell r="D227" t="str">
            <v>17862029</v>
          </cell>
          <cell r="F227" t="str">
            <v>11/09/1966</v>
          </cell>
          <cell r="G227" t="str">
            <v>DEL KAISER 2205, Buenos Aires, Jose Maria Bosch, 1682</v>
          </cell>
          <cell r="H227" t="str">
            <v>Celular: 011-5604-8784</v>
          </cell>
          <cell r="I227" t="str">
            <v>Particular gabrielsan66@gmail.com</v>
          </cell>
          <cell r="M227" t="str">
            <v>Accidentes Personales / Automotores</v>
          </cell>
          <cell r="N227" t="str">
            <v>FFH Asesores de Seguros SRL</v>
          </cell>
          <cell r="O227" t="str">
            <v>01/08/2024</v>
          </cell>
          <cell r="P227" t="str">
            <v>P17264771</v>
          </cell>
        </row>
        <row r="228">
          <cell r="B228" t="str">
            <v>Poletto Lorena Maria Beatriz</v>
          </cell>
          <cell r="C228" t="str">
            <v>27253843603</v>
          </cell>
          <cell r="D228" t="str">
            <v>25384360</v>
          </cell>
          <cell r="F228" t="str">
            <v>02/06/1976</v>
          </cell>
          <cell r="G228" t="str">
            <v>F ALLENDE 5527, Buenos Aires, Balneario Cascallares, 1744</v>
          </cell>
          <cell r="I228" t="str">
            <v>Particular lorepoletto@hotmail.com</v>
          </cell>
          <cell r="M228" t="str">
            <v>Accidentes Personales / Automotores / Vida individual</v>
          </cell>
          <cell r="N228" t="str">
            <v>FFH Asesores de Seguros SRL</v>
          </cell>
          <cell r="O228" t="str">
            <v>01/08/2024</v>
          </cell>
          <cell r="P228" t="str">
            <v>P17264773</v>
          </cell>
        </row>
        <row r="229">
          <cell r="B229" t="str">
            <v>Carrillo Claudia Lorena</v>
          </cell>
          <cell r="C229" t="str">
            <v>27277889256</v>
          </cell>
          <cell r="D229" t="str">
            <v>27788925</v>
          </cell>
          <cell r="F229" t="str">
            <v>11/01/1980</v>
          </cell>
          <cell r="G229" t="str">
            <v>GRAL CORNELIO SAAVEDRA 1943, Buenos Aires, Barrio Barilari, 1663</v>
          </cell>
          <cell r="H229" t="str">
            <v>Celular: 011-2412-0506</v>
          </cell>
          <cell r="I229" t="str">
            <v>Particular LUCASGEREZ@HOTMAIL.COM</v>
          </cell>
          <cell r="M229" t="str">
            <v>Accidentes Personales / Automotores / Vida individual</v>
          </cell>
          <cell r="N229" t="str">
            <v>FFH Asesores de Seguros SRL</v>
          </cell>
          <cell r="O229" t="str">
            <v>01/08/2024</v>
          </cell>
          <cell r="P229" t="str">
            <v>P17264774</v>
          </cell>
        </row>
        <row r="230">
          <cell r="B230" t="str">
            <v>Bacigaluppi Sandro Ernesto</v>
          </cell>
          <cell r="C230" t="str">
            <v>20161268047</v>
          </cell>
          <cell r="D230" t="str">
            <v>16126804</v>
          </cell>
          <cell r="F230" t="str">
            <v>13/07/1962</v>
          </cell>
          <cell r="G230" t="str">
            <v>MARIOTTE 841 PISO 8 DTO A, Buenos Aires, Boulogne, 1609</v>
          </cell>
          <cell r="H230" t="str">
            <v>Celular: 011-3264-6205</v>
          </cell>
          <cell r="I230" t="str">
            <v>Particular operaciones@ffhseguros.com</v>
          </cell>
          <cell r="M230" t="str">
            <v>Accidentes Personales / Automotores</v>
          </cell>
          <cell r="N230" t="str">
            <v>FFH Asesores de Seguros SRL</v>
          </cell>
          <cell r="O230" t="str">
            <v>01/08/2024</v>
          </cell>
          <cell r="P230" t="str">
            <v>P17264775</v>
          </cell>
        </row>
        <row r="231">
          <cell r="B231" t="str">
            <v>Culiat Lucas Matias</v>
          </cell>
          <cell r="C231" t="str">
            <v>20302928240</v>
          </cell>
          <cell r="D231" t="str">
            <v>30292824</v>
          </cell>
          <cell r="F231" t="str">
            <v>17/05/1983</v>
          </cell>
          <cell r="G231" t="str">
            <v>TUCUMAN 69, Buenos Aires, Barrio Jorge Newbery ,Partido General Sarmiento, 1661</v>
          </cell>
          <cell r="H231" t="str">
            <v>Celular: 011-4666-2954</v>
          </cell>
          <cell r="I231" t="str">
            <v>Particular lucasmc_83@hotmail.com</v>
          </cell>
          <cell r="M231" t="str">
            <v>Accidentes Personales / Automotores / Vida individual</v>
          </cell>
          <cell r="N231" t="str">
            <v>FFH Asesores de Seguros SRL</v>
          </cell>
          <cell r="O231" t="str">
            <v>01/08/2024</v>
          </cell>
          <cell r="P231" t="str">
            <v>P17264776</v>
          </cell>
        </row>
        <row r="232">
          <cell r="B232" t="str">
            <v>Edwin Alberto Peña Yamunaque</v>
          </cell>
          <cell r="C232" t="str">
            <v>3622905</v>
          </cell>
          <cell r="D232" t="str">
            <v>94506060</v>
          </cell>
          <cell r="G232" t="str">
            <v>REMIGIO LOPEZ                                                25, Buenos Aires, San Miguel, 1663</v>
          </cell>
          <cell r="H232" t="str">
            <v>Celular: 541155879447</v>
          </cell>
          <cell r="M232" t="str">
            <v>Automotores</v>
          </cell>
          <cell r="N232" t="str">
            <v>FFH Asesores de Seguros SRL</v>
          </cell>
          <cell r="O232" t="str">
            <v>01/08/2024</v>
          </cell>
          <cell r="P232" t="str">
            <v>P17264780</v>
          </cell>
        </row>
        <row r="233">
          <cell r="B233" t="str">
            <v>Rabella Vicino Jose Luis</v>
          </cell>
          <cell r="C233" t="str">
            <v>20231752634</v>
          </cell>
          <cell r="D233" t="str">
            <v>23175263</v>
          </cell>
          <cell r="F233" t="str">
            <v>19/05/1973</v>
          </cell>
          <cell r="G233" t="str">
            <v>PILCOMAYO 2618, Buenos Aires, Balneario Cascallares, 1744</v>
          </cell>
          <cell r="H233" t="str">
            <v>Celular: 011-4656-3635</v>
          </cell>
          <cell r="I233" t="str">
            <v>Particular JOLU10200@YAHOO.COM.AR</v>
          </cell>
          <cell r="M233" t="str">
            <v>Accidentes Personales / Automotores / Combinado Familiar / Vida individual</v>
          </cell>
          <cell r="N233" t="str">
            <v>FFH Asesores de Seguros SRL</v>
          </cell>
          <cell r="O233" t="str">
            <v>01/08/2024</v>
          </cell>
          <cell r="P233" t="str">
            <v>P17264784</v>
          </cell>
        </row>
        <row r="234">
          <cell r="B234" t="str">
            <v>Montez Pedro Osvaldo</v>
          </cell>
          <cell r="C234" t="str">
            <v>20181527979</v>
          </cell>
          <cell r="D234" t="str">
            <v>18152797</v>
          </cell>
          <cell r="F234" t="str">
            <v>20/05/1966</v>
          </cell>
          <cell r="G234" t="str">
            <v>MENDOZA 3190, Buenos Aires, Barrio Barilari, 1663</v>
          </cell>
          <cell r="H234" t="str">
            <v>Celular: 011-15-3772-9379</v>
          </cell>
          <cell r="I234" t="str">
            <v>Particular PEDROMONTEZ34@GMAIL.COM</v>
          </cell>
          <cell r="M234" t="str">
            <v>Accidentes Personales / Automotores / Riesgos Varios / Motovehículos</v>
          </cell>
          <cell r="N234" t="str">
            <v>FFH Asesores de Seguros SRL</v>
          </cell>
          <cell r="O234" t="str">
            <v>01/08/2024</v>
          </cell>
          <cell r="P234" t="str">
            <v>P17264788</v>
          </cell>
        </row>
        <row r="235">
          <cell r="B235" t="str">
            <v>Gutierrez Claudia Del Valle</v>
          </cell>
          <cell r="C235" t="str">
            <v>27227661815</v>
          </cell>
          <cell r="D235" t="str">
            <v>22766181</v>
          </cell>
          <cell r="F235" t="str">
            <v>27/12/1971</v>
          </cell>
          <cell r="G235" t="str">
            <v>SAN NICOLAS 2135, Buenos Aires, Barrio Barilari, 1663</v>
          </cell>
          <cell r="H235" t="str">
            <v>Celular: 011-15-3555-6922</v>
          </cell>
          <cell r="I235" t="str">
            <v>Particular CLAUDIAGUTIERREZCOCO@GMAIL.COM</v>
          </cell>
          <cell r="M235" t="str">
            <v>Accidentes Personales / Automotores / Vida individual</v>
          </cell>
          <cell r="N235" t="str">
            <v>FFH Asesores de Seguros SRL</v>
          </cell>
          <cell r="O235" t="str">
            <v>01/08/2024</v>
          </cell>
          <cell r="P235" t="str">
            <v>P17264795</v>
          </cell>
        </row>
        <row r="236">
          <cell r="B236" t="str">
            <v>Lescano Marcelo Ismael</v>
          </cell>
          <cell r="C236" t="str">
            <v>20171623422</v>
          </cell>
          <cell r="D236" t="str">
            <v>17162342</v>
          </cell>
          <cell r="F236" t="str">
            <v>20/10/1964</v>
          </cell>
          <cell r="G236" t="str">
            <v>ZUVIRIA 1145, Buenos Aires, Barrio Barilari, 1663</v>
          </cell>
          <cell r="H236" t="str">
            <v>Celular: 011-5761-4856</v>
          </cell>
          <cell r="I236" t="str">
            <v>Particular LAURASOTELO32@HOTMAIL.COM</v>
          </cell>
          <cell r="M236" t="str">
            <v>Accidentes Personales / Automotores / Vida individual</v>
          </cell>
          <cell r="N236" t="str">
            <v>FFH Asesores de Seguros SRL</v>
          </cell>
          <cell r="O236" t="str">
            <v>01/08/2024</v>
          </cell>
          <cell r="P236" t="str">
            <v>P17264799</v>
          </cell>
        </row>
        <row r="237">
          <cell r="B237" t="str">
            <v>Fritzler Oscar Walter</v>
          </cell>
          <cell r="C237" t="str">
            <v>20182201236</v>
          </cell>
          <cell r="D237" t="str">
            <v>18220123</v>
          </cell>
          <cell r="F237" t="str">
            <v>29/08/1966</v>
          </cell>
          <cell r="G237" t="str">
            <v>MARTIN J HAEDO 201, Buenos Aires, Barrio Barilari, 1663</v>
          </cell>
          <cell r="H237" t="str">
            <v>Celular: 011-2235-2579</v>
          </cell>
          <cell r="I237" t="str">
            <v>Particular FRITZ@GMAIL.COM</v>
          </cell>
          <cell r="M237" t="str">
            <v>Accidentes Personales / Automotores / Vida individual</v>
          </cell>
          <cell r="N237" t="str">
            <v>FFH Asesores de Seguros SRL</v>
          </cell>
          <cell r="O237" t="str">
            <v>01/08/2024</v>
          </cell>
          <cell r="P237" t="str">
            <v>P17264804</v>
          </cell>
        </row>
        <row r="238">
          <cell r="B238" t="str">
            <v>Vazquez Analia Veronica</v>
          </cell>
          <cell r="C238" t="str">
            <v>23292505094</v>
          </cell>
          <cell r="D238" t="str">
            <v>29250509</v>
          </cell>
          <cell r="F238" t="str">
            <v>14/12/1981</v>
          </cell>
          <cell r="G238" t="str">
            <v>RIO PILCOMAYO 728, Buenos Aires, Barrio Jorge Newbery ,Partido General Sarmiento, 1661</v>
          </cell>
          <cell r="H238" t="str">
            <v>Celular: 011-3545-6290</v>
          </cell>
          <cell r="I238" t="str">
            <v>Particular ESTUDIOJURIDICO_GRISOLIA@HOTMAIL.COM</v>
          </cell>
          <cell r="M238" t="str">
            <v>Accidentes Personales / Automotores / Vida individual</v>
          </cell>
          <cell r="N238" t="str">
            <v>FFH Asesores de Seguros SRL</v>
          </cell>
          <cell r="O238" t="str">
            <v>01/08/2024</v>
          </cell>
          <cell r="P238" t="str">
            <v>P17264807</v>
          </cell>
        </row>
        <row r="239">
          <cell r="B239" t="str">
            <v>Meaurio Analia Susana</v>
          </cell>
          <cell r="C239" t="str">
            <v>27164345047</v>
          </cell>
          <cell r="D239" t="str">
            <v>16434504</v>
          </cell>
          <cell r="F239" t="str">
            <v>03/11/1962</v>
          </cell>
          <cell r="G239" t="str">
            <v>LAS HERAS 2073, Buenos Aires, Barrio Barilari, 1663</v>
          </cell>
          <cell r="H239" t="str">
            <v>Celular: 011-4451-5762</v>
          </cell>
          <cell r="I239" t="str">
            <v>Particular analikiu@hotmail.com</v>
          </cell>
          <cell r="M239" t="str">
            <v>Vida individual</v>
          </cell>
          <cell r="N239" t="str">
            <v>FFH Asesores de Seguros SRL</v>
          </cell>
          <cell r="O239" t="str">
            <v>01/08/2024</v>
          </cell>
          <cell r="P239" t="str">
            <v>P17264808</v>
          </cell>
        </row>
        <row r="240">
          <cell r="B240" t="str">
            <v>Walter Ariel Gatto</v>
          </cell>
          <cell r="C240" t="str">
            <v>20238643733</v>
          </cell>
          <cell r="D240" t="str">
            <v>23864373</v>
          </cell>
          <cell r="F240" t="str">
            <v>07/03/1974</v>
          </cell>
          <cell r="G240" t="str">
            <v>PARAGUAY                                                     303, Buenos Aires, Barrio Jorge Newbery ,Partido General Sarmiento, 1661</v>
          </cell>
          <cell r="H240" t="str">
            <v>Celular: 1162606101</v>
          </cell>
          <cell r="I240" t="str">
            <v>E-Mail enelrecreo_alacapilla@hotmail.com</v>
          </cell>
          <cell r="M240" t="str">
            <v>Combinado Familiar / Vida individual</v>
          </cell>
          <cell r="N240" t="str">
            <v>FFH Asesores de Seguros SRL</v>
          </cell>
          <cell r="O240" t="str">
            <v>01/08/2024</v>
          </cell>
          <cell r="P240" t="str">
            <v>P17264817</v>
          </cell>
        </row>
        <row r="241">
          <cell r="B241" t="str">
            <v>Molina Zulma Adriana Cristina</v>
          </cell>
          <cell r="C241" t="str">
            <v>23184888394</v>
          </cell>
          <cell r="D241" t="str">
            <v>18488839</v>
          </cell>
          <cell r="F241" t="str">
            <v>30/11/1967</v>
          </cell>
          <cell r="G241" t="str">
            <v>LAMADRID 566, Buenos Aires, Barrio Jorge Newbery ,Partido General Sarmiento, 1661</v>
          </cell>
          <cell r="H241" t="str">
            <v>Celular: 011-4048-3175</v>
          </cell>
          <cell r="I241" t="str">
            <v>Particular OPERACIONES@FFHSEGUROS.COM</v>
          </cell>
          <cell r="M241" t="str">
            <v>Accidentes Personales / Automotores / Vida individual</v>
          </cell>
          <cell r="N241" t="str">
            <v>FFH Asesores de Seguros SRL</v>
          </cell>
          <cell r="O241" t="str">
            <v>01/08/2024</v>
          </cell>
          <cell r="P241" t="str">
            <v>P17264818</v>
          </cell>
        </row>
        <row r="242">
          <cell r="B242" t="str">
            <v>Sotelo Perez Laura</v>
          </cell>
          <cell r="C242" t="str">
            <v>27190200545</v>
          </cell>
          <cell r="D242" t="str">
            <v>19020054</v>
          </cell>
          <cell r="F242" t="str">
            <v>04/11/1973</v>
          </cell>
          <cell r="G242" t="str">
            <v>ZUVIRIA 1145, Buenos Aires, Barrio Barilari, 1663</v>
          </cell>
          <cell r="H242" t="str">
            <v>Celular: 011-6579-0025</v>
          </cell>
          <cell r="I242" t="str">
            <v>Particular laurasotelo32@hotmail.com</v>
          </cell>
          <cell r="M242" t="str">
            <v>Automotores</v>
          </cell>
          <cell r="N242" t="str">
            <v>FFH Asesores de Seguros SRL</v>
          </cell>
          <cell r="O242" t="str">
            <v>01/08/2024</v>
          </cell>
          <cell r="P242" t="str">
            <v>P17264821</v>
          </cell>
        </row>
        <row r="243">
          <cell r="B243" t="str">
            <v>Rojas Junco Elizabeth Lorena</v>
          </cell>
          <cell r="C243" t="str">
            <v>27257889403</v>
          </cell>
          <cell r="D243" t="str">
            <v>25788940</v>
          </cell>
          <cell r="F243" t="str">
            <v>09/04/1977</v>
          </cell>
          <cell r="G243" t="str">
            <v>SARMIENTO 2290, Buenos Aires, Barrio Barilari, 1663</v>
          </cell>
          <cell r="H243" t="str">
            <v>Celular: 011-6470-3671</v>
          </cell>
          <cell r="I243" t="str">
            <v>Particular lore.77@hotmail.com</v>
          </cell>
          <cell r="M243" t="str">
            <v>Accidentes Personales / Automotores / Vida individual</v>
          </cell>
          <cell r="N243" t="str">
            <v>FFH Asesores de Seguros SRL</v>
          </cell>
          <cell r="O243" t="str">
            <v>01/08/2024</v>
          </cell>
          <cell r="P243" t="str">
            <v>P17264823</v>
          </cell>
        </row>
        <row r="244">
          <cell r="B244" t="str">
            <v>Sciacca Eduardo Antonio</v>
          </cell>
          <cell r="C244" t="str">
            <v>20124412685</v>
          </cell>
          <cell r="D244" t="str">
            <v>12441268</v>
          </cell>
          <cell r="F244" t="str">
            <v>19/09/1958</v>
          </cell>
          <cell r="G244" t="str">
            <v>FLORENCIO SANCHEZ  2347, Buenos Aires, Barrio Barilari, 1663</v>
          </cell>
          <cell r="H244" t="str">
            <v>Celular: 011-3614-0354</v>
          </cell>
          <cell r="I244" t="str">
            <v>Particular hola@especialistaseguros.com</v>
          </cell>
          <cell r="M244" t="str">
            <v>Accidentes Personales / Automotores / Vida individual</v>
          </cell>
          <cell r="N244" t="str">
            <v>FFH Asesores de Seguros SRL</v>
          </cell>
          <cell r="O244" t="str">
            <v>01/08/2024</v>
          </cell>
          <cell r="P244" t="str">
            <v>P17264824</v>
          </cell>
        </row>
        <row r="245">
          <cell r="B245" t="str">
            <v>Capara Gabriela Ines</v>
          </cell>
          <cell r="C245" t="str">
            <v>27310095120</v>
          </cell>
          <cell r="D245" t="str">
            <v>31009512</v>
          </cell>
          <cell r="F245" t="str">
            <v>24/05/1984</v>
          </cell>
          <cell r="G245" t="str">
            <v>3 DE FEBRERO 1914 PISO 1 DTO G, 1428</v>
          </cell>
          <cell r="H245" t="str">
            <v>Celular: 011-4037-0764</v>
          </cell>
          <cell r="I245" t="str">
            <v>Particular g.capara@gmail.com</v>
          </cell>
          <cell r="M245" t="str">
            <v>Accidentes Personales / Automotores / Vida individual</v>
          </cell>
          <cell r="N245" t="str">
            <v>FFH Asesores de Seguros SRL</v>
          </cell>
          <cell r="O245" t="str">
            <v>01/08/2024</v>
          </cell>
          <cell r="P245" t="str">
            <v>P17264827</v>
          </cell>
        </row>
        <row r="246">
          <cell r="B246" t="str">
            <v>Gallardo Lucia Jacqueline</v>
          </cell>
          <cell r="C246" t="str">
            <v>27391708113</v>
          </cell>
          <cell r="D246" t="str">
            <v>39170811</v>
          </cell>
          <cell r="F246" t="str">
            <v>17/11/1994</v>
          </cell>
          <cell r="G246" t="str">
            <v>PRES ROQUE SAENZ PEÑA 2958, Buenos Aires, Barrio Barilari, 1663</v>
          </cell>
          <cell r="H246" t="str">
            <v>Celular: 011-15-2599-5046</v>
          </cell>
          <cell r="I246" t="str">
            <v>Particular JGADMI@HOTMAIL.COM</v>
          </cell>
          <cell r="M246" t="str">
            <v>Accidentes Personales / Automotores / Vida individual</v>
          </cell>
          <cell r="N246" t="str">
            <v>FFH Asesores de Seguros SRL</v>
          </cell>
          <cell r="O246" t="str">
            <v>01/08/2024</v>
          </cell>
          <cell r="P246" t="str">
            <v>P17264829</v>
          </cell>
        </row>
        <row r="247">
          <cell r="B247" t="str">
            <v>Riofrio Gisela Belen</v>
          </cell>
          <cell r="C247" t="str">
            <v>23371353224</v>
          </cell>
          <cell r="D247" t="str">
            <v>37135322</v>
          </cell>
          <cell r="F247" t="str">
            <v>06/10/1992</v>
          </cell>
          <cell r="G247" t="str">
            <v>LAS HERAS 1955 PISO PB DTO 10, Buenos Aires, Barrio Barilari, 1663</v>
          </cell>
          <cell r="H247" t="str">
            <v>Celular: 011-4915-4054</v>
          </cell>
          <cell r="I247" t="str">
            <v>Particular giselariofrio@gmail.com</v>
          </cell>
          <cell r="M247" t="str">
            <v>Accidentes Personales / Automotores / Combinado Familiar / Vida individual</v>
          </cell>
          <cell r="N247" t="str">
            <v>FFH Asesores de Seguros SRL</v>
          </cell>
          <cell r="O247" t="str">
            <v>01/08/2024</v>
          </cell>
          <cell r="P247" t="str">
            <v>P17264830</v>
          </cell>
        </row>
        <row r="248">
          <cell r="B248" t="str">
            <v>Godoy Carlos Isidro</v>
          </cell>
          <cell r="C248" t="str">
            <v>20184580110</v>
          </cell>
          <cell r="D248" t="str">
            <v>18458011</v>
          </cell>
          <cell r="F248" t="str">
            <v>02/12/1967</v>
          </cell>
          <cell r="G248" t="str">
            <v>12 DE OCTUBRE 2273, Buenos Aires, Barrio Chelito, 1667</v>
          </cell>
          <cell r="H248" t="str">
            <v>Celular: 02320-55-3022</v>
          </cell>
          <cell r="I248" t="str">
            <v>Particular hola@especialistaseguros.com</v>
          </cell>
          <cell r="M248" t="str">
            <v>Accidentes Personales / Automotores / Vida individual</v>
          </cell>
          <cell r="N248" t="str">
            <v>FFH Asesores de Seguros SRL</v>
          </cell>
          <cell r="O248" t="str">
            <v>01/08/2024</v>
          </cell>
          <cell r="P248" t="str">
            <v>P17264832</v>
          </cell>
        </row>
        <row r="249">
          <cell r="B249" t="str">
            <v>Muñoz Pedro Walter Dario</v>
          </cell>
          <cell r="C249" t="str">
            <v>20306399366</v>
          </cell>
          <cell r="D249" t="str">
            <v>30639936</v>
          </cell>
          <cell r="F249" t="str">
            <v>18/01/1984</v>
          </cell>
          <cell r="G249" t="str">
            <v>Compostela 277 PISO 11 DTO F, Buenos Aires, Barrio 9 De Julio ,Partido General Sarmiento, 1665</v>
          </cell>
          <cell r="H249" t="str">
            <v>Celular: 011-6899-6239</v>
          </cell>
          <cell r="I249" t="str">
            <v>Particular cedraschi79@hotmail.com</v>
          </cell>
          <cell r="M249" t="str">
            <v>Automotores / Vida individual</v>
          </cell>
          <cell r="N249" t="str">
            <v>FFH Asesores de Seguros SRL</v>
          </cell>
          <cell r="O249" t="str">
            <v>01/08/2024</v>
          </cell>
          <cell r="P249" t="str">
            <v>P17264833</v>
          </cell>
        </row>
        <row r="250">
          <cell r="B250" t="str">
            <v>Meza Pedro Eduardo</v>
          </cell>
          <cell r="C250" t="str">
            <v>20108342715</v>
          </cell>
          <cell r="D250" t="str">
            <v>10834271</v>
          </cell>
          <cell r="F250" t="str">
            <v>07/03/1953</v>
          </cell>
          <cell r="G250" t="str">
            <v>MUÑOZ 3222, Buenos Aires, Barrio Barilari, 1663</v>
          </cell>
          <cell r="H250" t="str">
            <v>Celular: 011-6641-2690</v>
          </cell>
          <cell r="I250" t="str">
            <v>Particular HOLA@ESPECIALISTASEGUROS.COM</v>
          </cell>
          <cell r="M250" t="str">
            <v>Accidentes Personales / Automotores</v>
          </cell>
          <cell r="N250" t="str">
            <v>FFH Asesores de Seguros SRL</v>
          </cell>
          <cell r="O250" t="str">
            <v>01/08/2024</v>
          </cell>
          <cell r="P250" t="str">
            <v>P17264834</v>
          </cell>
        </row>
        <row r="251">
          <cell r="B251" t="str">
            <v>Soria Edith Marianela</v>
          </cell>
          <cell r="C251" t="str">
            <v>27290720546</v>
          </cell>
          <cell r="D251" t="str">
            <v>29072054</v>
          </cell>
          <cell r="F251" t="str">
            <v>20/10/1981</v>
          </cell>
          <cell r="G251" t="str">
            <v>ALBERTO WILLIANS 2215, Buenos Aires, Barrio Barilari, 1663</v>
          </cell>
          <cell r="H251" t="str">
            <v>Celular: 011-6118-6770</v>
          </cell>
          <cell r="I251" t="str">
            <v>Particular adrians32@hotmail.com</v>
          </cell>
          <cell r="M251" t="str">
            <v>Accidentes Personales / Automotores / Vida individual</v>
          </cell>
          <cell r="N251" t="str">
            <v>FFH Asesores de Seguros SRL</v>
          </cell>
          <cell r="O251" t="str">
            <v>01/08/2024</v>
          </cell>
          <cell r="P251" t="str">
            <v>P17264835</v>
          </cell>
        </row>
        <row r="252">
          <cell r="B252" t="str">
            <v>Ontivero Fernando Augusto</v>
          </cell>
          <cell r="C252" t="str">
            <v>20354283485</v>
          </cell>
          <cell r="D252" t="str">
            <v>35428348</v>
          </cell>
          <cell r="F252" t="str">
            <v>15/06/1992</v>
          </cell>
          <cell r="G252" t="str">
            <v>PAUNERO 78 PISO 6 DTO C, Buenos Aires, Barrio Barilari, 1663</v>
          </cell>
          <cell r="H252" t="str">
            <v>Celular: 011-6408-5141</v>
          </cell>
          <cell r="I252" t="str">
            <v>Particular AUGUS.ONTIVERO@YAHOO.COM</v>
          </cell>
          <cell r="M252" t="str">
            <v>Accidentes Personales / Automotores / Vida individual</v>
          </cell>
          <cell r="N252" t="str">
            <v>FFH Asesores de Seguros SRL</v>
          </cell>
          <cell r="O252" t="str">
            <v>01/08/2024</v>
          </cell>
          <cell r="P252" t="str">
            <v>P17264836</v>
          </cell>
        </row>
        <row r="253">
          <cell r="B253" t="str">
            <v>Contreras Rosana Zulema</v>
          </cell>
          <cell r="C253" t="str">
            <v>27202073773</v>
          </cell>
          <cell r="D253" t="str">
            <v>20207377</v>
          </cell>
          <cell r="F253" t="str">
            <v>08/10/1968</v>
          </cell>
          <cell r="G253" t="str">
            <v>MARCOS SASTRE 2623, Buenos Aires, Barrio Barilari, 1663</v>
          </cell>
          <cell r="H253" t="str">
            <v>Celular: 011-5829-7325</v>
          </cell>
          <cell r="I253" t="str">
            <v>Particular rosana_zulema@yahoo.com.ar</v>
          </cell>
          <cell r="M253" t="str">
            <v>Accidentes Personales / Automotores / Vida individual</v>
          </cell>
          <cell r="N253" t="str">
            <v>FFH Asesores de Seguros SRL</v>
          </cell>
          <cell r="O253" t="str">
            <v>01/08/2024</v>
          </cell>
          <cell r="P253" t="str">
            <v>P17264837</v>
          </cell>
        </row>
        <row r="254">
          <cell r="B254" t="str">
            <v>Prieto Anibal Ramon</v>
          </cell>
          <cell r="C254" t="str">
            <v>20945848945</v>
          </cell>
          <cell r="D254" t="str">
            <v>94584894</v>
          </cell>
          <cell r="F254" t="str">
            <v>06/08/1984</v>
          </cell>
          <cell r="G254" t="str">
            <v>SANTA CRUZ 43, Buenos Aires, Barrio Jorge Newbery ,Partido General Sarmiento, 1661</v>
          </cell>
          <cell r="H254" t="str">
            <v>Celular: 011-6043-8068</v>
          </cell>
          <cell r="I254" t="str">
            <v>Particular PR_1969@GMAIL.COM</v>
          </cell>
          <cell r="M254" t="str">
            <v>Accidentes Personales / Automotores / Vida individual</v>
          </cell>
          <cell r="N254" t="str">
            <v>FFH Asesores de Seguros SRL</v>
          </cell>
          <cell r="O254" t="str">
            <v>01/08/2024</v>
          </cell>
          <cell r="P254" t="str">
            <v>P17264841</v>
          </cell>
        </row>
        <row r="255">
          <cell r="B255" t="str">
            <v>Granda Pablo Federico</v>
          </cell>
          <cell r="C255" t="str">
            <v>20264209782</v>
          </cell>
          <cell r="D255" t="str">
            <v>26420978</v>
          </cell>
          <cell r="F255" t="str">
            <v>03/07/1978</v>
          </cell>
          <cell r="G255" t="str">
            <v>RUTA 14 KM 94.5, Córdoba, CaÑada Grande, Departamento San Alberto, 5891</v>
          </cell>
          <cell r="H255" t="str">
            <v>Celular: 011-4667-8252</v>
          </cell>
          <cell r="I255" t="str">
            <v>Particular PABLOG1@LIVE.COM.AR</v>
          </cell>
          <cell r="M255" t="str">
            <v>Accidentes Personales / Automotores / Vida individual</v>
          </cell>
          <cell r="N255" t="str">
            <v>FFH Asesores de Seguros SRL</v>
          </cell>
          <cell r="O255" t="str">
            <v>01/08/2024</v>
          </cell>
          <cell r="P255" t="str">
            <v>P17264846</v>
          </cell>
        </row>
        <row r="256">
          <cell r="B256" t="str">
            <v>Cardoso Jorge Luis</v>
          </cell>
          <cell r="C256" t="str">
            <v>20305767876</v>
          </cell>
          <cell r="D256" t="str">
            <v>30576787</v>
          </cell>
          <cell r="F256" t="str">
            <v>04/02/1984</v>
          </cell>
          <cell r="G256" t="str">
            <v>CHUBUT 696, Buenos Aires, Barrio Jorge Newbery ,Partido General Sarmiento, 1661</v>
          </cell>
          <cell r="H256" t="str">
            <v>Celular: 011-3784-5142</v>
          </cell>
          <cell r="I256" t="str">
            <v>Particular jlsstp@yahoo.com.ar</v>
          </cell>
          <cell r="M256" t="str">
            <v>Accidentes Personales / Automotores / Vida individual</v>
          </cell>
          <cell r="N256" t="str">
            <v>FFH Asesores de Seguros SRL</v>
          </cell>
          <cell r="O256" t="str">
            <v>01/08/2024</v>
          </cell>
          <cell r="P256" t="str">
            <v>P17264848</v>
          </cell>
        </row>
        <row r="257">
          <cell r="B257" t="str">
            <v>Scandolo Alberto Edgardo</v>
          </cell>
          <cell r="C257" t="str">
            <v>20114204103</v>
          </cell>
          <cell r="D257" t="str">
            <v>11420410</v>
          </cell>
          <cell r="F257" t="str">
            <v>17/12/1954</v>
          </cell>
          <cell r="G257" t="str">
            <v>SARGENTO CABRAL  1084, Buenos Aires, Barrio Barilari, 1663</v>
          </cell>
          <cell r="H257" t="str">
            <v>Celular: 011-4748-5698</v>
          </cell>
          <cell r="I257" t="str">
            <v>Particular operaciones@ffhseguros.com</v>
          </cell>
          <cell r="M257" t="str">
            <v>Accidentes Personales / Automotores / Responsabilidad Civil / Vida individual</v>
          </cell>
          <cell r="N257" t="str">
            <v>FFH Asesores de Seguros SRL</v>
          </cell>
          <cell r="O257" t="str">
            <v>01/08/2024</v>
          </cell>
          <cell r="P257" t="str">
            <v>P17264851</v>
          </cell>
        </row>
        <row r="258">
          <cell r="B258" t="str">
            <v>Vegas Alfredo Eufemio</v>
          </cell>
          <cell r="C258" t="str">
            <v>20170346093</v>
          </cell>
          <cell r="D258" t="str">
            <v>17034609</v>
          </cell>
          <cell r="F258" t="str">
            <v>05/10/1964</v>
          </cell>
          <cell r="G258" t="str">
            <v>CACIQUE COLIQUEO 3376, Buenos Aires, Barrio 9 De Julio ,Partido General Sarmiento, 1665</v>
          </cell>
          <cell r="H258" t="str">
            <v>Celular: 011-5572-4006</v>
          </cell>
          <cell r="I258" t="str">
            <v>Particular marcelatorres66@gmail.com.ar</v>
          </cell>
          <cell r="M258" t="str">
            <v>Accidentes Personales / Automotores / Vida individual</v>
          </cell>
          <cell r="N258" t="str">
            <v>FFH Asesores de Seguros SRL</v>
          </cell>
          <cell r="O258" t="str">
            <v>01/08/2024</v>
          </cell>
          <cell r="P258" t="str">
            <v>P17264855</v>
          </cell>
        </row>
        <row r="259">
          <cell r="B259" t="str">
            <v>Nocera Lorena Elizabeth</v>
          </cell>
          <cell r="C259" t="str">
            <v>27310595832</v>
          </cell>
          <cell r="D259" t="str">
            <v>31059583</v>
          </cell>
          <cell r="F259" t="str">
            <v>26/06/1984</v>
          </cell>
          <cell r="G259" t="str">
            <v>REMIGIO LOPEZ 2306  DTO 4, Buenos Aires, Barrio Barilari, 1663</v>
          </cell>
          <cell r="H259" t="str">
            <v>Celular: 011-3047-2384</v>
          </cell>
          <cell r="I259" t="str">
            <v>Particular lorenanoce@gmail.com</v>
          </cell>
          <cell r="M259" t="str">
            <v>Accidentes Personales / Automotores / Vida individual</v>
          </cell>
          <cell r="N259" t="str">
            <v>FFH Asesores de Seguros SRL</v>
          </cell>
          <cell r="O259" t="str">
            <v>01/08/2024</v>
          </cell>
          <cell r="P259" t="str">
            <v>P17264856</v>
          </cell>
        </row>
        <row r="260">
          <cell r="B260" t="str">
            <v>Parody Ramon Ignacio</v>
          </cell>
          <cell r="C260" t="str">
            <v>20107413678</v>
          </cell>
          <cell r="D260" t="str">
            <v>10741367</v>
          </cell>
          <cell r="F260" t="str">
            <v>25/03/1953</v>
          </cell>
          <cell r="G260" t="str">
            <v>PABLO AREGUAT 256, Buenos Aires, Barrio Devoto, 1615</v>
          </cell>
          <cell r="H260" t="str">
            <v>Celular: 011-2723-8204</v>
          </cell>
          <cell r="I260" t="str">
            <v>Particular PARODYVIVIANA@HOTMAIL.COM</v>
          </cell>
          <cell r="M260" t="str">
            <v>Accidentes Personales / Automotores / Vida individual</v>
          </cell>
          <cell r="N260" t="str">
            <v>FFH Asesores de Seguros SRL</v>
          </cell>
          <cell r="O260" t="str">
            <v>01/08/2024</v>
          </cell>
          <cell r="P260" t="str">
            <v>P17264859</v>
          </cell>
        </row>
        <row r="261">
          <cell r="B261" t="str">
            <v>Ciotti Gabriel</v>
          </cell>
          <cell r="C261" t="str">
            <v>20938530190</v>
          </cell>
          <cell r="D261" t="str">
            <v>93853019</v>
          </cell>
          <cell r="F261" t="str">
            <v>09/12/1948</v>
          </cell>
          <cell r="G261" t="str">
            <v>LAS HERAS 432 PISO 16 DTO E, Buenos Aires, Barrio Barilari, 1663</v>
          </cell>
          <cell r="H261" t="str">
            <v>Celular: 011-3200-7903</v>
          </cell>
          <cell r="I261" t="str">
            <v>Particular g_ciotti2002@yahoo.com.ar</v>
          </cell>
          <cell r="M261" t="str">
            <v>Accidentes Personales / Automotores / Vida individual</v>
          </cell>
          <cell r="N261" t="str">
            <v>FFH Asesores de Seguros SRL</v>
          </cell>
          <cell r="O261" t="str">
            <v>01/08/2024</v>
          </cell>
          <cell r="P261" t="str">
            <v>P17264860</v>
          </cell>
        </row>
        <row r="262">
          <cell r="B262" t="str">
            <v>Flores Hein Guillermo Hernan</v>
          </cell>
          <cell r="C262" t="str">
            <v>20337407510</v>
          </cell>
          <cell r="D262" t="str">
            <v>33740751</v>
          </cell>
          <cell r="F262" t="str">
            <v>18/06/1988</v>
          </cell>
          <cell r="G262" t="str">
            <v>DR PEDRO GOYENA 930, Buenos Aires, Barrio Barilari, 1663</v>
          </cell>
          <cell r="H262" t="str">
            <v>Celular: 011-6440-3783</v>
          </cell>
          <cell r="I262" t="str">
            <v>Particular GUILLERMO@FFHSEGUROS.COM</v>
          </cell>
          <cell r="M262" t="str">
            <v>Accidentes Personales / Automotores / Responsabilidad Civil / Combinado Familiar / Vida individual</v>
          </cell>
          <cell r="N262" t="str">
            <v>FFH Asesores de Seguros SRL</v>
          </cell>
          <cell r="O262" t="str">
            <v>01/08/2024</v>
          </cell>
          <cell r="P262" t="str">
            <v>P17264862</v>
          </cell>
        </row>
        <row r="263">
          <cell r="B263" t="str">
            <v>Arrua Virginia Susana</v>
          </cell>
          <cell r="C263" t="str">
            <v>27254337655</v>
          </cell>
          <cell r="D263" t="str">
            <v>25433765</v>
          </cell>
          <cell r="F263" t="str">
            <v>01/08/1976</v>
          </cell>
          <cell r="G263" t="str">
            <v>MOZART 2384, Buenos Aires, Barrio El Jaguel, 1613</v>
          </cell>
          <cell r="H263" t="str">
            <v>Celular: 011-15-3541-5038</v>
          </cell>
          <cell r="I263" t="str">
            <v>Particular OPERACIONES@FFHSEGUROS.COM</v>
          </cell>
          <cell r="M263" t="str">
            <v>Accidentes Personales / Automotores / Vida individual</v>
          </cell>
          <cell r="N263" t="str">
            <v>FFH Asesores de Seguros SRL</v>
          </cell>
          <cell r="O263" t="str">
            <v>01/08/2024</v>
          </cell>
          <cell r="P263" t="str">
            <v>P17264865</v>
          </cell>
        </row>
        <row r="264">
          <cell r="B264" t="str">
            <v>Veron Salvador</v>
          </cell>
          <cell r="C264" t="str">
            <v>20169561266</v>
          </cell>
          <cell r="D264" t="str">
            <v>16956126</v>
          </cell>
          <cell r="F264" t="str">
            <v>09/09/1964</v>
          </cell>
          <cell r="G264" t="str">
            <v>GRANADEROS A CABALLO 3594, Buenos Aires, Barrio 9 De Julio ,Partido General Sarmiento, 1665</v>
          </cell>
          <cell r="H264" t="str">
            <v>Celular: 02320-44-0017</v>
          </cell>
          <cell r="I264" t="str">
            <v>Particular hola@especialistaseguros.com</v>
          </cell>
          <cell r="M264" t="str">
            <v>Accidentes Personales / Automotores / Vida individual</v>
          </cell>
          <cell r="N264" t="str">
            <v>FFH Asesores de Seguros SRL</v>
          </cell>
          <cell r="O264" t="str">
            <v>01/08/2024</v>
          </cell>
          <cell r="P264" t="str">
            <v>P17264866</v>
          </cell>
        </row>
        <row r="265">
          <cell r="B265" t="str">
            <v>Aguirre Hugo Daniel</v>
          </cell>
          <cell r="C265" t="str">
            <v>20178950860</v>
          </cell>
          <cell r="D265" t="str">
            <v>17895086</v>
          </cell>
          <cell r="F265" t="str">
            <v>18/05/1966</v>
          </cell>
          <cell r="G265" t="str">
            <v>DR JUAN JOSE PASO 4580, Buenos Aires, Barrio Barilari, 1663</v>
          </cell>
          <cell r="H265" t="str">
            <v>Celular: 011-4455-9241</v>
          </cell>
          <cell r="I265" t="str">
            <v>Particular AGUIRREHUGOD@GMAIL.COM</v>
          </cell>
          <cell r="M265" t="str">
            <v>Accidentes Personales / Seguro de Salud / Motovehículos</v>
          </cell>
          <cell r="N265" t="str">
            <v>FFH Asesores de Seguros SRL</v>
          </cell>
          <cell r="O265" t="str">
            <v>01/08/2024</v>
          </cell>
          <cell r="P265" t="str">
            <v>P17264868</v>
          </cell>
        </row>
        <row r="266">
          <cell r="B266" t="str">
            <v>Ortega Laura Gabriela</v>
          </cell>
          <cell r="C266" t="str">
            <v>27242731811</v>
          </cell>
          <cell r="D266" t="str">
            <v>24273181</v>
          </cell>
          <cell r="F266" t="str">
            <v>29/11/1974</v>
          </cell>
          <cell r="G266" t="str">
            <v>CALLE 69 1998, Buenos Aires, Juan Vucetich ,Apeadero Fcgu, 1635</v>
          </cell>
          <cell r="H266" t="str">
            <v>Celular: 011-5306-1334</v>
          </cell>
          <cell r="I266" t="str">
            <v>Particular martugv@gmail.com</v>
          </cell>
          <cell r="M266" t="str">
            <v>Accidentes Personales / Automotores / Incendio / Vida individual</v>
          </cell>
          <cell r="N266" t="str">
            <v>FFH Asesores de Seguros SRL</v>
          </cell>
          <cell r="O266" t="str">
            <v>01/08/2024</v>
          </cell>
          <cell r="P266" t="str">
            <v>P17264872</v>
          </cell>
        </row>
        <row r="267">
          <cell r="B267" t="str">
            <v>Addala Alberto Miguel</v>
          </cell>
          <cell r="C267" t="str">
            <v>20203184868</v>
          </cell>
          <cell r="D267" t="str">
            <v>20318486</v>
          </cell>
          <cell r="F267" t="str">
            <v>16/03/1971</v>
          </cell>
          <cell r="G267" t="str">
            <v>GRAL MARTIN MIGUEL DE GUEMES 1290, Buenos Aires, Barrio Barilari, 1663</v>
          </cell>
          <cell r="H267" t="str">
            <v>Celular: 011-15-4448-2405</v>
          </cell>
          <cell r="I267" t="str">
            <v>Particular ALBERTOADDALA@GMAIL.COM</v>
          </cell>
          <cell r="M267" t="str">
            <v>Accidentes Personales / Automotores</v>
          </cell>
          <cell r="N267" t="str">
            <v>FFH Asesores de Seguros SRL</v>
          </cell>
          <cell r="O267" t="str">
            <v>01/08/2024</v>
          </cell>
          <cell r="P267" t="str">
            <v>P17264875</v>
          </cell>
        </row>
        <row r="268">
          <cell r="B268" t="str">
            <v>Medi Cogo Juan Pedro</v>
          </cell>
          <cell r="C268" t="str">
            <v>20316701176</v>
          </cell>
          <cell r="D268" t="str">
            <v>31670117</v>
          </cell>
          <cell r="F268" t="str">
            <v>06/05/1985</v>
          </cell>
          <cell r="G268" t="str">
            <v>HOLMBERG 3470, 1430</v>
          </cell>
          <cell r="H268" t="str">
            <v>Celular: 011-4664-1705</v>
          </cell>
          <cell r="I268" t="str">
            <v>Particular JUANMCOGO@GMAIL.COM</v>
          </cell>
          <cell r="M268" t="str">
            <v>Accidentes Personales / Automotores / Combinado Familiar / Vida individual</v>
          </cell>
          <cell r="N268" t="str">
            <v>FFH Asesores de Seguros SRL</v>
          </cell>
          <cell r="O268" t="str">
            <v>01/08/2024</v>
          </cell>
          <cell r="P268" t="str">
            <v>P17264877</v>
          </cell>
        </row>
        <row r="269">
          <cell r="B269" t="str">
            <v>Hugo Daniel Rivero</v>
          </cell>
          <cell r="C269" t="str">
            <v>24134454349</v>
          </cell>
          <cell r="D269" t="str">
            <v>13445434</v>
          </cell>
          <cell r="G269" t="str">
            <v>ARGUERO                                                      1853, Buenos Aires, San Miguel, 1663</v>
          </cell>
          <cell r="I269" t="str">
            <v>E-Mail riverohugodaniel@gmail.com</v>
          </cell>
          <cell r="M269" t="str">
            <v>Motovehículos</v>
          </cell>
          <cell r="N269" t="str">
            <v>FFH Asesores de Seguros SRL</v>
          </cell>
          <cell r="O269" t="str">
            <v>01/08/2024</v>
          </cell>
          <cell r="P269" t="str">
            <v>P17264878</v>
          </cell>
        </row>
        <row r="270">
          <cell r="B270" t="str">
            <v>Lucas Gonzalo Sanchez</v>
          </cell>
          <cell r="C270" t="str">
            <v>3638843</v>
          </cell>
          <cell r="D270" t="str">
            <v>33421996</v>
          </cell>
          <cell r="G270" t="str">
            <v>FRANCISCO SEGUI                                              1206, Buenos Aires, Grand Bourg, 1615</v>
          </cell>
          <cell r="H270" t="str">
            <v>Celular: 541169320843</v>
          </cell>
          <cell r="I270" t="str">
            <v>E-Mail gonzalosanchezpdn@gmail.com</v>
          </cell>
          <cell r="M270" t="str">
            <v>Accidentes Personales / Automotores / Seguro de Salud / Motovehículos</v>
          </cell>
          <cell r="N270" t="str">
            <v>FFH Asesores de Seguros SRL</v>
          </cell>
          <cell r="O270" t="str">
            <v>01/08/2024</v>
          </cell>
          <cell r="P270" t="str">
            <v>P17264879</v>
          </cell>
        </row>
        <row r="271">
          <cell r="B271" t="str">
            <v>Anderson Gisela Natalia</v>
          </cell>
          <cell r="C271" t="str">
            <v>27277167935</v>
          </cell>
          <cell r="D271" t="str">
            <v>27716793</v>
          </cell>
          <cell r="F271" t="str">
            <v>22/11/1979</v>
          </cell>
          <cell r="G271" t="str">
            <v>PARAGUAY 303, Buenos Aires, Barrio Jorge Newbery ,Partido General Sarmiento, 1661</v>
          </cell>
          <cell r="H271" t="str">
            <v>Celular: 011-6260-6101</v>
          </cell>
          <cell r="I271" t="str">
            <v>Particular enelrecreo_alacapilla@hotmail.com</v>
          </cell>
          <cell r="M271" t="str">
            <v>Accidentes Personales / Responsabilidad Civil</v>
          </cell>
          <cell r="N271" t="str">
            <v>FFH Asesores de Seguros SRL</v>
          </cell>
          <cell r="O271" t="str">
            <v>01/08/2024</v>
          </cell>
          <cell r="P271" t="str">
            <v>P17264883</v>
          </cell>
        </row>
        <row r="272">
          <cell r="B272" t="str">
            <v>Mussino Stauber Martin Franco Alejandro</v>
          </cell>
          <cell r="C272" t="str">
            <v>20317631457</v>
          </cell>
          <cell r="D272" t="str">
            <v>31763145</v>
          </cell>
          <cell r="F272" t="str">
            <v>14/08/1985</v>
          </cell>
          <cell r="G272" t="str">
            <v>TUCUMAN 228  DTO 4, Buenos Aires, Barrio Jorge Newbery ,Partido General Sarmiento, 1661</v>
          </cell>
          <cell r="H272" t="str">
            <v>Celular: 011-5858-5062</v>
          </cell>
          <cell r="I272" t="str">
            <v>Particular martinmussino@hotmail.com</v>
          </cell>
          <cell r="M272" t="str">
            <v>Automotores</v>
          </cell>
          <cell r="N272" t="str">
            <v>FFH Asesores de Seguros SRL</v>
          </cell>
          <cell r="O272" t="str">
            <v>01/08/2024</v>
          </cell>
          <cell r="P272" t="str">
            <v>P17264886</v>
          </cell>
        </row>
        <row r="273">
          <cell r="B273" t="str">
            <v>Janezic Andres</v>
          </cell>
          <cell r="C273" t="str">
            <v>20272814709</v>
          </cell>
          <cell r="D273" t="str">
            <v>27281470</v>
          </cell>
          <cell r="F273" t="str">
            <v>19/04/1979</v>
          </cell>
          <cell r="G273" t="str">
            <v>JUJUY 61, Buenos Aires, Barrio Jorge Newbery ,Partido General Sarmiento, 1661</v>
          </cell>
          <cell r="H273" t="str">
            <v>Celular: 011-4666-3336</v>
          </cell>
          <cell r="I273" t="str">
            <v>Particular ANDRESJANEZIC@GMAIL.COM</v>
          </cell>
          <cell r="M273" t="str">
            <v>Accidentes Personales / Automotores / Seguro de Salud / Motovehículos / Combinado Familiar / Vida individual</v>
          </cell>
          <cell r="N273" t="str">
            <v>FFH Asesores de Seguros SRL</v>
          </cell>
          <cell r="O273" t="str">
            <v>01/08/2024</v>
          </cell>
          <cell r="P273" t="str">
            <v>P17264887</v>
          </cell>
        </row>
        <row r="274">
          <cell r="B274" t="str">
            <v>Globaz Gonzalo Gabriel</v>
          </cell>
          <cell r="C274" t="str">
            <v>20244632492</v>
          </cell>
          <cell r="D274" t="str">
            <v>24463249</v>
          </cell>
          <cell r="F274" t="str">
            <v>28/03/1975</v>
          </cell>
          <cell r="G274" t="str">
            <v>PAUNERO 936 PISO 6 DTO A, Buenos Aires, Barrio Barilari, 1663</v>
          </cell>
          <cell r="H274" t="str">
            <v>Celular: 011-5328-6249</v>
          </cell>
          <cell r="I274" t="str">
            <v>Particular globaz2007@hotmail.com</v>
          </cell>
          <cell r="M274" t="str">
            <v>Accidentes Personales / Automotores / Vida individual</v>
          </cell>
          <cell r="N274" t="str">
            <v>FFH Asesores de Seguros SRL</v>
          </cell>
          <cell r="O274" t="str">
            <v>01/08/2024</v>
          </cell>
          <cell r="P274" t="str">
            <v>P17264890</v>
          </cell>
        </row>
        <row r="275">
          <cell r="B275" t="str">
            <v>Muiños Gerardo Gabriel</v>
          </cell>
          <cell r="C275" t="str">
            <v>20205126504</v>
          </cell>
          <cell r="D275" t="str">
            <v>20512650</v>
          </cell>
          <cell r="F275" t="str">
            <v>13/01/1969</v>
          </cell>
          <cell r="G275" t="str">
            <v>KENNEDY  3105, Buenos Aires, Villa De Mayo, 1614</v>
          </cell>
          <cell r="H275" t="str">
            <v>Celular: 011-2295-9673</v>
          </cell>
          <cell r="I275" t="str">
            <v>Particular GERARDO.MUINOS@HOTMAIL.COM</v>
          </cell>
          <cell r="M275" t="str">
            <v>Accidentes Personales / Automotores / Vida individual</v>
          </cell>
          <cell r="N275" t="str">
            <v>FFH Asesores de Seguros SRL</v>
          </cell>
          <cell r="O275" t="str">
            <v>01/08/2024</v>
          </cell>
          <cell r="P275" t="str">
            <v>P17264893</v>
          </cell>
        </row>
        <row r="276">
          <cell r="B276" t="str">
            <v>Bodnarin Gustavo Fabian</v>
          </cell>
          <cell r="C276" t="str">
            <v>20173651415</v>
          </cell>
          <cell r="D276" t="str">
            <v>17365141</v>
          </cell>
          <cell r="F276" t="str">
            <v>15/08/1965</v>
          </cell>
          <cell r="G276" t="str">
            <v>JOSE MANUEL ESTRADA 516, Buenos Aires, Barrio Jorge Newbery ,Partido General Sarmiento, 1661</v>
          </cell>
          <cell r="H276" t="str">
            <v>Celular: 011-6362-8290</v>
          </cell>
          <cell r="I276" t="str">
            <v>Particular OPERACIONES@FFHSEGUROS.COM</v>
          </cell>
          <cell r="M276" t="str">
            <v>Accidentes Personales / Automotores / Vida individual</v>
          </cell>
          <cell r="N276" t="str">
            <v>FFH Asesores de Seguros SRL</v>
          </cell>
          <cell r="O276" t="str">
            <v>01/08/2024</v>
          </cell>
          <cell r="P276" t="str">
            <v>P17264894</v>
          </cell>
        </row>
        <row r="277">
          <cell r="B277" t="str">
            <v>Jerez Mauro Gonzalo</v>
          </cell>
          <cell r="C277" t="str">
            <v>20359129301</v>
          </cell>
          <cell r="D277" t="str">
            <v>35912930</v>
          </cell>
          <cell r="F277" t="str">
            <v>18/08/1991</v>
          </cell>
          <cell r="G277" t="str">
            <v>LUJAN 3649, Buenos Aires, Villa De Mayo, 1614</v>
          </cell>
          <cell r="H277" t="str">
            <v>Celular: 011-6871-2498</v>
          </cell>
          <cell r="I277" t="str">
            <v>Particular mauro.gjerez@hotmail.com</v>
          </cell>
          <cell r="M277" t="str">
            <v>Accidentes Personales / Automotores / Responsabilidad Civil / Robo y Riesgos Similares / Vida individual</v>
          </cell>
          <cell r="N277" t="str">
            <v>FFH Asesores de Seguros SRL</v>
          </cell>
          <cell r="O277" t="str">
            <v>01/08/2024</v>
          </cell>
          <cell r="P277" t="str">
            <v>P17264898</v>
          </cell>
        </row>
        <row r="278">
          <cell r="B278" t="str">
            <v>Rodriguez Sergio Gustavo</v>
          </cell>
          <cell r="C278" t="str">
            <v>20333389828</v>
          </cell>
          <cell r="D278" t="str">
            <v>33338982</v>
          </cell>
          <cell r="F278" t="str">
            <v>26/12/1987</v>
          </cell>
          <cell r="G278" t="str">
            <v>RIO NEGRO 1531, Buenos Aires, Barrio Jorge Newbery ,Partido General Sarmiento, 1661</v>
          </cell>
          <cell r="H278" t="str">
            <v>Celular: 011-6531-8767</v>
          </cell>
          <cell r="I278" t="str">
            <v>Particular SERGIORODRIGUEZ087@GMAIL.COM</v>
          </cell>
          <cell r="M278" t="str">
            <v>Accidentes Personales / Automotores / Combinado Familiar / Vida individual</v>
          </cell>
          <cell r="N278" t="str">
            <v>FFH Asesores de Seguros SRL</v>
          </cell>
          <cell r="O278" t="str">
            <v>01/08/2024</v>
          </cell>
          <cell r="P278" t="str">
            <v>P17264899</v>
          </cell>
        </row>
        <row r="279">
          <cell r="B279" t="str">
            <v>Costilla Federico Andres</v>
          </cell>
          <cell r="C279" t="str">
            <v>20327654277</v>
          </cell>
          <cell r="D279" t="str">
            <v>32765427</v>
          </cell>
          <cell r="F279" t="str">
            <v>12/12/1986</v>
          </cell>
          <cell r="G279" t="str">
            <v>PRINGLES 2563, Buenos Aires, Barrio Barilari, 1663</v>
          </cell>
          <cell r="H279" t="str">
            <v>Celular: 011-6876-3391</v>
          </cell>
          <cell r="I279" t="str">
            <v>Particular FEDERICOANDRESCOSTILLA@GMAIL.COM</v>
          </cell>
          <cell r="M279" t="str">
            <v>Accidentes Personales / Automotores / Vida individual</v>
          </cell>
          <cell r="N279" t="str">
            <v>FFH Asesores de Seguros SRL</v>
          </cell>
          <cell r="O279" t="str">
            <v>01/08/2024</v>
          </cell>
          <cell r="P279" t="str">
            <v>P17264900</v>
          </cell>
        </row>
        <row r="280">
          <cell r="B280" t="str">
            <v>Muzi Maria Eugenia</v>
          </cell>
          <cell r="C280" t="str">
            <v>27297331138</v>
          </cell>
          <cell r="D280" t="str">
            <v>29733113</v>
          </cell>
          <cell r="F280" t="str">
            <v>07/08/1982</v>
          </cell>
          <cell r="G280" t="str">
            <v>ITALIA 5492, Buenos Aires, Barrio Barilari, 1663</v>
          </cell>
          <cell r="H280" t="str">
            <v>Celular: 011-4455-3123</v>
          </cell>
          <cell r="I280" t="str">
            <v>Particular eugeniamuzi82@hotmail.com</v>
          </cell>
          <cell r="M280" t="str">
            <v>Accidentes Personales / Automotores / Vida individual</v>
          </cell>
          <cell r="N280" t="str">
            <v>FFH Asesores de Seguros SRL</v>
          </cell>
          <cell r="O280" t="str">
            <v>01/08/2024</v>
          </cell>
          <cell r="P280" t="str">
            <v>P17264902</v>
          </cell>
        </row>
        <row r="281">
          <cell r="B281" t="str">
            <v>Duarte Juan Marcelo</v>
          </cell>
          <cell r="C281" t="str">
            <v>20284038380</v>
          </cell>
          <cell r="D281" t="str">
            <v>28403838</v>
          </cell>
          <cell r="F281" t="str">
            <v>25/11/1980</v>
          </cell>
          <cell r="G281" t="str">
            <v>A CAPDEVILA 1827, Buenos Aires, Barrio 9 De Julio ,Partido General Sarmiento, 1665</v>
          </cell>
          <cell r="H281" t="str">
            <v>Celular: 011-6410-4922</v>
          </cell>
          <cell r="I281" t="str">
            <v>Particular juanmaduartejmd80@gmail.com</v>
          </cell>
          <cell r="M281" t="str">
            <v>Accidentes Personales / Automotores / Vida individual</v>
          </cell>
          <cell r="N281" t="str">
            <v>FFH Asesores de Seguros SRL</v>
          </cell>
          <cell r="O281" t="str">
            <v>01/08/2024</v>
          </cell>
          <cell r="P281" t="str">
            <v>P17264904</v>
          </cell>
        </row>
        <row r="282">
          <cell r="B282" t="str">
            <v>Chairo Diego Martin</v>
          </cell>
          <cell r="C282" t="str">
            <v>20277804760</v>
          </cell>
          <cell r="D282" t="str">
            <v>27780476</v>
          </cell>
          <cell r="F282" t="str">
            <v>18/01/1980</v>
          </cell>
          <cell r="G282" t="str">
            <v>F IGLESIAS 1562, Buenos Aires, Barrio 9 De Julio ,Partido General Sarmiento, 1665</v>
          </cell>
          <cell r="H282" t="str">
            <v>Celular: -15-3851-8674</v>
          </cell>
          <cell r="I282" t="str">
            <v>Particular CHAIRODM_29@LIVE.COM.AR</v>
          </cell>
          <cell r="M282" t="str">
            <v>Accidentes Personales / Automotores / Vida individual</v>
          </cell>
          <cell r="N282" t="str">
            <v>FFH Asesores de Seguros SRL</v>
          </cell>
          <cell r="O282" t="str">
            <v>01/08/2024</v>
          </cell>
          <cell r="P282" t="str">
            <v>P17264905</v>
          </cell>
        </row>
        <row r="283">
          <cell r="B283" t="str">
            <v>Garozzo Roxana</v>
          </cell>
          <cell r="C283" t="str">
            <v>27219226093</v>
          </cell>
          <cell r="D283" t="str">
            <v>21922609</v>
          </cell>
          <cell r="F283" t="str">
            <v>09/12/1970</v>
          </cell>
          <cell r="G283" t="str">
            <v>GRAL JUSTO JOSE DE URQUIZA 1415, Buenos Aires, Barrio Barilari, 1663</v>
          </cell>
          <cell r="H283" t="str">
            <v>Celular: 011-5292-0026</v>
          </cell>
          <cell r="I283" t="str">
            <v>Particular roxanag@federiconegro.com.ar</v>
          </cell>
          <cell r="M283" t="str">
            <v>Combinado Familiar</v>
          </cell>
          <cell r="N283" t="str">
            <v>FFH Asesores de Seguros SRL</v>
          </cell>
          <cell r="O283" t="str">
            <v>01/08/2024</v>
          </cell>
          <cell r="P283" t="str">
            <v>P17264907</v>
          </cell>
        </row>
        <row r="284">
          <cell r="B284" t="str">
            <v>Castillo Marcelo Alejandro</v>
          </cell>
          <cell r="C284" t="str">
            <v>20350444840</v>
          </cell>
          <cell r="D284" t="str">
            <v>35044484</v>
          </cell>
          <cell r="F284" t="str">
            <v>08/02/1990</v>
          </cell>
          <cell r="G284" t="str">
            <v>MANZANA 11 CASA 3 3 PISO 5 DTO PB, Formosa, Barrio Bernardino Rivadavia, 3600</v>
          </cell>
          <cell r="H284" t="str">
            <v>Celular: 011-5378-7350</v>
          </cell>
          <cell r="I284" t="str">
            <v>Particular MARCELO90_08@HOTMAIL.COM</v>
          </cell>
          <cell r="M284" t="str">
            <v>Accidentes Personales / Automotores / Riesgos Varios / Motovehículos / Vida individual</v>
          </cell>
          <cell r="N284" t="str">
            <v>FFH Asesores de Seguros SRL</v>
          </cell>
          <cell r="O284" t="str">
            <v>01/08/2024</v>
          </cell>
          <cell r="P284" t="str">
            <v>P17264909</v>
          </cell>
        </row>
        <row r="285">
          <cell r="B285" t="str">
            <v>Montero Alicia Beatriz</v>
          </cell>
          <cell r="C285" t="str">
            <v>23180030344</v>
          </cell>
          <cell r="D285" t="str">
            <v>18003034</v>
          </cell>
          <cell r="F285" t="str">
            <v>10/07/1966</v>
          </cell>
          <cell r="G285" t="str">
            <v>BRIG GRAL JOSE MATIAS ZAPIOLA 2786, Buenos Aires, Barrio Barilari, 1663</v>
          </cell>
          <cell r="H285" t="str">
            <v>Celular: 011-4410-7751</v>
          </cell>
          <cell r="I285" t="str">
            <v>Particular ALICIA_MONTERO@LIVE.COM.AR</v>
          </cell>
          <cell r="M285" t="str">
            <v>Accidentes Personales / Automotores / Vida individual</v>
          </cell>
          <cell r="N285" t="str">
            <v>FFH Asesores de Seguros SRL</v>
          </cell>
          <cell r="O285" t="str">
            <v>01/08/2024</v>
          </cell>
          <cell r="P285" t="str">
            <v>P17264910</v>
          </cell>
        </row>
        <row r="286">
          <cell r="B286" t="str">
            <v>Gil Andrea Mafalda</v>
          </cell>
          <cell r="C286" t="str">
            <v>27220817127</v>
          </cell>
          <cell r="D286" t="str">
            <v>22081712</v>
          </cell>
          <cell r="F286" t="str">
            <v>01/04/1971</v>
          </cell>
          <cell r="G286" t="str">
            <v>LEANDRO N ALEM 3719  DTO 3, Buenos Aires, Barrio 9 De Julio ,Partido General Sarmiento, 1665</v>
          </cell>
          <cell r="H286" t="str">
            <v>Celular: 011-6282-5352</v>
          </cell>
          <cell r="I286" t="str">
            <v>Particular andremafibrasil@gmail.com</v>
          </cell>
          <cell r="M286" t="str">
            <v>Accidentes Personales / Automotores / Vida individual</v>
          </cell>
          <cell r="N286" t="str">
            <v>FFH Asesores de Seguros SRL</v>
          </cell>
          <cell r="O286" t="str">
            <v>01/08/2024</v>
          </cell>
          <cell r="P286" t="str">
            <v>P17264911</v>
          </cell>
        </row>
        <row r="287">
          <cell r="B287" t="str">
            <v>Janezic Andres</v>
          </cell>
          <cell r="C287" t="str">
            <v>20073753563</v>
          </cell>
          <cell r="D287" t="str">
            <v>7375356</v>
          </cell>
          <cell r="F287" t="str">
            <v>04/03/1949</v>
          </cell>
          <cell r="G287" t="str">
            <v>DIAG BOQUERON 295, Buenos Aires, Barrio Jorge Newbery ,Partido General Sarmiento, 1661</v>
          </cell>
          <cell r="H287" t="str">
            <v>Celular: 011-4666-3336</v>
          </cell>
          <cell r="I287" t="str">
            <v>Particular carpinteriaaj@hotmail.com</v>
          </cell>
          <cell r="M287" t="str">
            <v>Accidentes Personales / Automotores</v>
          </cell>
          <cell r="N287" t="str">
            <v>FFH Asesores de Seguros SRL</v>
          </cell>
          <cell r="O287" t="str">
            <v>01/08/2024</v>
          </cell>
          <cell r="P287" t="str">
            <v>P17264922</v>
          </cell>
        </row>
        <row r="288">
          <cell r="B288" t="str">
            <v>Nuebo Juan Manuel</v>
          </cell>
          <cell r="C288" t="str">
            <v>20309238657</v>
          </cell>
          <cell r="D288" t="str">
            <v>30923865</v>
          </cell>
          <cell r="F288" t="str">
            <v>14/07/1984</v>
          </cell>
          <cell r="G288" t="str">
            <v>DR MARIANO MORENO 968, Buenos Aires, Barrio Jorge Newbery ,Partido General Sarmiento, 1661</v>
          </cell>
          <cell r="H288" t="str">
            <v>Celular: 011-6751-1260</v>
          </cell>
          <cell r="I288" t="str">
            <v>Particular DELTAIMPRESIONES@HOTMAIL.COM</v>
          </cell>
          <cell r="M288" t="str">
            <v>Automotores</v>
          </cell>
          <cell r="N288" t="str">
            <v>FFH Asesores de Seguros SRL</v>
          </cell>
          <cell r="O288" t="str">
            <v>01/08/2024</v>
          </cell>
          <cell r="P288" t="str">
            <v>P17264923</v>
          </cell>
        </row>
        <row r="289">
          <cell r="B289" t="str">
            <v>Garcia Polak Javier Aezequiel</v>
          </cell>
          <cell r="C289" t="str">
            <v>20359893680</v>
          </cell>
          <cell r="D289" t="str">
            <v>35989368</v>
          </cell>
          <cell r="F289" t="str">
            <v>30/01/1992</v>
          </cell>
          <cell r="G289" t="str">
            <v>MSTRO ANGEL D'ELIA 857 PISO 18 DTO C, Buenos Aires, Barrio Barilari, 1663</v>
          </cell>
          <cell r="H289" t="str">
            <v>Celular: 011-6973-1586</v>
          </cell>
          <cell r="I289" t="str">
            <v>Particular jgarciapolak@outlook.com</v>
          </cell>
          <cell r="M289" t="str">
            <v>Accidentes Personales / Automotores / Incendio / Vida individual</v>
          </cell>
          <cell r="N289" t="str">
            <v>FFH Asesores de Seguros SRL</v>
          </cell>
          <cell r="O289" t="str">
            <v>01/08/2024</v>
          </cell>
          <cell r="P289" t="str">
            <v>P17264924</v>
          </cell>
        </row>
        <row r="290">
          <cell r="B290" t="str">
            <v>Almiron Ramon Eduardo</v>
          </cell>
          <cell r="C290" t="str">
            <v>20103803889</v>
          </cell>
          <cell r="D290" t="str">
            <v>10380388</v>
          </cell>
          <cell r="F290" t="str">
            <v>05/06/1952</v>
          </cell>
          <cell r="G290" t="str">
            <v>PAVON 860, Buenos Aires, Barrio Barilari, 1663</v>
          </cell>
          <cell r="H290" t="str">
            <v>Celular: 011-6460-3871</v>
          </cell>
          <cell r="I290" t="str">
            <v>Particular hola@especialistaseguros.com</v>
          </cell>
          <cell r="M290" t="str">
            <v>Automotores</v>
          </cell>
          <cell r="N290" t="str">
            <v>FFH Asesores de Seguros SRL</v>
          </cell>
          <cell r="O290" t="str">
            <v>01/08/2024</v>
          </cell>
          <cell r="P290" t="str">
            <v>P17264925</v>
          </cell>
        </row>
        <row r="291">
          <cell r="B291" t="str">
            <v>Machado Miriam Vanesa</v>
          </cell>
          <cell r="C291" t="str">
            <v>27294088542</v>
          </cell>
          <cell r="D291" t="str">
            <v>29408854</v>
          </cell>
          <cell r="F291" t="str">
            <v>15/09/1982</v>
          </cell>
          <cell r="G291" t="str">
            <v>GRAL CARLOS MARIA DE ALVEAR 2875, Buenos Aires, Barrio Barilari, 1663</v>
          </cell>
          <cell r="H291" t="str">
            <v>Celular: 011-3377-5952</v>
          </cell>
          <cell r="I291" t="str">
            <v>Particular SEM-K2@HOTMAIL.COM</v>
          </cell>
          <cell r="M291" t="str">
            <v>Accidentes Personales / Automotores / Vida individual</v>
          </cell>
          <cell r="N291" t="str">
            <v>FFH Asesores de Seguros SRL</v>
          </cell>
          <cell r="O291" t="str">
            <v>01/08/2024</v>
          </cell>
          <cell r="P291" t="str">
            <v>P17264928</v>
          </cell>
        </row>
        <row r="292">
          <cell r="B292" t="str">
            <v>Gomez Carolina Griselda</v>
          </cell>
          <cell r="C292" t="str">
            <v>23271792964</v>
          </cell>
          <cell r="D292" t="str">
            <v>27179296</v>
          </cell>
          <cell r="F292" t="str">
            <v>20/05/1979</v>
          </cell>
          <cell r="G292" t="str">
            <v>ESTEBAN ECHEVERRIA 10834, Buenos Aires, Barrio La Nueva Estrella, 1664</v>
          </cell>
          <cell r="H292" t="str">
            <v>Celular: 011-15-6798-1066</v>
          </cell>
          <cell r="I292" t="str">
            <v>Particular MARIO_M78@LIVE.COM.AR</v>
          </cell>
          <cell r="M292" t="str">
            <v>Accidentes Personales / Automotores / Vida individual</v>
          </cell>
          <cell r="N292" t="str">
            <v>FFH Asesores de Seguros SRL</v>
          </cell>
          <cell r="O292" t="str">
            <v>01/08/2024</v>
          </cell>
          <cell r="P292" t="str">
            <v>P17264931</v>
          </cell>
        </row>
        <row r="293">
          <cell r="B293" t="str">
            <v>Bonato Silvana Elizabeth</v>
          </cell>
          <cell r="C293" t="str">
            <v>27231514525</v>
          </cell>
          <cell r="D293" t="str">
            <v>23151452</v>
          </cell>
          <cell r="F293" t="str">
            <v>12/02/1973</v>
          </cell>
          <cell r="G293" t="str">
            <v>ARISTOBULO DEL VALLE 770, Buenos Aires, Barrio Barilari, 1663</v>
          </cell>
          <cell r="H293" t="str">
            <v>Celular: 011-3347-9578</v>
          </cell>
          <cell r="I293" t="str">
            <v>Particular malbertinsky@hotmail.com</v>
          </cell>
          <cell r="M293" t="str">
            <v>Accidentes Personales / Automotores / Vida individual</v>
          </cell>
          <cell r="N293" t="str">
            <v>FFH Asesores de Seguros SRL</v>
          </cell>
          <cell r="O293" t="str">
            <v>01/08/2024</v>
          </cell>
          <cell r="P293" t="str">
            <v>P17264933</v>
          </cell>
        </row>
        <row r="294">
          <cell r="B294" t="str">
            <v>Marquessi Viviana Noemi</v>
          </cell>
          <cell r="C294" t="str">
            <v>27248948065</v>
          </cell>
          <cell r="D294" t="str">
            <v>24894806</v>
          </cell>
          <cell r="F294" t="str">
            <v>13/08/1975</v>
          </cell>
          <cell r="G294" t="str">
            <v>MISIONES 553, Buenos Aires, Barrio Jorge Newbery ,Partido General Sarmiento, 1661</v>
          </cell>
          <cell r="H294" t="str">
            <v>Celular: 011-5432-9156</v>
          </cell>
          <cell r="I294" t="str">
            <v>Particular lamejor_familia@hotmail.com</v>
          </cell>
          <cell r="M294" t="str">
            <v>Automotores</v>
          </cell>
          <cell r="N294" t="str">
            <v>FFH Asesores de Seguros SRL</v>
          </cell>
          <cell r="O294" t="str">
            <v>01/08/2024</v>
          </cell>
          <cell r="P294" t="str">
            <v>P17264936</v>
          </cell>
        </row>
        <row r="295">
          <cell r="B295" t="str">
            <v>Ontivero Jose Fernando</v>
          </cell>
          <cell r="C295" t="str">
            <v>20170809255</v>
          </cell>
          <cell r="D295" t="str">
            <v>17080925</v>
          </cell>
          <cell r="F295" t="str">
            <v>30/05/1965</v>
          </cell>
          <cell r="G295" t="str">
            <v>PAUNERO 70 PISO 6 DTO C, Buenos Aires, Barrio Barilari, 1663</v>
          </cell>
          <cell r="H295" t="str">
            <v>Celular: 011-6408-5141</v>
          </cell>
          <cell r="I295" t="str">
            <v>Particular AUGUS.ONTIVERO@YAHOO.COM</v>
          </cell>
          <cell r="M295" t="str">
            <v>Accidentes Personales / Automotores / Vida individual</v>
          </cell>
          <cell r="N295" t="str">
            <v>FFH Asesores de Seguros SRL</v>
          </cell>
          <cell r="O295" t="str">
            <v>01/08/2024</v>
          </cell>
          <cell r="P295" t="str">
            <v>P17264937</v>
          </cell>
        </row>
        <row r="296">
          <cell r="B296" t="str">
            <v>Sardinas Castro Nestor</v>
          </cell>
          <cell r="C296" t="str">
            <v>20930685217</v>
          </cell>
          <cell r="D296" t="str">
            <v>93068521</v>
          </cell>
          <cell r="F296" t="str">
            <v>15/02/1973</v>
          </cell>
          <cell r="G296" t="str">
            <v>RIO SEGUNDO 2832, Buenos Aires, Barrio Jorge Newbery ,Partido General Sarmiento, 1661</v>
          </cell>
          <cell r="H296" t="str">
            <v>Celular: 011-3442-0112</v>
          </cell>
          <cell r="I296" t="str">
            <v>Particular NESTORSARDINAS@OUTLOOK.COM</v>
          </cell>
          <cell r="M296" t="str">
            <v>Accidentes Personales / Automotores / Vida individual</v>
          </cell>
          <cell r="N296" t="str">
            <v>FFH Asesores de Seguros SRL</v>
          </cell>
          <cell r="O296" t="str">
            <v>01/08/2024</v>
          </cell>
          <cell r="P296" t="str">
            <v>P17264941</v>
          </cell>
        </row>
        <row r="297">
          <cell r="B297" t="str">
            <v>Escudero Patricio Gabriel</v>
          </cell>
          <cell r="C297" t="str">
            <v>20367218194</v>
          </cell>
          <cell r="D297" t="str">
            <v>36721819</v>
          </cell>
          <cell r="F297" t="str">
            <v>15/04/1992</v>
          </cell>
          <cell r="G297" t="str">
            <v>ALBERTO WILLIAMS 1505, Buenos Aires, Barrio Barilari, 1663</v>
          </cell>
          <cell r="H297" t="str">
            <v>Celular: 011-5951-0937</v>
          </cell>
          <cell r="I297" t="str">
            <v>Particular ESCUDEROPATRICIO402@GMAIL.COM</v>
          </cell>
          <cell r="M297" t="str">
            <v>Accidentes Personales / Automotores / Vida individual</v>
          </cell>
          <cell r="N297" t="str">
            <v>FFH Asesores de Seguros SRL</v>
          </cell>
          <cell r="O297" t="str">
            <v>01/08/2024</v>
          </cell>
          <cell r="P297" t="str">
            <v>P17264943</v>
          </cell>
        </row>
        <row r="298">
          <cell r="B298" t="str">
            <v>Gamboa Gaston Ariel</v>
          </cell>
          <cell r="C298" t="str">
            <v>20216217870</v>
          </cell>
          <cell r="D298" t="str">
            <v>21621787</v>
          </cell>
          <cell r="F298" t="str">
            <v>28/04/1976</v>
          </cell>
          <cell r="G298" t="str">
            <v>DR M MORENO 1220, Buenos Aires, Barrio Jorge Newbery ,Partido General Sarmiento, 1661</v>
          </cell>
          <cell r="H298" t="str">
            <v>Celular: 011-3613-8951</v>
          </cell>
          <cell r="I298" t="str">
            <v>Particular GASTONGAMBOA@HOTMAIL.COM</v>
          </cell>
          <cell r="M298" t="str">
            <v>Automotores</v>
          </cell>
          <cell r="N298" t="str">
            <v>FFH Asesores de Seguros SRL</v>
          </cell>
          <cell r="O298" t="str">
            <v>01/08/2024</v>
          </cell>
          <cell r="P298" t="str">
            <v>P17264944</v>
          </cell>
        </row>
        <row r="299">
          <cell r="B299" t="str">
            <v>Medina Maria Marta</v>
          </cell>
          <cell r="C299" t="str">
            <v>27295718132</v>
          </cell>
          <cell r="D299" t="str">
            <v>29571813</v>
          </cell>
          <cell r="F299" t="str">
            <v>25/06/1982</v>
          </cell>
          <cell r="G299" t="str">
            <v>DORREGO 518, Buenos Aires, Barrio Barilari, 1663</v>
          </cell>
          <cell r="H299" t="str">
            <v>Celular: 011-4664-6629</v>
          </cell>
          <cell r="I299" t="str">
            <v>Particular MARIMAR0724072@YAHOO.COM.AR</v>
          </cell>
          <cell r="M299" t="str">
            <v>Accidentes Personales / Automotores / Vida individual</v>
          </cell>
          <cell r="N299" t="str">
            <v>FFH Asesores de Seguros SRL</v>
          </cell>
          <cell r="O299" t="str">
            <v>01/08/2024</v>
          </cell>
          <cell r="P299" t="str">
            <v>P17264945</v>
          </cell>
        </row>
        <row r="300">
          <cell r="B300" t="str">
            <v>Rodriguez Alejandro Daniel</v>
          </cell>
          <cell r="C300" t="str">
            <v>20208551761</v>
          </cell>
          <cell r="D300" t="str">
            <v>20855176</v>
          </cell>
          <cell r="F300" t="str">
            <v>07/07/1969</v>
          </cell>
          <cell r="G300" t="str">
            <v>GRAL MARTIN RODRIGUEZ 1925, Buenos Aires, Barrio Barilari, 1663</v>
          </cell>
          <cell r="H300" t="str">
            <v>Celular: 011-4055-4775</v>
          </cell>
          <cell r="I300" t="str">
            <v>Particular aledaro.ar@gmail.com</v>
          </cell>
          <cell r="M300" t="str">
            <v>Accidentes Personales / Automotores / Vida individual</v>
          </cell>
          <cell r="N300" t="str">
            <v>FFH Asesores de Seguros SRL</v>
          </cell>
          <cell r="O300" t="str">
            <v>01/08/2024</v>
          </cell>
          <cell r="P300" t="str">
            <v>P17264949</v>
          </cell>
        </row>
        <row r="301">
          <cell r="B301" t="str">
            <v>Valenzuela Elizabeth Monica</v>
          </cell>
          <cell r="C301" t="str">
            <v>27252311934</v>
          </cell>
          <cell r="D301" t="str">
            <v>25231193</v>
          </cell>
          <cell r="F301" t="str">
            <v>29/04/1976</v>
          </cell>
          <cell r="G301" t="str">
            <v>SAN JOSE 4774, Buenos Aires, Barrio Barilari, 1663</v>
          </cell>
          <cell r="H301" t="str">
            <v>Celular: 011-3410-3208</v>
          </cell>
          <cell r="I301" t="str">
            <v>Particular CAMILAGARRES@GMAIL.COM</v>
          </cell>
          <cell r="M301" t="str">
            <v>Accidentes Personales / Automotores / Vida individual</v>
          </cell>
          <cell r="N301" t="str">
            <v>FFH Asesores de Seguros SRL</v>
          </cell>
          <cell r="O301" t="str">
            <v>01/08/2024</v>
          </cell>
          <cell r="P301" t="str">
            <v>P17264950</v>
          </cell>
        </row>
        <row r="302">
          <cell r="B302" t="str">
            <v>Abigail Agustina Villareal</v>
          </cell>
          <cell r="C302" t="str">
            <v>3653731</v>
          </cell>
          <cell r="D302" t="str">
            <v>45202400</v>
          </cell>
          <cell r="G302" t="str">
            <v>ANGEL GALLARDO                                               2631, Buenos Aires, San Miguel, 1663</v>
          </cell>
          <cell r="H302" t="str">
            <v>Telefono Particular: 541123725836</v>
          </cell>
          <cell r="M302" t="str">
            <v>Automotores</v>
          </cell>
          <cell r="N302" t="str">
            <v>FFH Asesores de Seguros SRL</v>
          </cell>
          <cell r="O302" t="str">
            <v>01/08/2024</v>
          </cell>
          <cell r="P302" t="str">
            <v>P17264955</v>
          </cell>
        </row>
        <row r="303">
          <cell r="B303" t="str">
            <v>Poletto Angel Adrian</v>
          </cell>
          <cell r="C303" t="str">
            <v>20323564877</v>
          </cell>
          <cell r="D303" t="str">
            <v>32356487</v>
          </cell>
          <cell r="F303" t="str">
            <v>13/09/1986</v>
          </cell>
          <cell r="G303" t="str">
            <v>BAT DE SALTA 5186, Buenos Aires, Balneario Cascallares, 1744</v>
          </cell>
          <cell r="H303" t="str">
            <v>Celular: 011-15-5883-5510</v>
          </cell>
          <cell r="I303" t="str">
            <v>Particular ANGELADRIANPOLETTO@GMAIL.COM</v>
          </cell>
          <cell r="M303" t="str">
            <v>Accidentes Personales / Automotores / Vida individual</v>
          </cell>
          <cell r="N303" t="str">
            <v>FFH Asesores de Seguros SRL</v>
          </cell>
          <cell r="O303" t="str">
            <v>01/08/2024</v>
          </cell>
          <cell r="P303" t="str">
            <v>P17264957</v>
          </cell>
        </row>
        <row r="304">
          <cell r="B304" t="str">
            <v>Biagiola Maria Agustina</v>
          </cell>
          <cell r="C304" t="str">
            <v>23281457594</v>
          </cell>
          <cell r="D304" t="str">
            <v>28145759</v>
          </cell>
          <cell r="F304" t="str">
            <v>20/05/1980</v>
          </cell>
          <cell r="G304" t="str">
            <v>AVDA TTE GRAL PABLO RICCHIERI 227, Buenos Aires, Barrio Jorge Newbery ,Partido General Sarmiento, 1661</v>
          </cell>
          <cell r="H304" t="str">
            <v>Celular: 011-4666-3579</v>
          </cell>
          <cell r="I304" t="str">
            <v>Particular INFO@CASADELAMADERA.COM.AR</v>
          </cell>
          <cell r="M304" t="str">
            <v>Accidentes Personales / Automotores / Vida individual</v>
          </cell>
          <cell r="N304" t="str">
            <v>FFH Asesores de Seguros SRL</v>
          </cell>
          <cell r="O304" t="str">
            <v>01/08/2024</v>
          </cell>
          <cell r="P304" t="str">
            <v>P17264958</v>
          </cell>
        </row>
        <row r="305">
          <cell r="B305" t="str">
            <v>Vitiello Emiliano Gerardo</v>
          </cell>
          <cell r="C305" t="str">
            <v>20302477753</v>
          </cell>
          <cell r="D305" t="str">
            <v>30247775</v>
          </cell>
          <cell r="F305" t="str">
            <v>25/07/1983</v>
          </cell>
          <cell r="G305" t="str">
            <v>CESAR H MALNATTI 723, Buenos Aires, Barrio Barilari, 1663</v>
          </cell>
          <cell r="H305" t="str">
            <v>Celular: 011-3066-5328</v>
          </cell>
          <cell r="I305" t="str">
            <v>Particular vitiellogerardo9@gmail.com</v>
          </cell>
          <cell r="M305" t="str">
            <v>Accidentes Personales / Automotores / Vida individual</v>
          </cell>
          <cell r="N305" t="str">
            <v>FFH Asesores de Seguros SRL</v>
          </cell>
          <cell r="O305" t="str">
            <v>01/08/2024</v>
          </cell>
          <cell r="P305" t="str">
            <v>P17264960</v>
          </cell>
        </row>
        <row r="306">
          <cell r="B306" t="str">
            <v>Quiroga Egidio Luis Mariano</v>
          </cell>
          <cell r="C306" t="str">
            <v>23297333429</v>
          </cell>
          <cell r="D306" t="str">
            <v>29733342</v>
          </cell>
          <cell r="F306" t="str">
            <v>28/09/1982</v>
          </cell>
          <cell r="G306" t="str">
            <v>JUAN BAUTISTA ALBERDI 1292, Buenos Aires, Barrio Barilari, 1663</v>
          </cell>
          <cell r="H306" t="str">
            <v>Celular: 011-6982-7662</v>
          </cell>
          <cell r="I306" t="str">
            <v>Particular marianocmn@hotmail.com</v>
          </cell>
          <cell r="M306" t="str">
            <v>Accidentes Personales / Automotores / Vida individual</v>
          </cell>
          <cell r="N306" t="str">
            <v>FFH Asesores de Seguros SRL</v>
          </cell>
          <cell r="O306" t="str">
            <v>01/08/2024</v>
          </cell>
          <cell r="P306" t="str">
            <v>P17264961</v>
          </cell>
        </row>
        <row r="307">
          <cell r="B307" t="str">
            <v>Cerri Jorge Alberto</v>
          </cell>
          <cell r="C307" t="str">
            <v>20236391362</v>
          </cell>
          <cell r="D307" t="str">
            <v>23639136</v>
          </cell>
          <cell r="F307" t="str">
            <v>05/11/1973</v>
          </cell>
          <cell r="G307" t="str">
            <v>FELIX DE AZARA 5673, Buenos Aires, Barrio 9 De Julio ,Partido General Sarmiento, 1665</v>
          </cell>
          <cell r="H307" t="str">
            <v>Celular: 011-3955-5770</v>
          </cell>
          <cell r="I307" t="str">
            <v>Particular SCERRI2012@HOTMAIL.COM</v>
          </cell>
          <cell r="M307" t="str">
            <v>Accidentes Personales / Automotores / Vida individual</v>
          </cell>
          <cell r="N307" t="str">
            <v>FFH Asesores de Seguros SRL</v>
          </cell>
          <cell r="O307" t="str">
            <v>01/08/2024</v>
          </cell>
          <cell r="P307" t="str">
            <v>P17264963</v>
          </cell>
        </row>
        <row r="308">
          <cell r="B308" t="str">
            <v>Spagnolo Lautaro E</v>
          </cell>
          <cell r="C308" t="str">
            <v>20371986651</v>
          </cell>
          <cell r="D308" t="str">
            <v>37198665</v>
          </cell>
          <cell r="F308" t="str">
            <v>27/12/1992</v>
          </cell>
          <cell r="G308" t="str">
            <v>CONSTITUCION 2981, Buenos Aires, Barrio Barilari, 1663</v>
          </cell>
          <cell r="H308" t="str">
            <v>Celular: 011-6411-9617</v>
          </cell>
          <cell r="I308" t="str">
            <v>Particular lautaros27@gmail.com</v>
          </cell>
          <cell r="M308" t="str">
            <v>Accidentes Personales / Automotores</v>
          </cell>
          <cell r="N308" t="str">
            <v>FFH Asesores de Seguros SRL</v>
          </cell>
          <cell r="O308" t="str">
            <v>01/08/2024</v>
          </cell>
          <cell r="P308" t="str">
            <v>P17264964</v>
          </cell>
        </row>
        <row r="309">
          <cell r="B309" t="str">
            <v>Herrera Tejada Raul</v>
          </cell>
          <cell r="C309" t="str">
            <v>20925026396</v>
          </cell>
          <cell r="D309" t="str">
            <v>92502639</v>
          </cell>
          <cell r="F309" t="str">
            <v>20/06/1959</v>
          </cell>
          <cell r="G309" t="str">
            <v>MAESTRO E FERREYRA 3310, Buenos Aires, Barrio Barilari, 1663</v>
          </cell>
          <cell r="H309" t="str">
            <v>Celular: 011-2584-7815</v>
          </cell>
          <cell r="I309" t="str">
            <v>Particular HERRERATEJADA@HOTMAIL.COM</v>
          </cell>
          <cell r="M309" t="str">
            <v>Accidentes Personales / Automotores / Vida individual</v>
          </cell>
          <cell r="N309" t="str">
            <v>FFH Asesores de Seguros SRL</v>
          </cell>
          <cell r="O309" t="str">
            <v>01/08/2024</v>
          </cell>
          <cell r="P309" t="str">
            <v>P17264968</v>
          </cell>
        </row>
        <row r="310">
          <cell r="B310" t="str">
            <v>Diaz Jose Luis</v>
          </cell>
          <cell r="C310" t="str">
            <v>20202582959</v>
          </cell>
          <cell r="D310" t="str">
            <v>20258295</v>
          </cell>
          <cell r="F310" t="str">
            <v>01/10/1968</v>
          </cell>
          <cell r="G310" t="str">
            <v>EL CEIBO 2713, Buenos Aires, Barrio Jorge Newbery ,Partido General Sarmiento, 1661</v>
          </cell>
          <cell r="H310" t="str">
            <v>Celular: 011-4468-2474</v>
          </cell>
          <cell r="I310" t="str">
            <v>Particular hola@especialistaseguros.com</v>
          </cell>
          <cell r="M310" t="str">
            <v>Accidentes Personales / Automotores / Vida individual</v>
          </cell>
          <cell r="N310" t="str">
            <v>FFH Asesores de Seguros SRL</v>
          </cell>
          <cell r="O310" t="str">
            <v>01/08/2024</v>
          </cell>
          <cell r="P310" t="str">
            <v>P17264969</v>
          </cell>
        </row>
        <row r="311">
          <cell r="B311" t="str">
            <v>Tominich Marcelo Orlando</v>
          </cell>
          <cell r="C311" t="str">
            <v>20360391796</v>
          </cell>
          <cell r="D311" t="str">
            <v>36039179</v>
          </cell>
          <cell r="F311" t="str">
            <v>06/12/1990</v>
          </cell>
          <cell r="G311" t="str">
            <v>JUAN BAUTISTA ALBERDI 2332, Buenos Aires, Barrio Barilari, 1663</v>
          </cell>
          <cell r="H311" t="str">
            <v>Celular: 011-2639-6990</v>
          </cell>
          <cell r="I311" t="str">
            <v>Particular MARCETOMINICH@GMAIL.COM</v>
          </cell>
          <cell r="M311" t="str">
            <v>Accidentes Personales / Automotores / Seguro de Salud / Motovehículos / Combinado Familiar / Vida individual</v>
          </cell>
          <cell r="N311" t="str">
            <v>FFH Asesores de Seguros SRL</v>
          </cell>
          <cell r="O311" t="str">
            <v>01/08/2024</v>
          </cell>
          <cell r="P311" t="str">
            <v>P17264972</v>
          </cell>
        </row>
        <row r="312">
          <cell r="B312" t="str">
            <v>Olivera Jaime Julian</v>
          </cell>
          <cell r="C312" t="str">
            <v>20291145214</v>
          </cell>
          <cell r="D312" t="str">
            <v>29114521</v>
          </cell>
          <cell r="F312" t="str">
            <v>11/09/1981</v>
          </cell>
          <cell r="G312" t="str">
            <v>AV.  DEL MAESTRO 119, Misiones, Almirante Brown, 3366</v>
          </cell>
          <cell r="H312" t="str">
            <v>Celular: 011-15-3370-3913</v>
          </cell>
          <cell r="I312" t="str">
            <v>Particular JAIMEJULIANOLIVERA@HOTMAIL.COM</v>
          </cell>
          <cell r="M312" t="str">
            <v>Accidentes Personales / Automotores / Vida individual</v>
          </cell>
          <cell r="N312" t="str">
            <v>FFH Asesores de Seguros SRL</v>
          </cell>
          <cell r="O312" t="str">
            <v>01/08/2024</v>
          </cell>
          <cell r="P312" t="str">
            <v>P17264976</v>
          </cell>
        </row>
        <row r="313">
          <cell r="B313" t="str">
            <v>Griffa Leonardo</v>
          </cell>
          <cell r="C313" t="str">
            <v>20305281116</v>
          </cell>
          <cell r="D313" t="str">
            <v>30528111</v>
          </cell>
          <cell r="F313" t="str">
            <v>16/10/1983</v>
          </cell>
          <cell r="G313" t="str">
            <v>LOURDES 2551, Buenos Aires, Barrio Barilari, 1663</v>
          </cell>
          <cell r="H313" t="str">
            <v>Celular: 011-3785-0018</v>
          </cell>
          <cell r="I313" t="str">
            <v>Particular Lgriffa@hotmail.com</v>
          </cell>
          <cell r="M313" t="str">
            <v>Accidentes Personales / Automotores / Combinado Familiar / Vida individual</v>
          </cell>
          <cell r="N313" t="str">
            <v>FFH Asesores de Seguros SRL</v>
          </cell>
          <cell r="O313" t="str">
            <v>01/08/2024</v>
          </cell>
          <cell r="P313" t="str">
            <v>P17264980</v>
          </cell>
        </row>
        <row r="314">
          <cell r="B314" t="str">
            <v>Colarin Hector Alberto</v>
          </cell>
          <cell r="C314" t="str">
            <v>23045633039</v>
          </cell>
          <cell r="E314" t="str">
            <v>LIBRETA DE ENROLAMIENTO 4563303</v>
          </cell>
          <cell r="F314" t="str">
            <v>27/01/1940</v>
          </cell>
          <cell r="G314" t="str">
            <v>O'HIGGINS 1265, Buenos Aires, Barrio Jorge Newbery ,Partido General Sarmiento, 1661</v>
          </cell>
          <cell r="H314" t="str">
            <v>Celular: 011-2294-0188</v>
          </cell>
          <cell r="I314" t="str">
            <v>Particular hectorac@hotmail.com.ar</v>
          </cell>
          <cell r="M314" t="str">
            <v>Accidentes Personales / Automotores / Vida individual</v>
          </cell>
          <cell r="N314" t="str">
            <v>FFH Asesores de Seguros SRL</v>
          </cell>
          <cell r="O314" t="str">
            <v>01/08/2024</v>
          </cell>
          <cell r="P314" t="str">
            <v>P17264981</v>
          </cell>
        </row>
        <row r="315">
          <cell r="B315" t="str">
            <v>Jaime Nydia Del Carmen</v>
          </cell>
          <cell r="C315" t="str">
            <v>27169219422</v>
          </cell>
          <cell r="D315" t="str">
            <v>16921942</v>
          </cell>
          <cell r="F315" t="str">
            <v>20/09/1964</v>
          </cell>
          <cell r="G315" t="str">
            <v>DR JUAN JOSE PASO 920, Buenos Aires, Barrio Barilari, 1663</v>
          </cell>
          <cell r="H315" t="str">
            <v>Celular: 011-5905-8683</v>
          </cell>
          <cell r="I315" t="str">
            <v>Particular carmendiosa@hotmail.com</v>
          </cell>
          <cell r="M315" t="str">
            <v>Accidentes Personales / Automotores / Vida individual</v>
          </cell>
          <cell r="N315" t="str">
            <v>FFH Asesores de Seguros SRL</v>
          </cell>
          <cell r="O315" t="str">
            <v>01/08/2024</v>
          </cell>
          <cell r="P315" t="str">
            <v>P17264982</v>
          </cell>
        </row>
        <row r="316">
          <cell r="B316" t="str">
            <v>Ramirez Santos Hector</v>
          </cell>
          <cell r="C316" t="str">
            <v>20275780376</v>
          </cell>
          <cell r="D316" t="str">
            <v>27578037</v>
          </cell>
          <cell r="F316" t="str">
            <v>11/01/1979</v>
          </cell>
          <cell r="G316" t="str">
            <v>MARTIN J HAEDO 485, Buenos Aires, Barrio Barilari, 1663</v>
          </cell>
          <cell r="H316" t="str">
            <v>Celular: 011-15-2640-4981</v>
          </cell>
          <cell r="I316" t="str">
            <v>Particular grijeremi@gmail.com</v>
          </cell>
          <cell r="M316" t="str">
            <v>Accidentes Personales / Automotores / Vida individual</v>
          </cell>
          <cell r="N316" t="str">
            <v>FFH Asesores de Seguros SRL</v>
          </cell>
          <cell r="O316" t="str">
            <v>01/08/2024</v>
          </cell>
          <cell r="P316" t="str">
            <v>P17264984</v>
          </cell>
        </row>
        <row r="317">
          <cell r="B317" t="str">
            <v>Vazquez Matias Maximiliano</v>
          </cell>
          <cell r="C317" t="str">
            <v>20330055104</v>
          </cell>
          <cell r="D317" t="str">
            <v>33005510</v>
          </cell>
          <cell r="F317" t="str">
            <v>02/04/1987</v>
          </cell>
          <cell r="G317" t="str">
            <v>LAS TRES MARIAS 386 PISO 1 DTO 2, Buenos Aires, Barrio Barilari, 1663</v>
          </cell>
          <cell r="H317" t="str">
            <v>Celular: 011-6982-4449</v>
          </cell>
          <cell r="I317" t="str">
            <v>Particular MATIASMV537@GMAIL.COM</v>
          </cell>
          <cell r="M317" t="str">
            <v>Automotores</v>
          </cell>
          <cell r="N317" t="str">
            <v>FFH Asesores de Seguros SRL</v>
          </cell>
          <cell r="O317" t="str">
            <v>01/08/2024</v>
          </cell>
          <cell r="P317" t="str">
            <v>P17264985</v>
          </cell>
        </row>
        <row r="318">
          <cell r="B318" t="str">
            <v>Suchmans Silvia Monica</v>
          </cell>
          <cell r="C318" t="str">
            <v>27218914891</v>
          </cell>
          <cell r="D318" t="str">
            <v>21891489</v>
          </cell>
          <cell r="F318" t="str">
            <v>03/12/1970</v>
          </cell>
          <cell r="G318" t="str">
            <v>SAN LORENZO 2045  DTO 28, Buenos Aires, Barrio Barilari, 1663</v>
          </cell>
          <cell r="H318" t="str">
            <v>Celular: 011-4438-9067</v>
          </cell>
          <cell r="I318" t="str">
            <v>Particular R_MOTOS@HOTMAIL.COM</v>
          </cell>
          <cell r="M318" t="str">
            <v>Automotores / Combinado Familiar / Vida individual</v>
          </cell>
          <cell r="N318" t="str">
            <v>FFH Asesores de Seguros SRL</v>
          </cell>
          <cell r="O318" t="str">
            <v>01/08/2024</v>
          </cell>
          <cell r="P318" t="str">
            <v>P17264989</v>
          </cell>
        </row>
        <row r="319">
          <cell r="B319" t="str">
            <v>Avila Silvana Vanesa</v>
          </cell>
          <cell r="C319" t="str">
            <v>27283266716</v>
          </cell>
          <cell r="D319" t="str">
            <v>28326671</v>
          </cell>
          <cell r="F319" t="str">
            <v>29/07/1980</v>
          </cell>
          <cell r="G319" t="str">
            <v>USTARROZ 3034, Buenos Aires, Barrio Barilari, 1663</v>
          </cell>
          <cell r="H319" t="str">
            <v>Celular: 011-6993-3839</v>
          </cell>
          <cell r="I319" t="str">
            <v>Particular arieldavidmartinez@hotmail.com</v>
          </cell>
          <cell r="M319" t="str">
            <v>Accidentes Personales / Automotores / Vida individual</v>
          </cell>
          <cell r="N319" t="str">
            <v>FFH Asesores de Seguros SRL</v>
          </cell>
          <cell r="O319" t="str">
            <v>01/08/2024</v>
          </cell>
          <cell r="P319" t="str">
            <v>P17264991</v>
          </cell>
        </row>
        <row r="320">
          <cell r="B320" t="str">
            <v>Colarin Maria Cecilia</v>
          </cell>
          <cell r="C320" t="str">
            <v>27256926933</v>
          </cell>
          <cell r="D320" t="str">
            <v>25692693</v>
          </cell>
          <cell r="F320" t="str">
            <v>22/02/1977</v>
          </cell>
          <cell r="G320" t="str">
            <v>GRAL BERNARDO O'HIGGINS 1265, Buenos Aires, Barrio Jorge Newbery ,Partido General Sarmiento, 1661</v>
          </cell>
          <cell r="H320" t="str">
            <v>Celular: 011-2294-0188</v>
          </cell>
          <cell r="I320" t="str">
            <v>Particular MCECILIACOLARIN@GMAIL.COM</v>
          </cell>
          <cell r="M320" t="str">
            <v>Accidentes Personales / Automotores / Vida individual</v>
          </cell>
          <cell r="N320" t="str">
            <v>FFH Asesores de Seguros SRL</v>
          </cell>
          <cell r="O320" t="str">
            <v>01/08/2024</v>
          </cell>
          <cell r="P320" t="str">
            <v>P17264992</v>
          </cell>
        </row>
        <row r="321">
          <cell r="B321" t="str">
            <v>Farias Reimundo Alfredo</v>
          </cell>
          <cell r="C321" t="str">
            <v>20175621475</v>
          </cell>
          <cell r="D321" t="str">
            <v>17562147</v>
          </cell>
          <cell r="F321" t="str">
            <v>19/11/1965</v>
          </cell>
          <cell r="G321" t="str">
            <v>E ECHEVERRIA 400, Buenos Aires, Barrio Jorge Newbery ,Partido General Sarmiento, 1661</v>
          </cell>
          <cell r="H321" t="str">
            <v>Celular: 011-4666-8385</v>
          </cell>
          <cell r="I321" t="str">
            <v>Particular NOTIENE@MAIL.COM</v>
          </cell>
          <cell r="M321" t="str">
            <v>Automotores / Vida individual</v>
          </cell>
          <cell r="N321" t="str">
            <v>FFH Asesores de Seguros SRL</v>
          </cell>
          <cell r="O321" t="str">
            <v>01/08/2024</v>
          </cell>
          <cell r="P321" t="str">
            <v>P17264993</v>
          </cell>
        </row>
        <row r="322">
          <cell r="B322" t="str">
            <v>Hein Isabel Viviana</v>
          </cell>
          <cell r="C322" t="str">
            <v>27214909397</v>
          </cell>
          <cell r="D322" t="str">
            <v>21490939</v>
          </cell>
          <cell r="F322" t="str">
            <v>12/05/1970</v>
          </cell>
          <cell r="G322" t="str">
            <v>VENEZUELA 817, Misiones, Colonia Japonesa, 3328</v>
          </cell>
          <cell r="H322" t="str">
            <v>Celular: 0376-515-6434</v>
          </cell>
          <cell r="I322" t="str">
            <v>Particular VICENT.BART@HOTMAIL.COM</v>
          </cell>
          <cell r="M322" t="str">
            <v>Accidentes Personales / Automotores / Vida individual</v>
          </cell>
          <cell r="N322" t="str">
            <v>FFH Asesores de Seguros SRL</v>
          </cell>
          <cell r="O322" t="str">
            <v>01/08/2024</v>
          </cell>
          <cell r="P322" t="str">
            <v>P17264994</v>
          </cell>
        </row>
        <row r="323">
          <cell r="B323" t="str">
            <v>Vera Nora Isabel</v>
          </cell>
          <cell r="C323" t="str">
            <v>27209861750</v>
          </cell>
          <cell r="D323" t="str">
            <v>20986175</v>
          </cell>
          <cell r="F323" t="str">
            <v>03/08/1969</v>
          </cell>
          <cell r="G323" t="str">
            <v>GRAL TOMAS GUIDO 5065, Buenos Aires, Barrio Barilari, 1663</v>
          </cell>
          <cell r="H323" t="str">
            <v>Celular: 011-6302-5639</v>
          </cell>
          <cell r="I323" t="str">
            <v>Particular JAVIVERA2016@HOTMAIL.COM</v>
          </cell>
          <cell r="M323" t="str">
            <v>Accidentes Personales / Automotores / Vida individual</v>
          </cell>
          <cell r="N323" t="str">
            <v>FFH Asesores de Seguros SRL</v>
          </cell>
          <cell r="O323" t="str">
            <v>01/08/2024</v>
          </cell>
          <cell r="P323" t="str">
            <v>P17264997</v>
          </cell>
        </row>
        <row r="324">
          <cell r="B324" t="str">
            <v>Muiños Jorge Luis</v>
          </cell>
          <cell r="C324" t="str">
            <v>20307960193</v>
          </cell>
          <cell r="D324" t="str">
            <v>30796019</v>
          </cell>
          <cell r="F324" t="str">
            <v>13/03/1984</v>
          </cell>
          <cell r="G324" t="str">
            <v>ARQUIMEDES 423, Buenos Aires, Villa De Mayo, 1614</v>
          </cell>
          <cell r="H324" t="str">
            <v>Celular: 011-5423-3292</v>
          </cell>
          <cell r="I324" t="str">
            <v>Particular jortrab@gmail.com</v>
          </cell>
          <cell r="M324" t="str">
            <v>Automotores</v>
          </cell>
          <cell r="N324" t="str">
            <v>FFH Asesores de Seguros SRL</v>
          </cell>
          <cell r="O324" t="str">
            <v>01/08/2024</v>
          </cell>
          <cell r="P324" t="str">
            <v>P17264998</v>
          </cell>
        </row>
        <row r="325">
          <cell r="B325" t="str">
            <v>Avila Gelacio</v>
          </cell>
          <cell r="C325" t="str">
            <v>20132473596</v>
          </cell>
          <cell r="D325" t="str">
            <v>13247359</v>
          </cell>
          <cell r="F325" t="str">
            <v>01/11/1959</v>
          </cell>
          <cell r="G325" t="str">
            <v>CESAR H MALNATTI 2029, Buenos Aires, Barrio Barilari, 1663</v>
          </cell>
          <cell r="H325" t="str">
            <v>Celular: 011-4451-0054</v>
          </cell>
          <cell r="I325" t="str">
            <v>Particular GEL@GMAIL.COM</v>
          </cell>
          <cell r="M325" t="str">
            <v>Accidentes Personales / Automotores / Vida individual</v>
          </cell>
          <cell r="N325" t="str">
            <v>FFH Asesores de Seguros SRL</v>
          </cell>
          <cell r="O325" t="str">
            <v>01/08/2024</v>
          </cell>
          <cell r="P325" t="str">
            <v>P17264999</v>
          </cell>
        </row>
        <row r="326">
          <cell r="B326" t="str">
            <v>Acuna Ramos Walter M</v>
          </cell>
          <cell r="C326" t="str">
            <v>20358755675</v>
          </cell>
          <cell r="D326" t="str">
            <v>35875567</v>
          </cell>
          <cell r="F326" t="str">
            <v>23/04/1991</v>
          </cell>
          <cell r="G326" t="str">
            <v>TEODORO GARCIA 2974, 1426</v>
          </cell>
          <cell r="H326" t="str">
            <v>Celular: 0261-386-9437</v>
          </cell>
          <cell r="I326" t="str">
            <v>Particular wmaximiliano.ar@gmail.com</v>
          </cell>
          <cell r="M326" t="str">
            <v>Accidentes Personales / Automotores / Vida individual</v>
          </cell>
          <cell r="N326" t="str">
            <v>FFH Asesores de Seguros SRL</v>
          </cell>
          <cell r="O326" t="str">
            <v>01/08/2024</v>
          </cell>
          <cell r="P326" t="str">
            <v>P17265000</v>
          </cell>
        </row>
        <row r="327">
          <cell r="B327" t="str">
            <v>Gonzalez Marta Susana</v>
          </cell>
          <cell r="C327" t="str">
            <v>27111641701</v>
          </cell>
          <cell r="D327" t="str">
            <v>11164170</v>
          </cell>
          <cell r="F327" t="str">
            <v>24/04/1954</v>
          </cell>
          <cell r="G327" t="str">
            <v>SARGENTO CABRAL 1084, Buenos Aires, Barrio Barilari, 1663</v>
          </cell>
          <cell r="H327" t="str">
            <v>Celular: 011-4664-4368</v>
          </cell>
          <cell r="I327" t="str">
            <v>Particular zupaygnc@yahoo.com.ar</v>
          </cell>
          <cell r="M327" t="str">
            <v>Accidentes Personales / Automotores / Vida individual</v>
          </cell>
          <cell r="N327" t="str">
            <v>FFH Asesores de Seguros SRL</v>
          </cell>
          <cell r="O327" t="str">
            <v>01/08/2024</v>
          </cell>
          <cell r="P327" t="str">
            <v>P17265002</v>
          </cell>
        </row>
        <row r="328">
          <cell r="B328" t="str">
            <v>Stefanini Juan Antonio</v>
          </cell>
          <cell r="C328" t="str">
            <v>20082362887</v>
          </cell>
          <cell r="D328" t="str">
            <v>8236288</v>
          </cell>
          <cell r="F328" t="str">
            <v>10/10/1950</v>
          </cell>
          <cell r="G328" t="str">
            <v>OLEGARIO VICTOR ANDRADE 675, Buenos Aires, Barrio Jorge Newbery ,Partido General Sarmiento, 1661</v>
          </cell>
          <cell r="H328" t="str">
            <v>Celular: 011-15-4668-1060</v>
          </cell>
          <cell r="I328" t="str">
            <v>Particular notiene@mail.com</v>
          </cell>
          <cell r="M328" t="str">
            <v>Automotores</v>
          </cell>
          <cell r="N328" t="str">
            <v>FFH Asesores de Seguros SRL</v>
          </cell>
          <cell r="O328" t="str">
            <v>01/08/2024</v>
          </cell>
          <cell r="P328" t="str">
            <v>P17265004</v>
          </cell>
        </row>
        <row r="329">
          <cell r="B329" t="str">
            <v>Spiteller Mariana</v>
          </cell>
          <cell r="C329" t="str">
            <v>27273335701</v>
          </cell>
          <cell r="D329" t="str">
            <v>27333570</v>
          </cell>
          <cell r="F329" t="str">
            <v>25/04/1979</v>
          </cell>
          <cell r="G329" t="str">
            <v>CABILDO 270, Buenos Aires, Adolfo Sourdeaux, 1612</v>
          </cell>
          <cell r="H329" t="str">
            <v>Celular: 011-3343-4163</v>
          </cell>
          <cell r="I329" t="str">
            <v>Particular mariana.spiteller@gmail.com</v>
          </cell>
          <cell r="M329" t="str">
            <v>Accidentes Personales / Automotores / Vida individual</v>
          </cell>
          <cell r="N329" t="str">
            <v>FFH Asesores de Seguros SRL</v>
          </cell>
          <cell r="O329" t="str">
            <v>01/08/2024</v>
          </cell>
          <cell r="P329" t="str">
            <v>P17265005</v>
          </cell>
        </row>
        <row r="330">
          <cell r="B330" t="str">
            <v>Baer Ricardo Andres</v>
          </cell>
          <cell r="C330" t="str">
            <v>20182201260</v>
          </cell>
          <cell r="D330" t="str">
            <v>18220126</v>
          </cell>
          <cell r="F330" t="str">
            <v>04/04/1965</v>
          </cell>
          <cell r="G330" t="str">
            <v>PARANA 624, Buenos Aires, Barrio Jorge Newbery ,Partido General Sarmiento, 1661</v>
          </cell>
          <cell r="H330" t="str">
            <v>Celular: 011-4666-6328</v>
          </cell>
          <cell r="I330" t="str">
            <v>Particular triatlonrab@hotmail.com</v>
          </cell>
          <cell r="M330" t="str">
            <v>Accidentes Personales / Automotores / Vida individual</v>
          </cell>
          <cell r="N330" t="str">
            <v>FFH Asesores de Seguros SRL</v>
          </cell>
          <cell r="O330" t="str">
            <v>01/08/2024</v>
          </cell>
          <cell r="P330" t="str">
            <v>P17265008</v>
          </cell>
        </row>
        <row r="331">
          <cell r="B331" t="str">
            <v>Santa Cruz Oscar Horacio</v>
          </cell>
          <cell r="C331" t="str">
            <v>20143301118</v>
          </cell>
          <cell r="D331" t="str">
            <v>14330111</v>
          </cell>
          <cell r="F331" t="str">
            <v>04/09/1960</v>
          </cell>
          <cell r="G331" t="str">
            <v>SAAVEDRA 844, Buenos Aires, Barrio Barilari, 1663</v>
          </cell>
          <cell r="H331" t="str">
            <v>Celular: 011-6806-5787</v>
          </cell>
          <cell r="I331" t="str">
            <v>Particular HOLA@ESPECIALISTASEGUROS.COM</v>
          </cell>
          <cell r="M331" t="str">
            <v>Accidentes Personales / Automotores / Vida individual</v>
          </cell>
          <cell r="N331" t="str">
            <v>FFH Asesores de Seguros SRL</v>
          </cell>
          <cell r="O331" t="str">
            <v>01/08/2024</v>
          </cell>
          <cell r="P331" t="str">
            <v>P17265009</v>
          </cell>
        </row>
        <row r="332">
          <cell r="B332" t="str">
            <v>Peretti Nahuel Guillermo</v>
          </cell>
          <cell r="C332" t="str">
            <v>20328835852</v>
          </cell>
          <cell r="D332" t="str">
            <v>32883585</v>
          </cell>
          <cell r="F332" t="str">
            <v>09/01/1987</v>
          </cell>
          <cell r="G332" t="str">
            <v>MUÑOZ 3875, Buenos Aires, Barrio 9 De Julio ,Partido General Sarmiento, 1665</v>
          </cell>
          <cell r="I332" t="str">
            <v>Particular NANA_N6@HOTMAIL.COM</v>
          </cell>
          <cell r="M332" t="str">
            <v>Accidentes Personales / Automotores / Vida individual</v>
          </cell>
          <cell r="N332" t="str">
            <v>FFH Asesores de Seguros SRL</v>
          </cell>
          <cell r="O332" t="str">
            <v>01/08/2024</v>
          </cell>
          <cell r="P332" t="str">
            <v>P17265011</v>
          </cell>
        </row>
        <row r="333">
          <cell r="B333" t="str">
            <v>Gramajo Jose Maria</v>
          </cell>
          <cell r="C333" t="str">
            <v>23283292029</v>
          </cell>
          <cell r="D333" t="str">
            <v>28329202</v>
          </cell>
          <cell r="F333" t="str">
            <v>21/10/1980</v>
          </cell>
          <cell r="G333" t="str">
            <v>CALLE 50 BIS 2505 PISO 8 DTO D, Buenos Aires, Barrio El Cruce, 1900</v>
          </cell>
          <cell r="H333" t="str">
            <v>Celular: 02320-41-2413</v>
          </cell>
          <cell r="I333" t="str">
            <v>Particular COOPLTD@HOTMAIL.COM</v>
          </cell>
          <cell r="M333" t="str">
            <v>Accidentes Personales / Automotores / Vida individual</v>
          </cell>
          <cell r="N333" t="str">
            <v>FFH Asesores de Seguros SRL</v>
          </cell>
          <cell r="O333" t="str">
            <v>01/08/2024</v>
          </cell>
          <cell r="P333" t="str">
            <v>P17265015</v>
          </cell>
        </row>
        <row r="334">
          <cell r="B334" t="str">
            <v>Orellano Carlos Alberto</v>
          </cell>
          <cell r="C334" t="str">
            <v>20138569668</v>
          </cell>
          <cell r="D334" t="str">
            <v>13856966</v>
          </cell>
          <cell r="F334" t="str">
            <v>18/05/1960</v>
          </cell>
          <cell r="G334" t="str">
            <v>CPTO CARDOZO 1360, Buenos Aires, Adrogué, 1846</v>
          </cell>
          <cell r="H334" t="str">
            <v>Celular: 011-5845-0566</v>
          </cell>
          <cell r="I334" t="str">
            <v>Particular CARLOS_ALBERTOORELLANO60@OUTLOOK.COM</v>
          </cell>
          <cell r="M334" t="str">
            <v>Accidentes Personales / Automotores / Vida individual</v>
          </cell>
          <cell r="N334" t="str">
            <v>FFH Asesores de Seguros SRL</v>
          </cell>
          <cell r="O334" t="str">
            <v>01/08/2024</v>
          </cell>
          <cell r="P334" t="str">
            <v>P17265019</v>
          </cell>
        </row>
        <row r="335">
          <cell r="B335" t="str">
            <v>Paez Martha Edith</v>
          </cell>
          <cell r="C335" t="str">
            <v>27113567282</v>
          </cell>
          <cell r="D335" t="str">
            <v>11356728</v>
          </cell>
          <cell r="F335" t="str">
            <v>13/11/1954</v>
          </cell>
          <cell r="G335" t="str">
            <v>MENDOZA 2567, Buenos Aires, Barrio Barilari, 1663</v>
          </cell>
          <cell r="H335" t="str">
            <v>Celular: 011-5144-9502</v>
          </cell>
          <cell r="I335" t="str">
            <v>Particular operaciones@ffhseguros.com</v>
          </cell>
          <cell r="M335" t="str">
            <v>Accidentes Personales / Automotores / Vida individual</v>
          </cell>
          <cell r="N335" t="str">
            <v>FFH Asesores de Seguros SRL</v>
          </cell>
          <cell r="O335" t="str">
            <v>01/08/2024</v>
          </cell>
          <cell r="P335" t="str">
            <v>P17265020</v>
          </cell>
        </row>
        <row r="336">
          <cell r="B336" t="str">
            <v>Spagnolo Dainotta Cristian Mariano</v>
          </cell>
          <cell r="C336" t="str">
            <v>20318912344</v>
          </cell>
          <cell r="D336" t="str">
            <v>31891234</v>
          </cell>
          <cell r="F336" t="str">
            <v>19/08/1985</v>
          </cell>
          <cell r="G336" t="str">
            <v>CNEL JUAN PASCUAL PRINGLES 2355, Buenos Aires, Barrio Barilari, 1663</v>
          </cell>
          <cell r="H336" t="str">
            <v>Celular: 011-6411-9617</v>
          </cell>
          <cell r="I336" t="str">
            <v>Particular PILOTO_TCB@HOTMAIL.COM</v>
          </cell>
          <cell r="M336" t="str">
            <v>Accidentes Personales / Automotores / Vida individual</v>
          </cell>
          <cell r="N336" t="str">
            <v>FFH Asesores de Seguros SRL</v>
          </cell>
          <cell r="O336" t="str">
            <v>01/08/2024</v>
          </cell>
          <cell r="P336" t="str">
            <v>P17265021</v>
          </cell>
        </row>
        <row r="337">
          <cell r="B337" t="str">
            <v>Lissa Barbara Mayra</v>
          </cell>
          <cell r="C337" t="str">
            <v>27330663532</v>
          </cell>
          <cell r="D337" t="str">
            <v>33066353</v>
          </cell>
          <cell r="F337" t="str">
            <v>04/06/1987</v>
          </cell>
          <cell r="G337" t="str">
            <v>RAWSON 2997, Buenos Aires, Villa De Mayo, 1614</v>
          </cell>
          <cell r="H337" t="str">
            <v>Celular: 011-5979-8651</v>
          </cell>
          <cell r="I337" t="str">
            <v>Particular barbaralissaprof@gmail.com</v>
          </cell>
          <cell r="M337" t="str">
            <v>Accidentes Personales / Automotores / Vida individual</v>
          </cell>
          <cell r="N337" t="str">
            <v>FFH Asesores de Seguros SRL</v>
          </cell>
          <cell r="O337" t="str">
            <v>01/08/2024</v>
          </cell>
          <cell r="P337" t="str">
            <v>P17265023</v>
          </cell>
        </row>
        <row r="338">
          <cell r="B338" t="str">
            <v>Tallone Giselle</v>
          </cell>
          <cell r="C338" t="str">
            <v>27258593036</v>
          </cell>
          <cell r="D338" t="str">
            <v>25859303</v>
          </cell>
          <cell r="F338" t="str">
            <v>10/05/1977</v>
          </cell>
          <cell r="G338" t="str">
            <v>Olazabal E Idoyaga Molina (cuartel 10) s/n  DTO 1, Buenos Aires, Balcarce, 7620</v>
          </cell>
          <cell r="H338" t="str">
            <v>Celular: 011-4666-0567</v>
          </cell>
          <cell r="I338" t="str">
            <v>Particular giselle.tallone.gt@gmail.com</v>
          </cell>
          <cell r="M338" t="str">
            <v>Accidentes Personales / Automotores / Vida individual</v>
          </cell>
          <cell r="N338" t="str">
            <v>FFH Asesores de Seguros SRL</v>
          </cell>
          <cell r="O338" t="str">
            <v>01/08/2024</v>
          </cell>
          <cell r="P338" t="str">
            <v>P17265024</v>
          </cell>
        </row>
        <row r="339">
          <cell r="B339" t="str">
            <v>Presas Susana Noemi</v>
          </cell>
          <cell r="C339" t="str">
            <v>23131876904</v>
          </cell>
          <cell r="D339" t="str">
            <v>13187690</v>
          </cell>
          <cell r="F339" t="str">
            <v>15/03/1959</v>
          </cell>
          <cell r="G339" t="str">
            <v>PAVON 61, Buenos Aires, Barrio Barilari, 1663</v>
          </cell>
          <cell r="H339" t="str">
            <v>Celular: 011-5849-6040</v>
          </cell>
          <cell r="I339" t="str">
            <v>Particular ELLUCEROPASTASFRESCAS@HOTMAIL.COM.AR</v>
          </cell>
          <cell r="M339" t="str">
            <v>Accidentes Personales / Automotores / Vida individual</v>
          </cell>
          <cell r="N339" t="str">
            <v>FFH Asesores de Seguros SRL</v>
          </cell>
          <cell r="O339" t="str">
            <v>01/08/2024</v>
          </cell>
          <cell r="P339" t="str">
            <v>P17265025</v>
          </cell>
        </row>
        <row r="340">
          <cell r="B340" t="str">
            <v>Michalkow Nicolas Emauel</v>
          </cell>
          <cell r="C340" t="str">
            <v>20334737803</v>
          </cell>
          <cell r="D340" t="str">
            <v>33473780</v>
          </cell>
          <cell r="F340" t="str">
            <v>19/10/1987</v>
          </cell>
          <cell r="G340" t="str">
            <v>SAN NICOLAS 833, Buenos Aires, Barrio Barilari, 1663</v>
          </cell>
          <cell r="H340" t="str">
            <v>Celular: 011-5417-9160</v>
          </cell>
          <cell r="I340" t="str">
            <v>Particular nmichalkow@outlook.com</v>
          </cell>
          <cell r="M340" t="str">
            <v>Accidentes Personales / Automotores / Vida individual</v>
          </cell>
          <cell r="N340" t="str">
            <v>FFH Asesores de Seguros SRL</v>
          </cell>
          <cell r="O340" t="str">
            <v>01/08/2024</v>
          </cell>
          <cell r="P340" t="str">
            <v>P17265030</v>
          </cell>
        </row>
        <row r="341">
          <cell r="B341" t="str">
            <v>Biasca Luz Maria</v>
          </cell>
          <cell r="C341" t="str">
            <v>27261950990</v>
          </cell>
          <cell r="D341" t="str">
            <v>26195099</v>
          </cell>
          <cell r="F341" t="str">
            <v>01/09/1977</v>
          </cell>
          <cell r="G341" t="str">
            <v>INFANTA ISABEL  4131, Buenos Aires, Barrio Aeronautico ,Partido Moron, 1714</v>
          </cell>
          <cell r="H341" t="str">
            <v>Celular: 011-6105-0993</v>
          </cell>
          <cell r="I341" t="str">
            <v>Particular BIASCA.LUZ@GMAIL.COM</v>
          </cell>
          <cell r="M341" t="str">
            <v>Accidentes Personales / Automotores / Combinado Familiar / Vida individual</v>
          </cell>
          <cell r="N341" t="str">
            <v>FFH Asesores de Seguros SRL</v>
          </cell>
          <cell r="O341" t="str">
            <v>01/08/2024</v>
          </cell>
          <cell r="P341" t="str">
            <v>P17265034</v>
          </cell>
        </row>
        <row r="342">
          <cell r="B342" t="str">
            <v>Cela Adriana Claudia</v>
          </cell>
          <cell r="C342" t="str">
            <v>23142652684</v>
          </cell>
          <cell r="D342" t="str">
            <v>14265268</v>
          </cell>
          <cell r="F342" t="str">
            <v>01/02/1965</v>
          </cell>
          <cell r="G342" t="str">
            <v>LAS MARGARITAS 1000, Buenos Aires, Almirante Irizar, 1629</v>
          </cell>
          <cell r="H342" t="str">
            <v>Celular: 0230-442-4256</v>
          </cell>
          <cell r="I342" t="str">
            <v>Particular abuelo48@gmail.com</v>
          </cell>
          <cell r="M342" t="str">
            <v>Accidentes Personales / Automotores / Combinado Familiar / Vida individual</v>
          </cell>
          <cell r="N342" t="str">
            <v>FFH Asesores de Seguros SRL</v>
          </cell>
          <cell r="O342" t="str">
            <v>01/08/2024</v>
          </cell>
          <cell r="P342" t="str">
            <v>P17265035</v>
          </cell>
        </row>
        <row r="343">
          <cell r="B343" t="str">
            <v>Bedoya Ruben O</v>
          </cell>
          <cell r="C343" t="str">
            <v>20172836233</v>
          </cell>
          <cell r="D343" t="str">
            <v>17283623</v>
          </cell>
          <cell r="F343" t="str">
            <v>05/03/1965</v>
          </cell>
          <cell r="G343" t="str">
            <v>PAULA ALBARRACIN DE SARMIENTO 3241, Buenos Aires, Barrio Barilari, 1663</v>
          </cell>
          <cell r="H343" t="str">
            <v>Celular: 011-4465-6041</v>
          </cell>
          <cell r="I343" t="str">
            <v>Particular OMARBEDO858@GMAIL.COM</v>
          </cell>
          <cell r="M343" t="str">
            <v>Accidentes Personales / Automotores / Vida individual</v>
          </cell>
          <cell r="N343" t="str">
            <v>FFH Asesores de Seguros SRL</v>
          </cell>
          <cell r="O343" t="str">
            <v>01/08/2024</v>
          </cell>
          <cell r="P343" t="str">
            <v>P17265037</v>
          </cell>
        </row>
        <row r="344">
          <cell r="B344" t="str">
            <v>Intelektron S.A.</v>
          </cell>
          <cell r="C344" t="str">
            <v>30645446476</v>
          </cell>
          <cell r="G344" t="str">
            <v>SOLIS 1225, 1134</v>
          </cell>
          <cell r="H344" t="str">
            <v>Celular: 011-15-5815-1177</v>
          </cell>
          <cell r="I344" t="str">
            <v>Particular ghall@intelektron.com</v>
          </cell>
          <cell r="M344" t="str">
            <v>Automotores</v>
          </cell>
          <cell r="N344" t="str">
            <v>FFH Asesores de Seguros SRL</v>
          </cell>
          <cell r="O344" t="str">
            <v>01/08/2024</v>
          </cell>
          <cell r="P344" t="str">
            <v>P17265041</v>
          </cell>
        </row>
        <row r="345">
          <cell r="B345" t="str">
            <v>Cardani Ramon Americo</v>
          </cell>
          <cell r="C345" t="str">
            <v>20145283443</v>
          </cell>
          <cell r="D345" t="str">
            <v>14528344</v>
          </cell>
          <cell r="F345" t="str">
            <v>29/10/1964</v>
          </cell>
          <cell r="G345" t="str">
            <v>SALERNO 1864, Buenos Aires, Barrio Barilari, 1663</v>
          </cell>
          <cell r="H345" t="str">
            <v>Celular: 011-3298-2177</v>
          </cell>
          <cell r="I345" t="str">
            <v>Particular ramoncardani@gmail.com</v>
          </cell>
          <cell r="M345" t="str">
            <v>Accidentes Personales / Automotores / Vida individual</v>
          </cell>
          <cell r="N345" t="str">
            <v>FFH Asesores de Seguros SRL</v>
          </cell>
          <cell r="O345" t="str">
            <v>01/08/2024</v>
          </cell>
          <cell r="P345" t="str">
            <v>P17265042</v>
          </cell>
        </row>
        <row r="346">
          <cell r="B346" t="str">
            <v>Dibelo Lucas Fabian</v>
          </cell>
          <cell r="C346" t="str">
            <v>20288767662</v>
          </cell>
          <cell r="D346" t="str">
            <v>28876766</v>
          </cell>
          <cell r="F346" t="str">
            <v>15/08/1981</v>
          </cell>
          <cell r="G346" t="str">
            <v>FLORENCIO SANCHEZ 2865, Buenos Aires, Barrio Barilari, 1663</v>
          </cell>
          <cell r="H346" t="str">
            <v>Celular: 011-4172-7735</v>
          </cell>
          <cell r="I346" t="str">
            <v>Particular LUCAS-DIBELO@HOTMAIL.COM</v>
          </cell>
          <cell r="M346" t="str">
            <v>Accidentes Personales / Automotores / Vida individual</v>
          </cell>
          <cell r="N346" t="str">
            <v>FFH Asesores de Seguros SRL</v>
          </cell>
          <cell r="O346" t="str">
            <v>01/08/2024</v>
          </cell>
          <cell r="P346" t="str">
            <v>P17265044</v>
          </cell>
        </row>
        <row r="347">
          <cell r="B347" t="str">
            <v>Garcia Adriana Eliza</v>
          </cell>
          <cell r="C347" t="str">
            <v>27163567127</v>
          </cell>
          <cell r="D347" t="str">
            <v>16356712</v>
          </cell>
          <cell r="F347" t="str">
            <v>13/02/1963</v>
          </cell>
          <cell r="G347" t="str">
            <v>RODRIGUEZ PEÑA 2370, Buenos Aires, Barrio Barilari, 1663</v>
          </cell>
          <cell r="H347" t="str">
            <v>Celular: 011-6871-5794</v>
          </cell>
          <cell r="I347" t="str">
            <v>Particular garciaadrianaelisabet7@gmail.com</v>
          </cell>
          <cell r="M347" t="str">
            <v>Accidentes Personales / Automotores / Vida individual</v>
          </cell>
          <cell r="N347" t="str">
            <v>FFH Asesores de Seguros SRL</v>
          </cell>
          <cell r="O347" t="str">
            <v>01/08/2024</v>
          </cell>
          <cell r="P347" t="str">
            <v>P17265045</v>
          </cell>
        </row>
        <row r="348">
          <cell r="B348" t="str">
            <v>Rodriguez Jorge Jose</v>
          </cell>
          <cell r="C348" t="str">
            <v>20082782649</v>
          </cell>
          <cell r="D348" t="str">
            <v>8278264</v>
          </cell>
          <cell r="F348" t="str">
            <v>10/09/1950</v>
          </cell>
          <cell r="G348" t="str">
            <v>DORREGO 600, Buenos Aires, Barrio Barilari, 1663</v>
          </cell>
          <cell r="H348" t="str">
            <v>Celular: 011-4667-0137</v>
          </cell>
          <cell r="I348" t="str">
            <v>Particular MESTER.PARIS@GMAIL.COM</v>
          </cell>
          <cell r="M348" t="str">
            <v>Accidentes Personales / Automotores / Combinado Familiar / Vida individual</v>
          </cell>
          <cell r="N348" t="str">
            <v>FFH Asesores de Seguros SRL</v>
          </cell>
          <cell r="O348" t="str">
            <v>01/08/2024</v>
          </cell>
          <cell r="P348" t="str">
            <v>P17265046</v>
          </cell>
        </row>
        <row r="349">
          <cell r="B349" t="str">
            <v>Becher Leandro Nicolas</v>
          </cell>
          <cell r="C349" t="str">
            <v>20381243088</v>
          </cell>
          <cell r="D349" t="str">
            <v>38124308</v>
          </cell>
          <cell r="F349" t="str">
            <v>18/02/1994</v>
          </cell>
          <cell r="G349" t="str">
            <v>CESAR H MALNATTI 1125, Buenos Aires, Barrio Barilari, 1663</v>
          </cell>
          <cell r="H349" t="str">
            <v>Celular: 011-4664-7949</v>
          </cell>
          <cell r="I349" t="str">
            <v>Particular LEAN.BECHER@HOTMAIL.COM</v>
          </cell>
          <cell r="M349" t="str">
            <v>Accidentes Personales / Automotores / Vida individual</v>
          </cell>
          <cell r="N349" t="str">
            <v>FFH Asesores de Seguros SRL</v>
          </cell>
          <cell r="O349" t="str">
            <v>01/08/2024</v>
          </cell>
          <cell r="P349" t="str">
            <v>P17265047</v>
          </cell>
        </row>
        <row r="350">
          <cell r="B350" t="str">
            <v>Sicca Jorge Armando</v>
          </cell>
          <cell r="C350" t="str">
            <v>20055381314</v>
          </cell>
          <cell r="D350" t="str">
            <v>5538131</v>
          </cell>
          <cell r="F350" t="str">
            <v>21/01/1949</v>
          </cell>
          <cell r="G350" t="str">
            <v>LAS HERAS 1509, Buenos Aires, Barrio Barilari, 1663</v>
          </cell>
          <cell r="H350" t="str">
            <v>Celular: 011-4667-0735</v>
          </cell>
          <cell r="I350" t="str">
            <v>Particular jorge.sicca@gmail.com</v>
          </cell>
          <cell r="M350" t="str">
            <v>Combinado Familiar / Vida individual</v>
          </cell>
          <cell r="N350" t="str">
            <v>FFH Asesores de Seguros SRL</v>
          </cell>
          <cell r="O350" t="str">
            <v>01/08/2024</v>
          </cell>
          <cell r="P350" t="str">
            <v>P17265048</v>
          </cell>
        </row>
        <row r="351">
          <cell r="B351" t="str">
            <v>Barrera Omar Maximiliano</v>
          </cell>
          <cell r="C351" t="str">
            <v>20282162696</v>
          </cell>
          <cell r="D351" t="str">
            <v>28216269</v>
          </cell>
          <cell r="F351" t="str">
            <v>15/07/1980</v>
          </cell>
          <cell r="G351" t="str">
            <v>JOSE EUSEBIO COLOMBRES 2431, Buenos Aires, Barrio El Jaguel, 1613</v>
          </cell>
          <cell r="I351" t="str">
            <v>Particular MAXI_206@HOTMAIL.COM</v>
          </cell>
          <cell r="M351" t="str">
            <v>Accidentes Personales / Automotores / Vida individual</v>
          </cell>
          <cell r="N351" t="str">
            <v>FFH Asesores de Seguros SRL</v>
          </cell>
          <cell r="O351" t="str">
            <v>01/08/2024</v>
          </cell>
          <cell r="P351" t="str">
            <v>P17265050</v>
          </cell>
        </row>
        <row r="352">
          <cell r="B352" t="str">
            <v>Petriella Federico</v>
          </cell>
          <cell r="C352" t="str">
            <v>20317035129</v>
          </cell>
          <cell r="D352" t="str">
            <v>31703512</v>
          </cell>
          <cell r="F352" t="str">
            <v>10/07/1985</v>
          </cell>
          <cell r="G352" t="str">
            <v>LOS OLMOS 2175, Buenos Aires, Barrio El Jaguel, 1613</v>
          </cell>
          <cell r="H352" t="str">
            <v>Celular: 011-4552-8690</v>
          </cell>
          <cell r="I352" t="str">
            <v>Particular FEDERICO.PETRIELLA@GMAIL.COM</v>
          </cell>
          <cell r="M352" t="str">
            <v>Accidentes Personales / Automotores / Vida individual</v>
          </cell>
          <cell r="N352" t="str">
            <v>FFH Asesores de Seguros SRL</v>
          </cell>
          <cell r="O352" t="str">
            <v>01/08/2024</v>
          </cell>
          <cell r="P352" t="str">
            <v>P17265056</v>
          </cell>
        </row>
        <row r="353">
          <cell r="B353" t="str">
            <v>Travierso Moya Jorgelina De Las Mercedes</v>
          </cell>
          <cell r="C353" t="str">
            <v>27315980815</v>
          </cell>
          <cell r="D353" t="str">
            <v>31598081</v>
          </cell>
          <cell r="F353" t="str">
            <v>12/07/1976</v>
          </cell>
          <cell r="G353" t="str">
            <v>CONESA 2308, Buenos Aires, Barrio Barilari, 1663</v>
          </cell>
          <cell r="H353" t="str">
            <v>Celular: 011-5870-1775</v>
          </cell>
          <cell r="I353" t="str">
            <v>Particular JORGELINA_MERCEDES@HOTMAIL.COM</v>
          </cell>
          <cell r="M353" t="str">
            <v>Accidentes Personales / Automotores / Vida individual</v>
          </cell>
          <cell r="N353" t="str">
            <v>FFH Asesores de Seguros SRL</v>
          </cell>
          <cell r="O353" t="str">
            <v>01/08/2024</v>
          </cell>
          <cell r="P353" t="str">
            <v>P17265057</v>
          </cell>
        </row>
        <row r="354">
          <cell r="B354" t="str">
            <v>Flores Nina Hernan</v>
          </cell>
          <cell r="C354" t="str">
            <v>20929718381</v>
          </cell>
          <cell r="D354" t="str">
            <v>92971838</v>
          </cell>
          <cell r="F354" t="str">
            <v>07/06/1979</v>
          </cell>
          <cell r="G354" t="str">
            <v>RIO BERMEJO 2028, Buenos Aires, Barrio Jorge Newbery ,Partido General Sarmiento, 1661</v>
          </cell>
          <cell r="H354" t="str">
            <v>Celular: 011-3336-3553</v>
          </cell>
          <cell r="I354" t="str">
            <v>Particular NADIANINA_12@HOTMAIL.COM</v>
          </cell>
          <cell r="M354" t="str">
            <v>Accidentes Personales / Automotores / Vida individual</v>
          </cell>
          <cell r="N354" t="str">
            <v>FFH Asesores de Seguros SRL</v>
          </cell>
          <cell r="O354" t="str">
            <v>01/08/2024</v>
          </cell>
          <cell r="P354" t="str">
            <v>P17265064</v>
          </cell>
        </row>
        <row r="355">
          <cell r="B355" t="str">
            <v>Garcia Rojas Romina Noelia</v>
          </cell>
          <cell r="C355" t="str">
            <v>27295429327</v>
          </cell>
          <cell r="D355" t="str">
            <v>29542932</v>
          </cell>
          <cell r="F355" t="str">
            <v>13/04/1982</v>
          </cell>
          <cell r="G355" t="str">
            <v>PEDRO F DE URIARTE 1275, Buenos Aires, Barrio Barilari, 1663</v>
          </cell>
          <cell r="H355" t="str">
            <v>Celular: 011-3178-7640</v>
          </cell>
          <cell r="I355" t="str">
            <v>Particular rominagarciarojas@hotmail.com</v>
          </cell>
          <cell r="M355" t="str">
            <v>Accidentes Personales / Automotores / Vida individual</v>
          </cell>
          <cell r="N355" t="str">
            <v>FFH Asesores de Seguros SRL</v>
          </cell>
          <cell r="O355" t="str">
            <v>01/08/2024</v>
          </cell>
          <cell r="P355" t="str">
            <v>P17265065</v>
          </cell>
        </row>
        <row r="356">
          <cell r="B356" t="str">
            <v>Ruiz Nancy Lucia</v>
          </cell>
          <cell r="C356" t="str">
            <v>27127698126</v>
          </cell>
          <cell r="D356" t="str">
            <v>12769812</v>
          </cell>
          <cell r="F356" t="str">
            <v>13/12/1956</v>
          </cell>
          <cell r="G356" t="str">
            <v>DIAG SANTA CLARA 629, Buenos Aires, Barrio Barilari, 1663</v>
          </cell>
          <cell r="H356" t="str">
            <v>Celular: 011-3066-9990</v>
          </cell>
          <cell r="I356" t="str">
            <v>Particular MARCELASABRINARIDOLFI@GMAIL.COM</v>
          </cell>
          <cell r="M356" t="str">
            <v>Automotores / Vida individual</v>
          </cell>
          <cell r="N356" t="str">
            <v>FFH Asesores de Seguros SRL</v>
          </cell>
          <cell r="O356" t="str">
            <v>01/08/2024</v>
          </cell>
          <cell r="P356" t="str">
            <v>P17265068</v>
          </cell>
        </row>
        <row r="357">
          <cell r="B357" t="str">
            <v>Jonathan Leonardo Bogarin</v>
          </cell>
          <cell r="C357" t="str">
            <v>23350977759</v>
          </cell>
          <cell r="D357" t="str">
            <v>35097775</v>
          </cell>
          <cell r="F357" t="str">
            <v>11/01/1990</v>
          </cell>
          <cell r="G357" t="str">
            <v>GINEBRA                                                      1045, Buenos Aires, Lomas De Zamora, 1832</v>
          </cell>
          <cell r="H357" t="str">
            <v>Celular: 11-69552747</v>
          </cell>
          <cell r="I357" t="str">
            <v>E-Mail jonibogarin@gmail.com</v>
          </cell>
          <cell r="M357" t="str">
            <v>Automotores</v>
          </cell>
          <cell r="N357" t="str">
            <v>FFH Asesores de Seguros SRL</v>
          </cell>
          <cell r="O357" t="str">
            <v>01/08/2024</v>
          </cell>
          <cell r="P357" t="str">
            <v>P17265069</v>
          </cell>
        </row>
        <row r="358">
          <cell r="B358" t="str">
            <v>Sanchez Hector Dario</v>
          </cell>
          <cell r="C358" t="str">
            <v>20230547050</v>
          </cell>
          <cell r="D358" t="str">
            <v>23054705</v>
          </cell>
          <cell r="F358" t="str">
            <v>05/01/1973</v>
          </cell>
          <cell r="G358" t="str">
            <v>SERRANO 332  DTO 2, Buenos Aires, Barrio Barilari, 1663</v>
          </cell>
          <cell r="H358" t="str">
            <v>Celular: 011-5505-8955</v>
          </cell>
          <cell r="I358" t="str">
            <v>Particular HECTORSAN705@HOTMAIL.COM</v>
          </cell>
          <cell r="M358" t="str">
            <v>Accidentes Personales / Automotores / Vida individual</v>
          </cell>
          <cell r="N358" t="str">
            <v>FFH Asesores de Seguros SRL</v>
          </cell>
          <cell r="O358" t="str">
            <v>01/08/2024</v>
          </cell>
          <cell r="P358" t="str">
            <v>P17265071</v>
          </cell>
        </row>
        <row r="359">
          <cell r="B359" t="str">
            <v>Primosich Sandra Noemi</v>
          </cell>
          <cell r="C359" t="str">
            <v>27176117279</v>
          </cell>
          <cell r="D359" t="str">
            <v>17611727</v>
          </cell>
          <cell r="F359" t="str">
            <v>30/03/1966</v>
          </cell>
          <cell r="G359" t="str">
            <v>E PERON 2744, Buenos Aires, Villa De Mayo, 1614</v>
          </cell>
          <cell r="H359" t="str">
            <v>Celular: 011-6486-1882</v>
          </cell>
          <cell r="I359" t="str">
            <v>Particular SANDYPROF2008@HOTMAIL.COM</v>
          </cell>
          <cell r="M359" t="str">
            <v>Vida individual</v>
          </cell>
          <cell r="N359" t="str">
            <v>FFH Asesores de Seguros SRL</v>
          </cell>
          <cell r="O359" t="str">
            <v>01/08/2024</v>
          </cell>
          <cell r="P359" t="str">
            <v>P17265075</v>
          </cell>
        </row>
        <row r="360">
          <cell r="B360" t="str">
            <v>Leiva Daniela Silvana</v>
          </cell>
          <cell r="C360" t="str">
            <v>27347220200</v>
          </cell>
          <cell r="D360" t="str">
            <v>34722020</v>
          </cell>
          <cell r="F360" t="str">
            <v>07/07/1989</v>
          </cell>
          <cell r="G360" t="str">
            <v>LA PLATA 771, Buenos Aires, Barrio Jorge Newbery ,Partido General Sarmiento, 1661</v>
          </cell>
          <cell r="H360" t="str">
            <v>Celular: 011-6607-7600</v>
          </cell>
          <cell r="I360" t="str">
            <v>Particular danielaleiva_s@hotmail.com</v>
          </cell>
          <cell r="M360" t="str">
            <v>Accidentes Personales / Automotores / Vida individual</v>
          </cell>
          <cell r="N360" t="str">
            <v>FFH Asesores de Seguros SRL</v>
          </cell>
          <cell r="O360" t="str">
            <v>01/08/2024</v>
          </cell>
          <cell r="P360" t="str">
            <v>P17265077</v>
          </cell>
        </row>
        <row r="361">
          <cell r="B361" t="str">
            <v>Duarte Alejandro David</v>
          </cell>
          <cell r="C361" t="str">
            <v>20314918240</v>
          </cell>
          <cell r="D361" t="str">
            <v>31491824</v>
          </cell>
          <cell r="F361" t="str">
            <v>20/02/1985</v>
          </cell>
          <cell r="G361" t="str">
            <v>DOMINGO FAUSTINO SARMIENTO 572, Buenos Aires, Barrio Barilari, 1663</v>
          </cell>
          <cell r="H361" t="str">
            <v>Celular: 011-3179-6523</v>
          </cell>
          <cell r="I361" t="str">
            <v>Particular anabella_abal1@hotmail.com</v>
          </cell>
          <cell r="M361" t="str">
            <v>Accidentes Personales / Automotores / Vida individual</v>
          </cell>
          <cell r="N361" t="str">
            <v>FFH Asesores de Seguros SRL</v>
          </cell>
          <cell r="O361" t="str">
            <v>01/08/2024</v>
          </cell>
          <cell r="P361" t="str">
            <v>P17265079</v>
          </cell>
        </row>
        <row r="362">
          <cell r="B362" t="str">
            <v>Lopez Ignacio</v>
          </cell>
          <cell r="C362" t="str">
            <v>20940396450</v>
          </cell>
          <cell r="D362" t="str">
            <v>94039645</v>
          </cell>
          <cell r="F362" t="str">
            <v>31/07/1974</v>
          </cell>
          <cell r="G362" t="str">
            <v>PUERTO DE PALOS 1052, Buenos Aires, Barrio Jorge Newbery ,Partido General Sarmiento, 1661</v>
          </cell>
          <cell r="H362" t="str">
            <v>Celular: 011-15-6968-2283</v>
          </cell>
          <cell r="I362" t="str">
            <v>Particular nachinlopez74@hotmail.com</v>
          </cell>
          <cell r="M362" t="str">
            <v>Accidentes Personales</v>
          </cell>
          <cell r="N362" t="str">
            <v>FFH Asesores de Seguros SRL</v>
          </cell>
          <cell r="O362" t="str">
            <v>01/08/2024</v>
          </cell>
          <cell r="P362" t="str">
            <v>P17265081</v>
          </cell>
        </row>
        <row r="363">
          <cell r="B363" t="str">
            <v>Silveira Maria Yeannette</v>
          </cell>
          <cell r="C363" t="str">
            <v>23187782899</v>
          </cell>
          <cell r="D363" t="str">
            <v>18778289</v>
          </cell>
          <cell r="F363" t="str">
            <v>08/02/1971</v>
          </cell>
          <cell r="G363" t="str">
            <v>KENNEDY ROBERT 3105, Buenos Aires, Villa De Mayo, 1614</v>
          </cell>
          <cell r="H363" t="str">
            <v>Celular: 011-4445-4063</v>
          </cell>
          <cell r="I363" t="str">
            <v>Particular yanesilve@live.com.ar</v>
          </cell>
          <cell r="M363" t="str">
            <v>Automotores / Vida individual</v>
          </cell>
          <cell r="N363" t="str">
            <v>FFH Asesores de Seguros SRL</v>
          </cell>
          <cell r="O363" t="str">
            <v>01/08/2024</v>
          </cell>
          <cell r="P363" t="str">
            <v>P17265082</v>
          </cell>
        </row>
        <row r="364">
          <cell r="B364" t="str">
            <v>Cuellar Santiago Nahuel</v>
          </cell>
          <cell r="C364" t="str">
            <v>20397072712</v>
          </cell>
          <cell r="D364" t="str">
            <v>39707271</v>
          </cell>
          <cell r="F364" t="str">
            <v>11/06/1996</v>
          </cell>
          <cell r="G364" t="str">
            <v>AZCUENAGA 958, Buenos Aires, Barrio Barilari, 1663</v>
          </cell>
          <cell r="H364" t="str">
            <v>Celular: 011-3233-9049</v>
          </cell>
          <cell r="I364" t="str">
            <v>Particular SANTU.96@HOTMAIL.COM</v>
          </cell>
          <cell r="M364" t="str">
            <v>Accidentes Personales / Automotores</v>
          </cell>
          <cell r="N364" t="str">
            <v>FFH Asesores de Seguros SRL</v>
          </cell>
          <cell r="O364" t="str">
            <v>01/08/2024</v>
          </cell>
          <cell r="P364" t="str">
            <v>P17265085</v>
          </cell>
        </row>
        <row r="365">
          <cell r="B365" t="str">
            <v>Vizcaino Marcela Gretel</v>
          </cell>
          <cell r="C365" t="str">
            <v>27207341695</v>
          </cell>
          <cell r="D365" t="str">
            <v>20734169</v>
          </cell>
          <cell r="F365" t="str">
            <v>08/03/1969</v>
          </cell>
          <cell r="G365" t="str">
            <v>GRAL GUEMES 570, Buenos Aires, Barrio Barilari, 1663</v>
          </cell>
          <cell r="H365" t="str">
            <v>Celular: 011-5292-1116</v>
          </cell>
          <cell r="I365" t="str">
            <v>Particular MARGREVIZ@GMAIL.COM</v>
          </cell>
          <cell r="M365" t="str">
            <v>Accidentes Personales / Automotores / Vida individual</v>
          </cell>
          <cell r="N365" t="str">
            <v>FFH Asesores de Seguros SRL</v>
          </cell>
          <cell r="O365" t="str">
            <v>01/08/2024</v>
          </cell>
          <cell r="P365" t="str">
            <v>P17265086</v>
          </cell>
        </row>
        <row r="366">
          <cell r="B366" t="str">
            <v>Speziale Antonio</v>
          </cell>
          <cell r="C366" t="str">
            <v>20122372120</v>
          </cell>
          <cell r="D366" t="str">
            <v>12237212</v>
          </cell>
          <cell r="F366" t="str">
            <v>17/06/1956</v>
          </cell>
          <cell r="G366" t="str">
            <v>GREGORIO DEAN FUNES 4557, Buenos Aires, Adolfo Sourdeaux, 1612</v>
          </cell>
          <cell r="H366" t="str">
            <v>Celular: 011-4741-2955</v>
          </cell>
          <cell r="I366" t="str">
            <v>Particular TONYZPEZIALE@HOTMAIL.COM</v>
          </cell>
          <cell r="M366" t="str">
            <v>Accidentes Personales / Automotores / Vida individual</v>
          </cell>
          <cell r="N366" t="str">
            <v>FFH Asesores de Seguros SRL</v>
          </cell>
          <cell r="O366" t="str">
            <v>01/08/2024</v>
          </cell>
          <cell r="P366" t="str">
            <v>P17265089</v>
          </cell>
        </row>
        <row r="367">
          <cell r="B367" t="str">
            <v>Torrez Adrian Lucas</v>
          </cell>
          <cell r="C367" t="str">
            <v>20232225727</v>
          </cell>
          <cell r="D367" t="str">
            <v>23222572</v>
          </cell>
          <cell r="F367" t="str">
            <v>28/02/1973</v>
          </cell>
          <cell r="G367" t="str">
            <v>PLATON 3637, Buenos Aires, Barrio 9 De Julio ,Partido General Sarmiento, 1665</v>
          </cell>
          <cell r="H367" t="str">
            <v>Celular: 011-2448-8065</v>
          </cell>
          <cell r="I367" t="str">
            <v>Particular HOLA@ESPECIALISTASEGUROS.COM</v>
          </cell>
          <cell r="M367" t="str">
            <v>Accidentes Personales / Automotores / Responsabilidad Civil / Robo y Riesgos Similares / Vida individual</v>
          </cell>
          <cell r="N367" t="str">
            <v>FFH Asesores de Seguros SRL</v>
          </cell>
          <cell r="O367" t="str">
            <v>01/08/2024</v>
          </cell>
          <cell r="P367" t="str">
            <v>P17265091</v>
          </cell>
        </row>
        <row r="368">
          <cell r="B368" t="str">
            <v>Pereira Mariano Alberto</v>
          </cell>
          <cell r="C368" t="str">
            <v>20286399933</v>
          </cell>
          <cell r="D368" t="str">
            <v>28639993</v>
          </cell>
          <cell r="F368" t="str">
            <v>15/12/1980</v>
          </cell>
          <cell r="G368" t="str">
            <v>DR JOSE BENJAMIN GOROSTIAGA 1620 PISO 2 DTO B, 1426</v>
          </cell>
          <cell r="H368" t="str">
            <v>Celular: 011-5864-2150</v>
          </cell>
          <cell r="I368" t="str">
            <v>Particular lic.mpereira@gmail.com</v>
          </cell>
          <cell r="M368" t="str">
            <v>Accidentes Personales / Combinado Familiar / Vida individual</v>
          </cell>
          <cell r="N368" t="str">
            <v>FFH Asesores de Seguros SRL</v>
          </cell>
          <cell r="O368" t="str">
            <v>01/08/2024</v>
          </cell>
          <cell r="P368" t="str">
            <v>P17265092</v>
          </cell>
        </row>
        <row r="369">
          <cell r="B369" t="str">
            <v>Diez Gonzalo Joaquin</v>
          </cell>
          <cell r="C369" t="str">
            <v>20394130258</v>
          </cell>
          <cell r="D369" t="str">
            <v>39413025</v>
          </cell>
          <cell r="F369" t="str">
            <v>21/12/1995</v>
          </cell>
          <cell r="G369" t="str">
            <v>DR JUAN JOSE PASO 1043, Buenos Aires, Barrio Barilari, 1663</v>
          </cell>
          <cell r="H369" t="str">
            <v>Celular: 011-3061-8101</v>
          </cell>
          <cell r="I369" t="str">
            <v>Particular GDIEZ_21@HOTMAIL.COM</v>
          </cell>
          <cell r="M369" t="str">
            <v>Accidentes Personales / Automotores / Vida individual</v>
          </cell>
          <cell r="N369" t="str">
            <v>FFH Asesores de Seguros SRL</v>
          </cell>
          <cell r="O369" t="str">
            <v>01/08/2024</v>
          </cell>
          <cell r="P369" t="str">
            <v>P17265095</v>
          </cell>
        </row>
        <row r="370">
          <cell r="B370" t="str">
            <v>D Achile Mauricio</v>
          </cell>
          <cell r="C370" t="str">
            <v>20244628177</v>
          </cell>
          <cell r="D370" t="str">
            <v>24462817</v>
          </cell>
          <cell r="F370" t="str">
            <v>12/04/1975</v>
          </cell>
          <cell r="G370" t="str">
            <v>ACCESO PILAR KM 67,5 BARRIO EL JAGUEL LOTE 101, Buenos Aires, Almirante Irizar, 1629</v>
          </cell>
          <cell r="H370" t="str">
            <v>Celular: 011-3702-9238</v>
          </cell>
          <cell r="I370" t="str">
            <v>Particular MAURICIOJAVIER2017@GMAIL.COM</v>
          </cell>
          <cell r="M370" t="str">
            <v>Automotores / Seguro de Salud / Vida individual</v>
          </cell>
          <cell r="N370" t="str">
            <v>FFH Asesores de Seguros SRL</v>
          </cell>
          <cell r="O370" t="str">
            <v>01/08/2024</v>
          </cell>
          <cell r="P370" t="str">
            <v>P17265098</v>
          </cell>
        </row>
        <row r="371">
          <cell r="B371" t="str">
            <v>Diaz Liliana Noemi</v>
          </cell>
          <cell r="C371" t="str">
            <v>27180036941</v>
          </cell>
          <cell r="D371" t="str">
            <v>18003694</v>
          </cell>
          <cell r="F371" t="str">
            <v>26/10/1966</v>
          </cell>
          <cell r="G371" t="str">
            <v>AZOPARDO 2018, Buenos Aires, Barrio Jorge Newbery ,Partido General Sarmiento, 1661</v>
          </cell>
          <cell r="H371" t="str">
            <v>Celular: 011-4666-4076</v>
          </cell>
          <cell r="I371" t="str">
            <v>Particular nlilianadiaz@yahoo.com.ar</v>
          </cell>
          <cell r="M371" t="str">
            <v>Accidentes Personales / Automotores / Vida individual</v>
          </cell>
          <cell r="N371" t="str">
            <v>FFH Asesores de Seguros SRL</v>
          </cell>
          <cell r="O371" t="str">
            <v>01/08/2024</v>
          </cell>
          <cell r="P371" t="str">
            <v>P17265103</v>
          </cell>
        </row>
        <row r="372">
          <cell r="B372" t="str">
            <v>Arellano Jonathan Oscar</v>
          </cell>
          <cell r="C372" t="str">
            <v>20294710311</v>
          </cell>
          <cell r="D372" t="str">
            <v>29471031</v>
          </cell>
          <cell r="F372" t="str">
            <v>06/04/1982</v>
          </cell>
          <cell r="G372" t="str">
            <v>RIO NEGRO 50, Buenos Aires, Barrio Jorge Newbery ,Partido General Sarmiento, 1661</v>
          </cell>
          <cell r="H372" t="str">
            <v>Celular: 011-6479-5191</v>
          </cell>
          <cell r="I372" t="str">
            <v>Particular JONATHANARI@HOTMAIL.COM</v>
          </cell>
          <cell r="M372" t="str">
            <v>Accidentes Personales / Automotores / Seguro de Salud / Vida individual</v>
          </cell>
          <cell r="N372" t="str">
            <v>FFH Asesores de Seguros SRL</v>
          </cell>
          <cell r="O372" t="str">
            <v>01/08/2024</v>
          </cell>
          <cell r="P372" t="str">
            <v>P17265105</v>
          </cell>
        </row>
        <row r="373">
          <cell r="B373" t="str">
            <v>Maggi Pablo Fernando</v>
          </cell>
          <cell r="C373" t="str">
            <v>20160449315</v>
          </cell>
          <cell r="D373" t="str">
            <v>16044931</v>
          </cell>
          <cell r="F373" t="str">
            <v>19/12/1961</v>
          </cell>
          <cell r="G373" t="str">
            <v>AYACUCHO 3445 PISO PB DTO B, Buenos Aires, Barrio Hornos, 1878</v>
          </cell>
          <cell r="H373" t="str">
            <v>Celular: 011-4253-0000</v>
          </cell>
          <cell r="I373" t="str">
            <v>Particular pablofmaggi@yahoo.com.ar</v>
          </cell>
          <cell r="M373" t="str">
            <v>Accidentes Personales / Automotores / Vida individual</v>
          </cell>
          <cell r="N373" t="str">
            <v>FFH Asesores de Seguros SRL</v>
          </cell>
          <cell r="O373" t="str">
            <v>01/08/2024</v>
          </cell>
          <cell r="P373" t="str">
            <v>P17265109</v>
          </cell>
        </row>
        <row r="374">
          <cell r="B374" t="str">
            <v>Della Giovanna Cesar</v>
          </cell>
          <cell r="C374" t="str">
            <v>23131991339</v>
          </cell>
          <cell r="D374" t="str">
            <v>13199133</v>
          </cell>
          <cell r="F374" t="str">
            <v>07/02/1959</v>
          </cell>
          <cell r="G374" t="str">
            <v>BELGRANO 859, Buenos Aires, Barrio Barilari, 1663</v>
          </cell>
          <cell r="H374" t="str">
            <v>Celular: 011-3064-8771</v>
          </cell>
          <cell r="I374" t="str">
            <v>Particular cesardellagiovanna@hotmail.com</v>
          </cell>
          <cell r="M374" t="str">
            <v>Accidentes Personales / Automotores / Vida individual</v>
          </cell>
          <cell r="N374" t="str">
            <v>FFH Asesores de Seguros SRL</v>
          </cell>
          <cell r="O374" t="str">
            <v>01/08/2024</v>
          </cell>
          <cell r="P374" t="str">
            <v>P17265112</v>
          </cell>
        </row>
        <row r="375">
          <cell r="B375" t="str">
            <v>Leuze Romina Florencia</v>
          </cell>
          <cell r="C375" t="str">
            <v>27349776672</v>
          </cell>
          <cell r="D375" t="str">
            <v>34977667</v>
          </cell>
          <cell r="F375" t="str">
            <v>01/06/1988</v>
          </cell>
          <cell r="G375" t="str">
            <v>MAESTRO ANGEL DELIA 1739 PISO 2 DTO B, Buenos Aires, Barrio Barilari, 1663</v>
          </cell>
          <cell r="H375" t="str">
            <v>Celular: 011-3040-4467</v>
          </cell>
          <cell r="I375" t="str">
            <v>Particular ROMINA.LEUZE@YAHOO.COM.AR</v>
          </cell>
          <cell r="M375" t="str">
            <v>Accidentes Personales / Automotores</v>
          </cell>
          <cell r="N375" t="str">
            <v>FFH Asesores de Seguros SRL</v>
          </cell>
          <cell r="O375" t="str">
            <v>01/08/2024</v>
          </cell>
          <cell r="P375" t="str">
            <v>P17265114</v>
          </cell>
        </row>
        <row r="376">
          <cell r="B376" t="str">
            <v>Orlandi Maria Magdalena</v>
          </cell>
          <cell r="C376" t="str">
            <v>27215127120</v>
          </cell>
          <cell r="D376" t="str">
            <v>21512712</v>
          </cell>
          <cell r="F376" t="str">
            <v>08/11/1970</v>
          </cell>
          <cell r="G376" t="str">
            <v>20 DE JUNIO 1255 PISO KM 12 DTO 247, Entre Ríos, 3 Esquinas, 3156</v>
          </cell>
          <cell r="H376" t="str">
            <v>Celular: 011-15-3658-4340</v>
          </cell>
          <cell r="I376" t="str">
            <v>Particular MMAGDALENA32@HOTMAIL.COM</v>
          </cell>
          <cell r="M376" t="str">
            <v>Incendio / Vida individual</v>
          </cell>
          <cell r="N376" t="str">
            <v>FFH Asesores de Seguros SRL</v>
          </cell>
          <cell r="O376" t="str">
            <v>01/08/2024</v>
          </cell>
          <cell r="P376" t="str">
            <v>P17265117</v>
          </cell>
        </row>
        <row r="377">
          <cell r="B377" t="str">
            <v>Pedrozo Rocio Nadia</v>
          </cell>
          <cell r="C377" t="str">
            <v>27311320098</v>
          </cell>
          <cell r="D377" t="str">
            <v>31132009</v>
          </cell>
          <cell r="F377" t="str">
            <v>04/07/1984</v>
          </cell>
          <cell r="G377" t="str">
            <v>ARISTOBULO DEL VALLE 2043, Buenos Aires, Barrio Barilari, 1663</v>
          </cell>
          <cell r="H377" t="str">
            <v>Celular: 011-6448-5469</v>
          </cell>
          <cell r="I377" t="str">
            <v>Particular pedrozorocio@hotmail.com</v>
          </cell>
          <cell r="M377" t="str">
            <v>Accidentes Personales / Automotores / Vida individual</v>
          </cell>
          <cell r="N377" t="str">
            <v>FFH Asesores de Seguros SRL</v>
          </cell>
          <cell r="O377" t="str">
            <v>01/08/2024</v>
          </cell>
          <cell r="P377" t="str">
            <v>P17265118</v>
          </cell>
        </row>
        <row r="378">
          <cell r="B378" t="str">
            <v>Moretti Gustavo Martin</v>
          </cell>
          <cell r="C378" t="str">
            <v>20133792695</v>
          </cell>
          <cell r="D378" t="str">
            <v>13379269</v>
          </cell>
          <cell r="F378" t="str">
            <v>27/07/1959</v>
          </cell>
          <cell r="G378" t="str">
            <v>FELIPE LLAVALLOL 3845, Buenos Aires, Barrio Chelito, 1667</v>
          </cell>
          <cell r="H378" t="str">
            <v>Celular: 011-6266-6700</v>
          </cell>
          <cell r="I378" t="str">
            <v>Particular ABUELO48@HOTMAIL.COM</v>
          </cell>
          <cell r="M378" t="str">
            <v>Accidentes Personales / Automotores / Vida individual</v>
          </cell>
          <cell r="N378" t="str">
            <v>FFH Asesores de Seguros SRL</v>
          </cell>
          <cell r="O378" t="str">
            <v>01/08/2024</v>
          </cell>
          <cell r="P378" t="str">
            <v>P17265120</v>
          </cell>
        </row>
        <row r="379">
          <cell r="B379" t="str">
            <v>Mussino Stauber Mariano Luciano Adri</v>
          </cell>
          <cell r="C379" t="str">
            <v>20336421749</v>
          </cell>
          <cell r="D379" t="str">
            <v>33642174</v>
          </cell>
          <cell r="F379" t="str">
            <v>02/03/1988</v>
          </cell>
          <cell r="G379" t="str">
            <v>RIOBAMBA 422 PISO 8 DTO B, 1025</v>
          </cell>
          <cell r="H379" t="str">
            <v>Celular: 011-4666-4694</v>
          </cell>
          <cell r="I379" t="str">
            <v>Particular lucianomussino@hotmail.com</v>
          </cell>
          <cell r="M379" t="str">
            <v>Accidentes Personales / Automotores / Vida individual</v>
          </cell>
          <cell r="N379" t="str">
            <v>FFH Asesores de Seguros SRL</v>
          </cell>
          <cell r="O379" t="str">
            <v>01/08/2024</v>
          </cell>
          <cell r="P379" t="str">
            <v>P17265122</v>
          </cell>
        </row>
        <row r="380">
          <cell r="B380" t="str">
            <v>Lamas Cintia Tamara</v>
          </cell>
          <cell r="C380" t="str">
            <v>27297080194</v>
          </cell>
          <cell r="D380" t="str">
            <v>29708019</v>
          </cell>
          <cell r="F380" t="str">
            <v>27/07/1982</v>
          </cell>
          <cell r="G380" t="str">
            <v>LA NIÑA 2134, Buenos Aires, Barrio Barilari, 1663</v>
          </cell>
          <cell r="H380" t="str">
            <v>Celular: 011-6514-5891</v>
          </cell>
          <cell r="I380" t="str">
            <v>Particular LAMAS_CINTIA@HOTMAIL.COM</v>
          </cell>
          <cell r="M380" t="str">
            <v>Accidentes Personales / Automotores / Vida individual</v>
          </cell>
          <cell r="N380" t="str">
            <v>FFH Asesores de Seguros SRL</v>
          </cell>
          <cell r="O380" t="str">
            <v>01/08/2024</v>
          </cell>
          <cell r="P380" t="str">
            <v>P17265126</v>
          </cell>
        </row>
        <row r="381">
          <cell r="B381" t="str">
            <v>Perez Edgardo</v>
          </cell>
          <cell r="C381" t="str">
            <v>20177399982</v>
          </cell>
          <cell r="D381" t="str">
            <v>17739998</v>
          </cell>
          <cell r="F381" t="str">
            <v>02/02/1966</v>
          </cell>
          <cell r="G381" t="str">
            <v>SALTA 2826, Buenos Aires, Barrio Jorge Newbery ,Partido General Sarmiento, 1661</v>
          </cell>
          <cell r="H381" t="str">
            <v>Celular: 011-4668-0535</v>
          </cell>
          <cell r="I381" t="str">
            <v>Particular hola@especialistaseguros.com</v>
          </cell>
          <cell r="M381" t="str">
            <v>Accidentes Personales / Automotores / Vida individual</v>
          </cell>
          <cell r="N381" t="str">
            <v>FFH Asesores de Seguros SRL</v>
          </cell>
          <cell r="O381" t="str">
            <v>01/08/2024</v>
          </cell>
          <cell r="P381" t="str">
            <v>P17265128</v>
          </cell>
        </row>
        <row r="382">
          <cell r="B382" t="str">
            <v>Chavez De Santis Gonzalo Gaston</v>
          </cell>
          <cell r="C382" t="str">
            <v>20356579721</v>
          </cell>
          <cell r="D382" t="str">
            <v>35657972</v>
          </cell>
          <cell r="F382" t="str">
            <v>02/10/1991</v>
          </cell>
          <cell r="G382" t="str">
            <v>CNEL DIEGO RAMON BALCARCE 3416, Buenos Aires, Barrio El Jaguel, 1613</v>
          </cell>
          <cell r="H382" t="str">
            <v>Celular: 011-4663-2514</v>
          </cell>
          <cell r="I382" t="str">
            <v>Particular DESANTISSANDRA@HOTMAIL.COM</v>
          </cell>
          <cell r="M382" t="str">
            <v>Accidentes Personales / Automotores / Vida individual</v>
          </cell>
          <cell r="N382" t="str">
            <v>FFH Asesores de Seguros SRL</v>
          </cell>
          <cell r="O382" t="str">
            <v>01/08/2024</v>
          </cell>
          <cell r="P382" t="str">
            <v>P17265129</v>
          </cell>
        </row>
        <row r="383">
          <cell r="B383" t="str">
            <v>Martinez Cristian Sebastian</v>
          </cell>
          <cell r="C383" t="str">
            <v>20294242008</v>
          </cell>
          <cell r="D383" t="str">
            <v>29424200</v>
          </cell>
          <cell r="F383" t="str">
            <v>15/04/1982</v>
          </cell>
          <cell r="G383" t="str">
            <v>CHACABUCO 275, Buenos Aires, Barrio 9 De Julio ,Partido General Sarmiento, 1665</v>
          </cell>
          <cell r="H383" t="str">
            <v>Celular: 02320-44-7622</v>
          </cell>
          <cell r="I383" t="str">
            <v>Particular SEBASTIAN_CRISMARTINEZ@HOTMAIL.COM</v>
          </cell>
          <cell r="M383" t="str">
            <v>Accidentes Personales / Automotores / Vida individual</v>
          </cell>
          <cell r="N383" t="str">
            <v>FFH Asesores de Seguros SRL</v>
          </cell>
          <cell r="O383" t="str">
            <v>01/08/2024</v>
          </cell>
          <cell r="P383" t="str">
            <v>P17265132</v>
          </cell>
        </row>
        <row r="384">
          <cell r="B384" t="str">
            <v>Gonzalez Veronica Vanesa</v>
          </cell>
          <cell r="C384" t="str">
            <v>27276283362</v>
          </cell>
          <cell r="D384" t="str">
            <v>27628336</v>
          </cell>
          <cell r="F384" t="str">
            <v>17/10/1979</v>
          </cell>
          <cell r="G384" t="str">
            <v>FINLANDIA 1684, Buenos Aires, Juan Vucetich ,Apeadero Fcgu, 1635</v>
          </cell>
          <cell r="H384" t="str">
            <v>Celular: 011-15-3305-0470</v>
          </cell>
          <cell r="I384" t="str">
            <v>Particular LUISBLANCO29285793@GMAIL.COM</v>
          </cell>
          <cell r="M384" t="str">
            <v>Accidentes Personales / Automotores / Vida individual</v>
          </cell>
          <cell r="N384" t="str">
            <v>FFH Asesores de Seguros SRL</v>
          </cell>
          <cell r="O384" t="str">
            <v>01/08/2024</v>
          </cell>
          <cell r="P384" t="str">
            <v>P17265133</v>
          </cell>
        </row>
        <row r="385">
          <cell r="B385" t="str">
            <v>Obra Social De Relojeros Joyer</v>
          </cell>
          <cell r="C385" t="str">
            <v>30691011395</v>
          </cell>
          <cell r="G385" t="str">
            <v>VALENTIN GOMEZ 3828, 1191</v>
          </cell>
          <cell r="H385" t="str">
            <v>Celular: 011-4864-5383</v>
          </cell>
          <cell r="I385" t="str">
            <v>Particular GMILANESE@HOTMAIL.COM</v>
          </cell>
          <cell r="M385" t="str">
            <v>Automotores</v>
          </cell>
          <cell r="N385" t="str">
            <v>FFH Asesores de Seguros SRL</v>
          </cell>
          <cell r="O385" t="str">
            <v>01/08/2024</v>
          </cell>
          <cell r="P385" t="str">
            <v>P17265135</v>
          </cell>
        </row>
        <row r="386">
          <cell r="B386" t="str">
            <v>Bertino Primiterra Diego Ivan</v>
          </cell>
          <cell r="C386" t="str">
            <v>23322528809</v>
          </cell>
          <cell r="D386" t="str">
            <v>32252880</v>
          </cell>
          <cell r="F386" t="str">
            <v>08/04/1986</v>
          </cell>
          <cell r="G386" t="str">
            <v>FEDERICO CHOPIN 542, Buenos Aires, Barrio 9 De Julio ,Partido General Sarmiento, 1665</v>
          </cell>
          <cell r="H386" t="str">
            <v>Celular: 011-4064-8587</v>
          </cell>
          <cell r="I386" t="str">
            <v>Particular julietagh89@gmail.com</v>
          </cell>
          <cell r="M386" t="str">
            <v>Accidentes Personales / Automotores / Combinado Familiar / Vida individual</v>
          </cell>
          <cell r="N386" t="str">
            <v>FFH Asesores de Seguros SRL</v>
          </cell>
          <cell r="O386" t="str">
            <v>01/08/2024</v>
          </cell>
          <cell r="P386" t="str">
            <v>P17265141</v>
          </cell>
        </row>
        <row r="387">
          <cell r="B387" t="str">
            <v>Vallejos Sabrina Vanesa</v>
          </cell>
          <cell r="C387" t="str">
            <v>27270713861</v>
          </cell>
          <cell r="D387" t="str">
            <v>27071386</v>
          </cell>
          <cell r="F387" t="str">
            <v>02/04/1979</v>
          </cell>
          <cell r="G387" t="str">
            <v>MARCOS SASTRE 2643, Buenos Aires, Barrio Barilari, 1663</v>
          </cell>
          <cell r="H387" t="str">
            <v>Celular: 011-3638-7679</v>
          </cell>
          <cell r="I387" t="str">
            <v>Particular sabrinavanesavallejos@gmail.com</v>
          </cell>
          <cell r="M387" t="str">
            <v>Accidentes Personales / Automotores / Vida individual</v>
          </cell>
          <cell r="N387" t="str">
            <v>FFH Asesores de Seguros SRL</v>
          </cell>
          <cell r="O387" t="str">
            <v>01/08/2024</v>
          </cell>
          <cell r="P387" t="str">
            <v>P17265144</v>
          </cell>
        </row>
        <row r="388">
          <cell r="B388" t="str">
            <v>Aguirre Stella Maris</v>
          </cell>
          <cell r="C388" t="str">
            <v>27242299049</v>
          </cell>
          <cell r="D388" t="str">
            <v>24229904</v>
          </cell>
          <cell r="F388" t="str">
            <v>28/11/1974</v>
          </cell>
          <cell r="G388" t="str">
            <v>DR EDUARDO WILDE 4225, Buenos Aires, Barrio 9 De Julio ,Partido General Sarmiento, 1665</v>
          </cell>
          <cell r="H388" t="str">
            <v>Celular: 011-15-2521-0707</v>
          </cell>
          <cell r="I388" t="str">
            <v>Particular operaciones@ffhseguros.com</v>
          </cell>
          <cell r="M388" t="str">
            <v>Accidentes Personales / Automotores / Vida individual</v>
          </cell>
          <cell r="N388" t="str">
            <v>FFH Asesores de Seguros SRL</v>
          </cell>
          <cell r="O388" t="str">
            <v>01/08/2024</v>
          </cell>
          <cell r="P388" t="str">
            <v>P17265147</v>
          </cell>
        </row>
        <row r="389">
          <cell r="B389" t="str">
            <v>Viana Alejandro Fabian</v>
          </cell>
          <cell r="C389" t="str">
            <v>20226801872</v>
          </cell>
          <cell r="D389" t="str">
            <v>22680187</v>
          </cell>
          <cell r="F389" t="str">
            <v>13/02/1972</v>
          </cell>
          <cell r="G389" t="str">
            <v>MAYAGUEZ 3151, Buenos Aires, Barrio 9 De Julio ,Partido General Sarmiento, 1665</v>
          </cell>
          <cell r="H389" t="str">
            <v>Celular: 011-2406-9856</v>
          </cell>
          <cell r="I389" t="str">
            <v>Particular carina_loo@hotmail.com</v>
          </cell>
          <cell r="M389" t="str">
            <v>Accidentes Personales / Automotores / Vida individual</v>
          </cell>
          <cell r="N389" t="str">
            <v>FFH Asesores de Seguros SRL</v>
          </cell>
          <cell r="O389" t="str">
            <v>01/08/2024</v>
          </cell>
          <cell r="P389" t="str">
            <v>P17265148</v>
          </cell>
        </row>
        <row r="390">
          <cell r="B390" t="str">
            <v>Alvez Sergio</v>
          </cell>
          <cell r="C390" t="str">
            <v>20271000120</v>
          </cell>
          <cell r="D390" t="str">
            <v>27100012</v>
          </cell>
          <cell r="F390" t="str">
            <v>30/11/1978</v>
          </cell>
          <cell r="G390" t="str">
            <v>RIO SANTA CRUZ 2508, Buenos Aires, Barrio Jorge Newbery ,Partido General Sarmiento, 1661</v>
          </cell>
          <cell r="H390" t="str">
            <v>Celular: 011-2160-4068</v>
          </cell>
          <cell r="I390" t="str">
            <v>Particular SALVEZ399@GMAIL.COM</v>
          </cell>
          <cell r="M390" t="str">
            <v>Accidentes Personales / Automotores / Vida individual</v>
          </cell>
          <cell r="N390" t="str">
            <v>FFH Asesores de Seguros SRL</v>
          </cell>
          <cell r="O390" t="str">
            <v>01/08/2024</v>
          </cell>
          <cell r="P390" t="str">
            <v>P17265150</v>
          </cell>
        </row>
        <row r="391">
          <cell r="B391" t="str">
            <v>Juarez Omar Reimundo</v>
          </cell>
          <cell r="C391" t="str">
            <v>20231501429</v>
          </cell>
          <cell r="D391" t="str">
            <v>23150142</v>
          </cell>
          <cell r="F391" t="str">
            <v>23/10/1973</v>
          </cell>
          <cell r="G391" t="str">
            <v>PICHINCHA 2328, Buenos Aires, Barrio Barilari, 1663</v>
          </cell>
          <cell r="H391" t="str">
            <v>Celular: 011-3001-1010</v>
          </cell>
          <cell r="I391" t="str">
            <v>Particular hola@especialistaseguros.com</v>
          </cell>
          <cell r="M391" t="str">
            <v>Automotores</v>
          </cell>
          <cell r="N391" t="str">
            <v>FFH Asesores de Seguros SRL</v>
          </cell>
          <cell r="O391" t="str">
            <v>01/08/2024</v>
          </cell>
          <cell r="P391" t="str">
            <v>P17265151</v>
          </cell>
        </row>
        <row r="392">
          <cell r="B392" t="str">
            <v>Acosta Carlos Horacio</v>
          </cell>
          <cell r="C392" t="str">
            <v>20102126050</v>
          </cell>
          <cell r="D392" t="str">
            <v>10212605</v>
          </cell>
          <cell r="F392" t="str">
            <v>27/01/1952</v>
          </cell>
          <cell r="G392" t="str">
            <v>RIO NEGRO 1631, Buenos Aires, Barrio Jorge Newbery ,Partido General Sarmiento, 1661</v>
          </cell>
          <cell r="H392" t="str">
            <v>Celular: 011-4666-5297</v>
          </cell>
          <cell r="I392" t="str">
            <v>Particular matiacosta.123@gmail.com</v>
          </cell>
          <cell r="M392" t="str">
            <v>Accidentes Personales / Automotores / Vida individual</v>
          </cell>
          <cell r="N392" t="str">
            <v>FFH Asesores de Seguros SRL</v>
          </cell>
          <cell r="O392" t="str">
            <v>01/08/2024</v>
          </cell>
          <cell r="P392" t="str">
            <v>P17265155</v>
          </cell>
        </row>
        <row r="393">
          <cell r="B393" t="str">
            <v>Silva Juan Jose</v>
          </cell>
          <cell r="C393" t="str">
            <v>20255585089</v>
          </cell>
          <cell r="D393" t="str">
            <v>25558508</v>
          </cell>
          <cell r="F393" t="str">
            <v>22/11/1976</v>
          </cell>
          <cell r="G393" t="str">
            <v>JUNIN 2401 PISO PB, Buenos Aires, Barrio La Nueva Estrella, 1664</v>
          </cell>
          <cell r="H393" t="str">
            <v>Celular: 011-15-3845-3824</v>
          </cell>
          <cell r="I393" t="str">
            <v>Particular MOTOGPLUS5JUAN@GMAIL.COM</v>
          </cell>
          <cell r="M393" t="str">
            <v>Accidentes Personales / Automotores / Vida individual</v>
          </cell>
          <cell r="N393" t="str">
            <v>FFH Asesores de Seguros SRL</v>
          </cell>
          <cell r="O393" t="str">
            <v>01/08/2024</v>
          </cell>
          <cell r="P393" t="str">
            <v>P17265156</v>
          </cell>
        </row>
        <row r="394">
          <cell r="B394" t="str">
            <v>Speroni Rodolfo Mariano</v>
          </cell>
          <cell r="C394" t="str">
            <v>20272178764</v>
          </cell>
          <cell r="D394" t="str">
            <v>27217876</v>
          </cell>
          <cell r="F394" t="str">
            <v>16/03/1979</v>
          </cell>
          <cell r="G394" t="str">
            <v>LAS HERAS 984 PISO 6 B, Buenos Aires, Barrio Barilari, 1663</v>
          </cell>
          <cell r="H394" t="str">
            <v>Celular: 011-4029-2681</v>
          </cell>
          <cell r="I394" t="str">
            <v>Particular mariansperoni@gmail.com</v>
          </cell>
          <cell r="M394" t="str">
            <v>Automotores</v>
          </cell>
          <cell r="N394" t="str">
            <v>FFH Asesores de Seguros SRL</v>
          </cell>
          <cell r="O394" t="str">
            <v>01/08/2024</v>
          </cell>
          <cell r="P394" t="str">
            <v>P17265158</v>
          </cell>
        </row>
        <row r="395">
          <cell r="B395" t="str">
            <v>Aguilar Maximiliano Gabriel</v>
          </cell>
          <cell r="C395" t="str">
            <v>20316350268</v>
          </cell>
          <cell r="D395" t="str">
            <v>31635026</v>
          </cell>
          <cell r="F395" t="str">
            <v>15/03/1985</v>
          </cell>
          <cell r="G395" t="str">
            <v>TRES ARROYOS  1648, Buenos Aires, Villa De Mayo, 1614</v>
          </cell>
          <cell r="H395" t="str">
            <v>Celular: 011-3090-3117</v>
          </cell>
          <cell r="I395" t="str">
            <v>Particular medicina_m@yahoo.com.ar</v>
          </cell>
          <cell r="M395" t="str">
            <v>Accidentes Personales / Automotores / Vida individual</v>
          </cell>
          <cell r="N395" t="str">
            <v>FFH Asesores de Seguros SRL</v>
          </cell>
          <cell r="O395" t="str">
            <v>01/08/2024</v>
          </cell>
          <cell r="P395" t="str">
            <v>P17265159</v>
          </cell>
        </row>
        <row r="396">
          <cell r="B396" t="str">
            <v>Acosta Juan Alberto</v>
          </cell>
          <cell r="C396" t="str">
            <v>20148896209</v>
          </cell>
          <cell r="D396" t="str">
            <v>14889620</v>
          </cell>
          <cell r="F396" t="str">
            <v>10/08/1972</v>
          </cell>
          <cell r="G396" t="str">
            <v>PRES ROQUE SAENZ PEÑA 3232, Buenos Aires, Barrio Barilari, 1663</v>
          </cell>
          <cell r="H396" t="str">
            <v>Celular: 011-5606-1524</v>
          </cell>
          <cell r="I396" t="str">
            <v>Particular VOSYAMAME@HOTMAIL.COM</v>
          </cell>
          <cell r="M396" t="str">
            <v>Accidentes Personales / Automotores / Vida individual</v>
          </cell>
          <cell r="N396" t="str">
            <v>FFH Asesores de Seguros SRL</v>
          </cell>
          <cell r="O396" t="str">
            <v>01/08/2024</v>
          </cell>
          <cell r="P396" t="str">
            <v>P17265163</v>
          </cell>
        </row>
        <row r="397">
          <cell r="B397" t="str">
            <v>Murua Horacio Gustavo</v>
          </cell>
          <cell r="C397" t="str">
            <v>20140593185</v>
          </cell>
          <cell r="D397" t="str">
            <v>14059318</v>
          </cell>
          <cell r="F397" t="str">
            <v>08/05/1960</v>
          </cell>
          <cell r="G397" t="str">
            <v>JUJUY 2503, Buenos Aires, Barrio Jorge Newbery ,Partido General Sarmiento, 1661</v>
          </cell>
          <cell r="H397" t="str">
            <v>Celular: 011-4666-1128</v>
          </cell>
          <cell r="I397" t="str">
            <v>Particular HORACIOMURUA012@GMAIL.COM</v>
          </cell>
          <cell r="M397" t="str">
            <v>Accidentes Personales / Automotores / Vida individual</v>
          </cell>
          <cell r="N397" t="str">
            <v>FFH Asesores de Seguros SRL</v>
          </cell>
          <cell r="O397" t="str">
            <v>01/08/2024</v>
          </cell>
          <cell r="P397" t="str">
            <v>P17265166</v>
          </cell>
        </row>
        <row r="398">
          <cell r="B398" t="str">
            <v>Gonzalez Gabriel Matias</v>
          </cell>
          <cell r="C398" t="str">
            <v>23340202619</v>
          </cell>
          <cell r="D398" t="str">
            <v>34020261</v>
          </cell>
          <cell r="F398" t="str">
            <v>29/08/1988</v>
          </cell>
          <cell r="G398" t="str">
            <v>CALLAO 2667, Buenos Aires, Barrio Barilari, 1663</v>
          </cell>
          <cell r="H398" t="str">
            <v>Celular: 011-2681-4783</v>
          </cell>
          <cell r="I398" t="str">
            <v>Particular GABRIELMATIASG@GMAIL.COM</v>
          </cell>
          <cell r="M398" t="str">
            <v>Accidentes Personales / Seguro de Salud / Motovehículos</v>
          </cell>
          <cell r="N398" t="str">
            <v>FFH Asesores de Seguros SRL</v>
          </cell>
          <cell r="O398" t="str">
            <v>01/08/2024</v>
          </cell>
          <cell r="P398" t="str">
            <v>P17265170</v>
          </cell>
        </row>
        <row r="399">
          <cell r="B399" t="str">
            <v>Pilorget Natalia Soledad</v>
          </cell>
          <cell r="C399" t="str">
            <v>27245956075</v>
          </cell>
          <cell r="D399" t="str">
            <v>24595607</v>
          </cell>
          <cell r="F399" t="str">
            <v>21/06/1975</v>
          </cell>
          <cell r="G399" t="str">
            <v>CORRIENTES 1966  DTO 8, Buenos Aires, Barrio Jorge Newbery ,Partido General Sarmiento, 1661</v>
          </cell>
          <cell r="H399" t="str">
            <v>Celular: 011-5753-3132</v>
          </cell>
          <cell r="I399" t="str">
            <v>Particular luchogk@gmail.com</v>
          </cell>
          <cell r="M399" t="str">
            <v>Combinado Familiar / Vida individual</v>
          </cell>
          <cell r="N399" t="str">
            <v>FFH Asesores de Seguros SRL</v>
          </cell>
          <cell r="O399" t="str">
            <v>01/08/2024</v>
          </cell>
          <cell r="P399" t="str">
            <v>P17265171</v>
          </cell>
        </row>
        <row r="400">
          <cell r="B400" t="str">
            <v>Alvarez Ruben Daniel</v>
          </cell>
          <cell r="C400" t="str">
            <v>20119396612</v>
          </cell>
          <cell r="D400" t="str">
            <v>11939661</v>
          </cell>
          <cell r="F400" t="str">
            <v>05/03/1956</v>
          </cell>
          <cell r="G400" t="str">
            <v>JUAN BAUTISTA ALBERDI 447, Buenos Aires, Barrio Barilari, 1663</v>
          </cell>
          <cell r="H400" t="str">
            <v>Celular: 011-4451-1220</v>
          </cell>
          <cell r="I400" t="str">
            <v>Particular CONTACTO@SOLDALUM.COM</v>
          </cell>
          <cell r="M400" t="str">
            <v>Accidentes Personales / Automotores / Vida individual</v>
          </cell>
          <cell r="N400" t="str">
            <v>FFH Asesores de Seguros SRL</v>
          </cell>
          <cell r="O400" t="str">
            <v>01/08/2024</v>
          </cell>
          <cell r="P400" t="str">
            <v>P17265173</v>
          </cell>
        </row>
        <row r="401">
          <cell r="B401" t="str">
            <v>Rodriguez Roxana Patricia</v>
          </cell>
          <cell r="C401" t="str">
            <v>27171620975</v>
          </cell>
          <cell r="D401" t="str">
            <v>17162097</v>
          </cell>
          <cell r="F401" t="str">
            <v>11/02/1964</v>
          </cell>
          <cell r="G401" t="str">
            <v>DOMINGO FAUSTINO SARMIENTO 1717 PISO 3 DTO B, Buenos Aires, Barrio Barilari, 1663</v>
          </cell>
          <cell r="H401" t="str">
            <v>Celular: 011-5375-0737</v>
          </cell>
          <cell r="I401" t="str">
            <v>Particular CASTROMACA2@GMAIL.COM</v>
          </cell>
          <cell r="M401" t="str">
            <v>Accidentes Personales / Automotores / Vida individual</v>
          </cell>
          <cell r="N401" t="str">
            <v>FFH Asesores de Seguros SRL</v>
          </cell>
          <cell r="O401" t="str">
            <v>01/08/2024</v>
          </cell>
          <cell r="P401" t="str">
            <v>P17265179</v>
          </cell>
        </row>
        <row r="402">
          <cell r="B402" t="str">
            <v>Waksmann Damian Benjamin</v>
          </cell>
          <cell r="C402" t="str">
            <v>20295756633</v>
          </cell>
          <cell r="D402" t="str">
            <v>29575663</v>
          </cell>
          <cell r="F402" t="str">
            <v>27/07/1982</v>
          </cell>
          <cell r="G402" t="str">
            <v>MARCO SASTRE 4757, Buenos Aires, Barrio Barilari, 1663</v>
          </cell>
          <cell r="H402" t="str">
            <v>Celular: 011-15-4024-8060</v>
          </cell>
          <cell r="I402" t="str">
            <v>Particular DAMIANWAK@GMAIL.COM</v>
          </cell>
          <cell r="M402" t="str">
            <v>Accidentes Personales / Automotores / Vida individual</v>
          </cell>
          <cell r="N402" t="str">
            <v>FFH Asesores de Seguros SRL</v>
          </cell>
          <cell r="O402" t="str">
            <v>01/08/2024</v>
          </cell>
          <cell r="P402" t="str">
            <v>P17265184</v>
          </cell>
        </row>
        <row r="403">
          <cell r="B403" t="str">
            <v>Diz Romina Vanesa</v>
          </cell>
          <cell r="C403" t="str">
            <v>27297334862</v>
          </cell>
          <cell r="D403" t="str">
            <v>29733486</v>
          </cell>
          <cell r="F403" t="str">
            <v>02/10/1982</v>
          </cell>
          <cell r="G403" t="str">
            <v>FELIX IGLESIAS 3351  DTO 9, Buenos Aires, Barrio 9 De Julio ,Partido General Sarmiento, 1665</v>
          </cell>
          <cell r="H403" t="str">
            <v>Celular: 011-6144-8194</v>
          </cell>
          <cell r="I403" t="str">
            <v>Particular ROMINA_CAI82@HOTMAIL.COM</v>
          </cell>
          <cell r="M403" t="str">
            <v>Accidentes Personales / Automotores / Combinado Familiar / Vida individual</v>
          </cell>
          <cell r="N403" t="str">
            <v>FFH Asesores de Seguros SRL</v>
          </cell>
          <cell r="O403" t="str">
            <v>01/08/2024</v>
          </cell>
          <cell r="P403" t="str">
            <v>P17265191</v>
          </cell>
        </row>
        <row r="404">
          <cell r="B404" t="str">
            <v>Medina Juan Carlos</v>
          </cell>
          <cell r="C404" t="str">
            <v>20321843396</v>
          </cell>
          <cell r="D404" t="str">
            <v>32184339</v>
          </cell>
          <cell r="F404" t="str">
            <v>13/03/1986</v>
          </cell>
          <cell r="G404" t="str">
            <v>MSTRO EDUARDO FERREYRA 669, Buenos Aires, Barrio Barilari, 1663</v>
          </cell>
          <cell r="H404" t="str">
            <v>Celular: 011-5327-7264</v>
          </cell>
          <cell r="I404" t="str">
            <v>Particular JUAMEDINA252@GMAIL.COM</v>
          </cell>
          <cell r="M404" t="str">
            <v>Accidentes Personales / Automotores / Vida individual</v>
          </cell>
          <cell r="N404" t="str">
            <v>FFH Asesores de Seguros SRL</v>
          </cell>
          <cell r="O404" t="str">
            <v>01/08/2024</v>
          </cell>
          <cell r="P404" t="str">
            <v>P17265192</v>
          </cell>
        </row>
        <row r="405">
          <cell r="B405" t="str">
            <v>Mansilla Benito Gregorio</v>
          </cell>
          <cell r="C405" t="str">
            <v>23083926589</v>
          </cell>
          <cell r="D405" t="str">
            <v>8392658</v>
          </cell>
          <cell r="F405" t="str">
            <v>09/08/1950</v>
          </cell>
          <cell r="G405" t="str">
            <v>LA NIÑA 1978, Buenos Aires, Barrio Barilari, 1663</v>
          </cell>
          <cell r="H405" t="str">
            <v>Celular: 011-6750-2893</v>
          </cell>
          <cell r="I405" t="str">
            <v>Particular BENTOGMANSILLA@GMAIL.COM</v>
          </cell>
          <cell r="M405" t="str">
            <v>Accidentes Personales / Automotores / Vida individual</v>
          </cell>
          <cell r="N405" t="str">
            <v>FFH Asesores de Seguros SRL</v>
          </cell>
          <cell r="O405" t="str">
            <v>01/08/2024</v>
          </cell>
          <cell r="P405" t="str">
            <v>P17265201</v>
          </cell>
        </row>
        <row r="406">
          <cell r="B406" t="str">
            <v>Grisman Maria Elizabeth</v>
          </cell>
          <cell r="C406" t="str">
            <v>27240170332</v>
          </cell>
          <cell r="D406" t="str">
            <v>24017033</v>
          </cell>
          <cell r="F406" t="str">
            <v>09/05/1974</v>
          </cell>
          <cell r="G406" t="str">
            <v>O HIGGINS 724, Buenos Aires, Barrio Jorge Newbery ,Partido General Sarmiento, 1661</v>
          </cell>
          <cell r="H406" t="str">
            <v>Celular: 011-5028-2233</v>
          </cell>
          <cell r="I406" t="str">
            <v>Particular mgrisman@telered.net.ar</v>
          </cell>
          <cell r="M406" t="str">
            <v>Automotores</v>
          </cell>
          <cell r="N406" t="str">
            <v>FFH Asesores de Seguros SRL</v>
          </cell>
          <cell r="O406" t="str">
            <v>01/08/2024</v>
          </cell>
          <cell r="P406" t="str">
            <v>P17265205</v>
          </cell>
        </row>
        <row r="407">
          <cell r="B407" t="str">
            <v>Mac Farlin Roxana Elizabeth</v>
          </cell>
          <cell r="C407" t="str">
            <v>27246642597</v>
          </cell>
          <cell r="D407" t="str">
            <v>24664259</v>
          </cell>
          <cell r="F407" t="str">
            <v>04/07/1975</v>
          </cell>
          <cell r="G407" t="str">
            <v>CASEROS 3971, Buenos Aires, Barrio Barilari, 1663</v>
          </cell>
          <cell r="H407" t="str">
            <v>Celular: 011-3318-6753</v>
          </cell>
          <cell r="I407" t="str">
            <v>Particular ROXANAMACFARLIN@HOTMAIL.COM</v>
          </cell>
          <cell r="M407" t="str">
            <v>Accidentes Personales / Automotores / Motovehículos / Vida individual</v>
          </cell>
          <cell r="N407" t="str">
            <v>FFH Asesores de Seguros SRL</v>
          </cell>
          <cell r="O407" t="str">
            <v>01/08/2024</v>
          </cell>
          <cell r="P407" t="str">
            <v>P17265208</v>
          </cell>
        </row>
        <row r="408">
          <cell r="B408" t="str">
            <v>Scinocca Julieta Paola</v>
          </cell>
          <cell r="C408" t="str">
            <v>27255725713</v>
          </cell>
          <cell r="D408" t="str">
            <v>25572571</v>
          </cell>
          <cell r="F408" t="str">
            <v>27/12/1976</v>
          </cell>
          <cell r="G408" t="str">
            <v>PRES MARCELO TORCUATO DE ALVEAR 2030 PISO PB DTO 5, 1122</v>
          </cell>
          <cell r="H408" t="str">
            <v>Celular: 011-6296-5617</v>
          </cell>
          <cell r="I408" t="str">
            <v>Particular JULIETITA30@LIVE.COM</v>
          </cell>
          <cell r="M408" t="str">
            <v>Accidentes Personales / Automotores / Vida individual</v>
          </cell>
          <cell r="N408" t="str">
            <v>FFH Asesores de Seguros SRL</v>
          </cell>
          <cell r="O408" t="str">
            <v>01/08/2024</v>
          </cell>
          <cell r="P408" t="str">
            <v>P17265209</v>
          </cell>
        </row>
        <row r="409">
          <cell r="B409" t="str">
            <v>Anibal Gabriel Horacio</v>
          </cell>
          <cell r="C409" t="str">
            <v>20181953714</v>
          </cell>
          <cell r="D409" t="str">
            <v>18195371</v>
          </cell>
          <cell r="F409" t="str">
            <v>31/12/1966</v>
          </cell>
          <cell r="G409" t="str">
            <v>RODRIGUEZ PEÑA 139, Buenos Aires, Barrio Barilari, 1663</v>
          </cell>
          <cell r="H409" t="str">
            <v>Celular: 011-3585-8857</v>
          </cell>
          <cell r="I409" t="str">
            <v>Particular gabrielanibal66@gmail.com</v>
          </cell>
          <cell r="M409" t="str">
            <v>Automotores</v>
          </cell>
          <cell r="N409" t="str">
            <v>FFH Asesores de Seguros SRL</v>
          </cell>
          <cell r="O409" t="str">
            <v>01/08/2024</v>
          </cell>
          <cell r="P409" t="str">
            <v>P17265210</v>
          </cell>
        </row>
        <row r="410">
          <cell r="B410" t="str">
            <v>Herrera Ana Maria</v>
          </cell>
          <cell r="C410" t="str">
            <v>23253168714</v>
          </cell>
          <cell r="D410" t="str">
            <v>25316871</v>
          </cell>
          <cell r="F410" t="str">
            <v>26/06/1976</v>
          </cell>
          <cell r="G410" t="str">
            <v>CONSTANCIO VIGIL 56, Buenos Aires, Barrio Barilari, 1663</v>
          </cell>
          <cell r="H410" t="str">
            <v>Celular: 011-5046-5461</v>
          </cell>
          <cell r="I410" t="str">
            <v>Particular anamatiasmatoherrera@hotmail.com</v>
          </cell>
          <cell r="M410" t="str">
            <v>Accidentes Personales / Automotores / Vida individual</v>
          </cell>
          <cell r="N410" t="str">
            <v>FFH Asesores de Seguros SRL</v>
          </cell>
          <cell r="O410" t="str">
            <v>01/08/2024</v>
          </cell>
          <cell r="P410" t="str">
            <v>P17265212</v>
          </cell>
        </row>
        <row r="411">
          <cell r="B411" t="str">
            <v>Abagnale Maria Luciana</v>
          </cell>
          <cell r="C411" t="str">
            <v>27372743811</v>
          </cell>
          <cell r="D411" t="str">
            <v>37274381</v>
          </cell>
          <cell r="F411" t="str">
            <v>18/03/1993</v>
          </cell>
          <cell r="G411" t="str">
            <v>HAEDO 1279, Buenos Aires, Barrio Barilari, 1663</v>
          </cell>
          <cell r="H411" t="str">
            <v>Celular: 011-5036-4983</v>
          </cell>
          <cell r="I411" t="str">
            <v>Particular ABAGNALE@HOTMAIL.COM</v>
          </cell>
          <cell r="M411" t="str">
            <v>Accidentes Personales / Automotores / Vida individual</v>
          </cell>
          <cell r="N411" t="str">
            <v>FFH Asesores de Seguros SRL</v>
          </cell>
          <cell r="O411" t="str">
            <v>01/08/2024</v>
          </cell>
          <cell r="P411" t="str">
            <v>P17265219</v>
          </cell>
        </row>
        <row r="412">
          <cell r="B412" t="str">
            <v>Bufano Carlos Alberto</v>
          </cell>
          <cell r="C412" t="str">
            <v>20236819273</v>
          </cell>
          <cell r="D412" t="str">
            <v>23681927</v>
          </cell>
          <cell r="F412" t="str">
            <v>06/11/1974</v>
          </cell>
          <cell r="G412" t="str">
            <v>RODRIGUEZ PEÑA 141, Buenos Aires, Barrio Barilari, 1663</v>
          </cell>
          <cell r="H412" t="str">
            <v>Celular: 011-4451-2401</v>
          </cell>
          <cell r="I412" t="str">
            <v>Particular carlosalberto.bufano@gmail.com</v>
          </cell>
          <cell r="M412" t="str">
            <v>Automotores</v>
          </cell>
          <cell r="N412" t="str">
            <v>FFH Asesores de Seguros SRL</v>
          </cell>
          <cell r="O412" t="str">
            <v>01/08/2024</v>
          </cell>
          <cell r="P412" t="str">
            <v>P17265227</v>
          </cell>
        </row>
        <row r="413">
          <cell r="B413" t="str">
            <v>Tominich Martin Adrian</v>
          </cell>
          <cell r="C413" t="str">
            <v>20308038123</v>
          </cell>
          <cell r="D413" t="str">
            <v>30803812</v>
          </cell>
          <cell r="F413" t="str">
            <v>03/02/1984</v>
          </cell>
          <cell r="G413" t="str">
            <v>JUAN BAUTISTA ALBERDI 1918, Buenos Aires, Barrio Barilari, 1663</v>
          </cell>
          <cell r="H413" t="str">
            <v>Celular: 011-2165-8512</v>
          </cell>
          <cell r="I413" t="str">
            <v>Particular MARTIN.TOMINICH@SE.COM</v>
          </cell>
          <cell r="M413" t="str">
            <v>Accidentes Personales / Automotores / Vida individual</v>
          </cell>
          <cell r="N413" t="str">
            <v>FFH Asesores de Seguros SRL</v>
          </cell>
          <cell r="O413" t="str">
            <v>01/08/2024</v>
          </cell>
          <cell r="P413" t="str">
            <v>P17265231</v>
          </cell>
        </row>
        <row r="414">
          <cell r="B414" t="str">
            <v>Soler Claudio</v>
          </cell>
          <cell r="C414" t="str">
            <v>20215281702</v>
          </cell>
          <cell r="D414" t="str">
            <v>21528170</v>
          </cell>
          <cell r="F414" t="str">
            <v>13/07/1970</v>
          </cell>
          <cell r="G414" t="str">
            <v>GUIDO SPANO 570, Buenos Aires, Barrio Jorge Newbery ,Partido General Sarmiento, 1661</v>
          </cell>
          <cell r="H414" t="str">
            <v>Celular: 011-5601-3776</v>
          </cell>
          <cell r="I414" t="str">
            <v>Particular CLAUDIOSOLER@GMAIL.COM</v>
          </cell>
          <cell r="M414" t="str">
            <v>Automotores / Combinado Familiar / Vida individual</v>
          </cell>
          <cell r="N414" t="str">
            <v>FFH Asesores de Seguros SRL</v>
          </cell>
          <cell r="O414" t="str">
            <v>01/08/2024</v>
          </cell>
          <cell r="P414" t="str">
            <v>P17265232</v>
          </cell>
        </row>
        <row r="415">
          <cell r="B415" t="str">
            <v>Bereterbide Raul Jorge</v>
          </cell>
          <cell r="C415" t="str">
            <v>20075936134</v>
          </cell>
          <cell r="D415" t="str">
            <v>7593613</v>
          </cell>
          <cell r="F415" t="str">
            <v>23/01/1947</v>
          </cell>
          <cell r="G415" t="str">
            <v>RENACIMIENTO  1203, Buenos Aires, Villa De Mayo, 1614</v>
          </cell>
          <cell r="H415" t="str">
            <v>Celular: 011-4175-4275</v>
          </cell>
          <cell r="I415" t="str">
            <v>Particular woody_bereterbide@hotmail.com</v>
          </cell>
          <cell r="M415" t="str">
            <v>Accidentes Personales / Automotores / Vida individual</v>
          </cell>
          <cell r="N415" t="str">
            <v>FFH Asesores de Seguros SRL</v>
          </cell>
          <cell r="O415" t="str">
            <v>01/08/2024</v>
          </cell>
          <cell r="P415" t="str">
            <v>P17265237</v>
          </cell>
        </row>
        <row r="416">
          <cell r="B416" t="str">
            <v>Herrera Ernesto Ruben</v>
          </cell>
          <cell r="C416" t="str">
            <v>20047079706</v>
          </cell>
          <cell r="D416" t="str">
            <v>4707970</v>
          </cell>
          <cell r="F416" t="str">
            <v>27/04/1948</v>
          </cell>
          <cell r="G416" t="str">
            <v>CONSTANCIO VIGIL 56, Buenos Aires, Barrio Barilari, 1663</v>
          </cell>
          <cell r="H416" t="str">
            <v>Celular: 011-3856-5066</v>
          </cell>
          <cell r="I416" t="str">
            <v>Particular anamatiasmatoherrera@hotmail.com</v>
          </cell>
          <cell r="M416" t="str">
            <v>Accidentes Personales / Automotores / Vida individual</v>
          </cell>
          <cell r="N416" t="str">
            <v>FFH Asesores de Seguros SRL</v>
          </cell>
          <cell r="O416" t="str">
            <v>01/08/2024</v>
          </cell>
          <cell r="P416" t="str">
            <v>P17265238</v>
          </cell>
        </row>
        <row r="417">
          <cell r="B417" t="str">
            <v>Sabater Sebastian Matias</v>
          </cell>
          <cell r="C417" t="str">
            <v>23296319589</v>
          </cell>
          <cell r="D417" t="str">
            <v>29631958</v>
          </cell>
          <cell r="F417" t="str">
            <v>08/08/1982</v>
          </cell>
          <cell r="G417" t="str">
            <v>GELLY OBES 3974, Buenos Aires, Barrio 9 De Julio ,Partido General Sarmiento, 1665</v>
          </cell>
          <cell r="H417" t="str">
            <v>Celular: 011-3792-2277</v>
          </cell>
          <cell r="I417" t="str">
            <v>Particular SABATERS@GMAIL.COM</v>
          </cell>
          <cell r="M417" t="str">
            <v>Accidentes Personales / Automotores / Vida individual</v>
          </cell>
          <cell r="N417" t="str">
            <v>FFH Asesores de Seguros SRL</v>
          </cell>
          <cell r="O417" t="str">
            <v>01/08/2024</v>
          </cell>
          <cell r="P417" t="str">
            <v>P17265241</v>
          </cell>
        </row>
        <row r="418">
          <cell r="B418" t="str">
            <v>Montevegna Miguel Angel</v>
          </cell>
          <cell r="C418" t="str">
            <v>20116367328</v>
          </cell>
          <cell r="D418" t="str">
            <v>11636732</v>
          </cell>
          <cell r="F418" t="str">
            <v>12/05/1955</v>
          </cell>
          <cell r="G418" t="str">
            <v>SANTIAGO DE LINIERS 1094, Buenos Aires, Barrio Chelito, 1667</v>
          </cell>
          <cell r="H418" t="str">
            <v>Celular: 011-4993-2945</v>
          </cell>
          <cell r="I418" t="str">
            <v>Particular RODEODECADENA@GMAIL.COM</v>
          </cell>
          <cell r="M418" t="str">
            <v>Accidentes Personales / Automotores / Vida individual</v>
          </cell>
          <cell r="N418" t="str">
            <v>FFH Asesores de Seguros SRL</v>
          </cell>
          <cell r="O418" t="str">
            <v>01/08/2024</v>
          </cell>
          <cell r="P418" t="str">
            <v>P17265243</v>
          </cell>
        </row>
        <row r="419">
          <cell r="B419" t="str">
            <v>Merello Ana Maria</v>
          </cell>
          <cell r="C419" t="str">
            <v>27297680701</v>
          </cell>
          <cell r="D419" t="str">
            <v>29768070</v>
          </cell>
          <cell r="F419" t="str">
            <v>21/11/1982</v>
          </cell>
          <cell r="G419" t="str">
            <v>MAESTRO SARMIENTO  1323, Buenos Aires, Barrio Barilari, 1663</v>
          </cell>
          <cell r="M419" t="str">
            <v>Accidentes Personales / Automotores / Vida individual</v>
          </cell>
          <cell r="N419" t="str">
            <v>FFH Asesores de Seguros SRL</v>
          </cell>
          <cell r="O419" t="str">
            <v>01/08/2024</v>
          </cell>
          <cell r="P419" t="str">
            <v>P17265244</v>
          </cell>
        </row>
        <row r="420">
          <cell r="B420" t="str">
            <v>Gigena Angel</v>
          </cell>
          <cell r="C420" t="str">
            <v>20087861814</v>
          </cell>
          <cell r="D420" t="str">
            <v>8786181</v>
          </cell>
          <cell r="F420" t="str">
            <v>17/01/1947</v>
          </cell>
          <cell r="G420" t="str">
            <v>CONSTITUCION 506, Buenos Aires, Barrio Barilari, 1663</v>
          </cell>
          <cell r="H420" t="str">
            <v>Celular: 011-15-4187-4639</v>
          </cell>
          <cell r="I420" t="str">
            <v>Particular obenavidez@andreani.com</v>
          </cell>
          <cell r="M420" t="str">
            <v>Accidentes Personales / Automotores / Vida individual</v>
          </cell>
          <cell r="N420" t="str">
            <v>FFH Asesores de Seguros SRL</v>
          </cell>
          <cell r="O420" t="str">
            <v>01/08/2024</v>
          </cell>
          <cell r="P420" t="str">
            <v>P17265248</v>
          </cell>
        </row>
        <row r="421">
          <cell r="B421" t="str">
            <v>Matta Alfredo Dalberto Enrique</v>
          </cell>
          <cell r="C421" t="str">
            <v>20309026404</v>
          </cell>
          <cell r="D421" t="str">
            <v>30902640</v>
          </cell>
          <cell r="F421" t="str">
            <v>02/03/1984</v>
          </cell>
          <cell r="G421" t="str">
            <v>JUAN BAUTISTA AMBROSETTI 2583, Buenos Aires, Barrio Devoto, 1615</v>
          </cell>
          <cell r="H421" t="str">
            <v>Celular: 011-3000-6613</v>
          </cell>
          <cell r="I421" t="str">
            <v>Particular piru_matta@hotmail.com</v>
          </cell>
          <cell r="M421" t="str">
            <v>Accidentes a Pasajeros / Combinado Familiar / Vida individual</v>
          </cell>
          <cell r="N421" t="str">
            <v>FFH Asesores de Seguros SRL</v>
          </cell>
          <cell r="O421" t="str">
            <v>01/08/2024</v>
          </cell>
          <cell r="P421" t="str">
            <v>P17265249</v>
          </cell>
        </row>
        <row r="422">
          <cell r="B422" t="str">
            <v>Schmidt Tamara Ivone</v>
          </cell>
          <cell r="C422" t="str">
            <v>27391065298</v>
          </cell>
          <cell r="D422" t="str">
            <v>39106529</v>
          </cell>
          <cell r="F422" t="str">
            <v>11/01/1995</v>
          </cell>
          <cell r="G422" t="str">
            <v>AVDA TTE J R LOPEZ 2306, Buenos Aires, Barrio Barilari, 1663</v>
          </cell>
          <cell r="H422" t="str">
            <v>Celular: 011-3622-5363</v>
          </cell>
          <cell r="I422" t="str">
            <v>Particular tamara.schmidt@live.com</v>
          </cell>
          <cell r="M422" t="str">
            <v>Accidentes Personales / Automotores / Incendio / Vida individual</v>
          </cell>
          <cell r="N422" t="str">
            <v>FFH Asesores de Seguros SRL</v>
          </cell>
          <cell r="O422" t="str">
            <v>01/08/2024</v>
          </cell>
          <cell r="P422" t="str">
            <v>P17265253</v>
          </cell>
        </row>
        <row r="423">
          <cell r="B423" t="str">
            <v>Iglesia Evangelica Luterana Argentina</v>
          </cell>
          <cell r="C423" t="str">
            <v>30608752427</v>
          </cell>
          <cell r="F423" t="str">
            <v>12/07/1956</v>
          </cell>
          <cell r="G423" t="str">
            <v>3 DE FEBRERO 685, Entre Ríos, Avenida Ejercito Parana, 3100</v>
          </cell>
          <cell r="H423" t="str">
            <v>Celular: 0362-420-9704</v>
          </cell>
          <cell r="I423" t="str">
            <v>Particular orlandomartinbar@yahoo.com.ar</v>
          </cell>
          <cell r="M423" t="str">
            <v>Automotores / Combinado Familiar</v>
          </cell>
          <cell r="N423" t="str">
            <v>FFH Asesores de Seguros SRL</v>
          </cell>
          <cell r="O423" t="str">
            <v>01/08/2024</v>
          </cell>
          <cell r="P423" t="str">
            <v>P17265254</v>
          </cell>
        </row>
        <row r="424">
          <cell r="B424" t="str">
            <v>Monzon Raul Anibal</v>
          </cell>
          <cell r="C424" t="str">
            <v>20216580193</v>
          </cell>
          <cell r="D424" t="str">
            <v>21658019</v>
          </cell>
          <cell r="F424" t="str">
            <v>28/07/1969</v>
          </cell>
          <cell r="G424" t="str">
            <v>MAESTRO FERREYRA 3430, Buenos Aires, Barrio Barilari, 1663</v>
          </cell>
          <cell r="H424" t="str">
            <v>Celular: 011-5763-3335</v>
          </cell>
          <cell r="I424" t="str">
            <v>Particular hola@especialistaseguros.com</v>
          </cell>
          <cell r="M424" t="str">
            <v>Accidentes Personales / Automotores / Vida individual</v>
          </cell>
          <cell r="N424" t="str">
            <v>FFH Asesores de Seguros SRL</v>
          </cell>
          <cell r="O424" t="str">
            <v>01/08/2024</v>
          </cell>
          <cell r="P424" t="str">
            <v>P17265256</v>
          </cell>
        </row>
        <row r="425">
          <cell r="B425" t="str">
            <v>Martinez Mauro Leandro</v>
          </cell>
          <cell r="C425" t="str">
            <v>23404264699</v>
          </cell>
          <cell r="D425" t="str">
            <v>40426469</v>
          </cell>
          <cell r="F425" t="str">
            <v>11/04/1997</v>
          </cell>
          <cell r="G425" t="str">
            <v>GRAL CARLOS MARIA DE ALVEAR 2051, Buenos Aires, Barrio Barilari, 1663</v>
          </cell>
          <cell r="H425" t="str">
            <v>Celular: 011-5695-1135</v>
          </cell>
          <cell r="I425" t="str">
            <v>Particular MAURO_RIVER_K-PO@HOTMAIL.COM</v>
          </cell>
          <cell r="M425" t="str">
            <v>Accidentes Personales / Automotores / Vida individual</v>
          </cell>
          <cell r="N425" t="str">
            <v>FFH Asesores de Seguros SRL</v>
          </cell>
          <cell r="O425" t="str">
            <v>01/08/2024</v>
          </cell>
          <cell r="P425" t="str">
            <v>P17265257</v>
          </cell>
        </row>
        <row r="426">
          <cell r="B426" t="str">
            <v>Mendoza Patricia Rosana</v>
          </cell>
          <cell r="C426" t="str">
            <v>27179572910</v>
          </cell>
          <cell r="D426" t="str">
            <v>17957291</v>
          </cell>
          <cell r="F426" t="str">
            <v>11/10/1965</v>
          </cell>
          <cell r="G426" t="str">
            <v>MALVINAS ARGENTINAS S/N, Corrientes, Angostura, 3481</v>
          </cell>
          <cell r="H426" t="str">
            <v>Celular: 011-5108-7276</v>
          </cell>
          <cell r="I426" t="str">
            <v>Particular ludmilagvozd1@gmail.com</v>
          </cell>
          <cell r="M426" t="str">
            <v>Accidentes Personales / Automotores / Vida individual</v>
          </cell>
          <cell r="N426" t="str">
            <v>FFH Asesores de Seguros SRL</v>
          </cell>
          <cell r="O426" t="str">
            <v>01/08/2024</v>
          </cell>
          <cell r="P426" t="str">
            <v>P17265259</v>
          </cell>
        </row>
        <row r="427">
          <cell r="B427" t="str">
            <v>Quiroz Gladis Beatriz</v>
          </cell>
          <cell r="C427" t="str">
            <v>27180006899</v>
          </cell>
          <cell r="D427" t="str">
            <v>18000689</v>
          </cell>
          <cell r="F427" t="str">
            <v>14/12/1966</v>
          </cell>
          <cell r="G427" t="str">
            <v>ALVEAR 570, Buenos Aires, Barrio Barilari, 1663</v>
          </cell>
          <cell r="H427" t="str">
            <v>Celular: 011-6445-0329</v>
          </cell>
          <cell r="I427" t="str">
            <v>Particular KAREN.GONZALEZ@OUTLOOK.COM.AR</v>
          </cell>
          <cell r="M427" t="str">
            <v>Accidentes Personales / Automotores / Vida individual</v>
          </cell>
          <cell r="N427" t="str">
            <v>FFH Asesores de Seguros SRL</v>
          </cell>
          <cell r="O427" t="str">
            <v>01/08/2024</v>
          </cell>
          <cell r="P427" t="str">
            <v>P17265260</v>
          </cell>
        </row>
        <row r="428">
          <cell r="B428" t="str">
            <v>Bertino Primiterra Romina Alejandra</v>
          </cell>
          <cell r="C428" t="str">
            <v>27283260998</v>
          </cell>
          <cell r="D428" t="str">
            <v>28326099</v>
          </cell>
          <cell r="F428" t="str">
            <v>28/06/1980</v>
          </cell>
          <cell r="G428" t="str">
            <v>PRES BERNARDINO RIVADAVIA 1346, Buenos Aires, Barrio 9 De Julio ,Partido General Sarmiento, 1665</v>
          </cell>
          <cell r="H428" t="str">
            <v>Celular: 011-5736-0179</v>
          </cell>
          <cell r="I428" t="str">
            <v>Particular primiterra_80@hotmail.com</v>
          </cell>
          <cell r="M428" t="str">
            <v>Accidentes Personales / Automotores / Vida individual</v>
          </cell>
          <cell r="N428" t="str">
            <v>FFH Asesores de Seguros SRL</v>
          </cell>
          <cell r="O428" t="str">
            <v>01/08/2024</v>
          </cell>
          <cell r="P428" t="str">
            <v>P17265261</v>
          </cell>
        </row>
        <row r="429">
          <cell r="B429" t="str">
            <v>Espinoza Miguel Angel</v>
          </cell>
          <cell r="C429" t="str">
            <v>23107503889</v>
          </cell>
          <cell r="D429" t="str">
            <v>10750388</v>
          </cell>
          <cell r="F429" t="str">
            <v>18/12/1952</v>
          </cell>
          <cell r="G429" t="str">
            <v>CHARLONE 602 PISO 14 DTO A, Buenos Aires, Barrio Barilari, 1663</v>
          </cell>
          <cell r="H429" t="str">
            <v>Celular: 011-3700-9436</v>
          </cell>
          <cell r="I429" t="str">
            <v>Particular angelnoza9@gmail.com</v>
          </cell>
          <cell r="M429" t="str">
            <v>Automotores</v>
          </cell>
          <cell r="N429" t="str">
            <v>FFH Asesores de Seguros SRL</v>
          </cell>
          <cell r="O429" t="str">
            <v>01/08/2024</v>
          </cell>
          <cell r="P429" t="str">
            <v>P17265264</v>
          </cell>
        </row>
        <row r="430">
          <cell r="B430" t="str">
            <v>Espinoza Lautaro Damian</v>
          </cell>
          <cell r="C430" t="str">
            <v>20349310512</v>
          </cell>
          <cell r="D430" t="str">
            <v>34931051</v>
          </cell>
          <cell r="F430" t="str">
            <v>29/11/1989</v>
          </cell>
          <cell r="G430" t="str">
            <v>AV. PRIMERA JUNTA 1324, Buenos Aires, Barrio Barilari, 1663</v>
          </cell>
          <cell r="H430" t="str">
            <v>Celular: 011-4047-2222</v>
          </cell>
          <cell r="I430" t="str">
            <v>Particular lautaro_de@hotmail.com</v>
          </cell>
          <cell r="M430" t="str">
            <v>Automotores / Vida individual</v>
          </cell>
          <cell r="N430" t="str">
            <v>FFH Asesores de Seguros SRL</v>
          </cell>
          <cell r="O430" t="str">
            <v>01/08/2024</v>
          </cell>
          <cell r="P430" t="str">
            <v>P17265265</v>
          </cell>
        </row>
        <row r="431">
          <cell r="B431" t="str">
            <v>Moreno Diaz Felix Octavio</v>
          </cell>
          <cell r="C431" t="str">
            <v>20957320903</v>
          </cell>
          <cell r="D431" t="str">
            <v>95732090</v>
          </cell>
          <cell r="F431" t="str">
            <v>18/12/1984</v>
          </cell>
          <cell r="G431" t="str">
            <v>RUTA 8 2008, Buenos Aires, Almirante Irizar, 1629</v>
          </cell>
          <cell r="H431" t="str">
            <v>Celular: 011-2746-6239</v>
          </cell>
          <cell r="I431" t="str">
            <v>Particular NANABI.OK@HOTMAIL.COM</v>
          </cell>
          <cell r="M431" t="str">
            <v>Accidentes Personales / Automotores / Vida individual</v>
          </cell>
          <cell r="N431" t="str">
            <v>FFH Asesores de Seguros SRL</v>
          </cell>
          <cell r="O431" t="str">
            <v>01/08/2024</v>
          </cell>
          <cell r="P431" t="str">
            <v>P17265268</v>
          </cell>
        </row>
        <row r="432">
          <cell r="B432" t="str">
            <v>Gimenez Mario David</v>
          </cell>
          <cell r="C432" t="str">
            <v>20286356797</v>
          </cell>
          <cell r="D432" t="str">
            <v>28635679</v>
          </cell>
          <cell r="F432" t="str">
            <v>12/01/1981</v>
          </cell>
          <cell r="G432" t="str">
            <v>DORREGO 2465, Buenos Aires, Barrio Barilari, 1663</v>
          </cell>
          <cell r="H432" t="str">
            <v>Celular: 011-6212-0044</v>
          </cell>
          <cell r="I432" t="str">
            <v>Particular DAVIDGIMENEZ1981@GMAIL.COM</v>
          </cell>
          <cell r="M432" t="str">
            <v>Accidentes Personales / Automotores / Vida individual</v>
          </cell>
          <cell r="N432" t="str">
            <v>FFH Asesores de Seguros SRL</v>
          </cell>
          <cell r="O432" t="str">
            <v>01/08/2024</v>
          </cell>
          <cell r="P432" t="str">
            <v>P17265269</v>
          </cell>
        </row>
        <row r="433">
          <cell r="B433" t="str">
            <v>Arn Adolfo</v>
          </cell>
          <cell r="C433" t="str">
            <v>20308959830</v>
          </cell>
          <cell r="D433" t="str">
            <v>30895983</v>
          </cell>
          <cell r="F433" t="str">
            <v>22/06/1984</v>
          </cell>
          <cell r="G433" t="str">
            <v>GRAL JOSE GERVASIO ARTIGAS 3172, Buenos Aires, Barrio 9 De Julio ,Partido General Sarmiento, 1665</v>
          </cell>
          <cell r="H433" t="str">
            <v>Celular: 011-4664-7465</v>
          </cell>
          <cell r="I433" t="str">
            <v>Particular ARN-RACING@HOTMAIL.COM</v>
          </cell>
          <cell r="M433" t="str">
            <v>Accidentes Personales / Automotores / Vida individual</v>
          </cell>
          <cell r="N433" t="str">
            <v>FFH Asesores de Seguros SRL</v>
          </cell>
          <cell r="O433" t="str">
            <v>01/08/2024</v>
          </cell>
          <cell r="P433" t="str">
            <v>P17265273</v>
          </cell>
        </row>
        <row r="434">
          <cell r="B434" t="str">
            <v>Garro Claudio Marcelo</v>
          </cell>
          <cell r="C434" t="str">
            <v>20257793479</v>
          </cell>
          <cell r="D434" t="str">
            <v>25779347</v>
          </cell>
          <cell r="F434" t="str">
            <v>02/01/1977</v>
          </cell>
          <cell r="G434" t="str">
            <v>CJAL E TRIBULATO 1848, Buenos Aires, Barrio Barilari, 1663</v>
          </cell>
          <cell r="H434" t="str">
            <v>Celular: 011-4451-0964</v>
          </cell>
          <cell r="I434" t="str">
            <v>Particular claudiomgarro2313@gmail.com</v>
          </cell>
          <cell r="M434" t="str">
            <v>Automotores</v>
          </cell>
          <cell r="N434" t="str">
            <v>FFH Asesores de Seguros SRL</v>
          </cell>
          <cell r="O434" t="str">
            <v>01/08/2024</v>
          </cell>
          <cell r="P434" t="str">
            <v>P17265277</v>
          </cell>
        </row>
        <row r="435">
          <cell r="B435" t="str">
            <v>Baiardi Bruno Emiliano</v>
          </cell>
          <cell r="C435" t="str">
            <v>20330236397</v>
          </cell>
          <cell r="D435" t="str">
            <v>33023639</v>
          </cell>
          <cell r="F435" t="str">
            <v>26/04/1987</v>
          </cell>
          <cell r="G435" t="str">
            <v>CONESA 362, Buenos Aires, Barrio Barilari, 1663</v>
          </cell>
          <cell r="H435" t="str">
            <v>Celular: 011-5562-0426</v>
          </cell>
          <cell r="I435" t="str">
            <v>Particular BAIARDIBRUNO@GMAIL.COM</v>
          </cell>
          <cell r="M435" t="str">
            <v>Accidentes Personales / Automotores / Vida individual</v>
          </cell>
          <cell r="N435" t="str">
            <v>FFH Asesores de Seguros SRL</v>
          </cell>
          <cell r="O435" t="str">
            <v>01/08/2024</v>
          </cell>
          <cell r="P435" t="str">
            <v>P17265280</v>
          </cell>
        </row>
        <row r="436">
          <cell r="B436" t="str">
            <v>Araujo Kari Ailin</v>
          </cell>
          <cell r="C436" t="str">
            <v>27325525156</v>
          </cell>
          <cell r="D436" t="str">
            <v>32552515</v>
          </cell>
          <cell r="F436" t="str">
            <v>17/07/1986</v>
          </cell>
          <cell r="G436" t="str">
            <v>AVDA DEL LIBERTADOR 8008 PISO TV 7 DTO 701, 1429</v>
          </cell>
          <cell r="H436" t="str">
            <v>Celular: 011-3691-7711</v>
          </cell>
          <cell r="I436" t="str">
            <v>Particular fernando@ffhseguros.com</v>
          </cell>
          <cell r="M436" t="str">
            <v>Caución / Incendio / Vida individual</v>
          </cell>
          <cell r="N436" t="str">
            <v>FFH Asesores de Seguros SRL</v>
          </cell>
          <cell r="O436" t="str">
            <v>01/08/2024</v>
          </cell>
          <cell r="P436" t="str">
            <v>P17265281</v>
          </cell>
        </row>
        <row r="437">
          <cell r="B437" t="str">
            <v>Frattini Silvina Nelida</v>
          </cell>
          <cell r="C437" t="str">
            <v>27225820282</v>
          </cell>
          <cell r="D437" t="str">
            <v>22582028</v>
          </cell>
          <cell r="F437" t="str">
            <v>18/12/1971</v>
          </cell>
          <cell r="G437" t="str">
            <v>CASTELLI 851, Buenos Aires, Barrio 9 De Julio ,Partido General Sarmiento, 1665</v>
          </cell>
          <cell r="H437" t="str">
            <v>Celular: 011-3640-7266</v>
          </cell>
          <cell r="I437" t="str">
            <v>Particular fernandoduchen@gmail.com</v>
          </cell>
          <cell r="M437" t="str">
            <v>Responsabilidad Civil / Vida individual</v>
          </cell>
          <cell r="N437" t="str">
            <v>FFH Asesores de Seguros SRL</v>
          </cell>
          <cell r="O437" t="str">
            <v>01/08/2024</v>
          </cell>
          <cell r="P437" t="str">
            <v>P17265287</v>
          </cell>
        </row>
        <row r="438">
          <cell r="B438" t="str">
            <v>Flores Hein Fernando Javier</v>
          </cell>
          <cell r="C438" t="str">
            <v>20326779920</v>
          </cell>
          <cell r="D438" t="str">
            <v>32677992</v>
          </cell>
          <cell r="F438" t="str">
            <v>07/11/1986</v>
          </cell>
          <cell r="G438" t="str">
            <v>AVDA DEL LIBERTADOR 8008 PISO 7 DTO 701, 1429</v>
          </cell>
          <cell r="H438" t="str">
            <v>Celular: 011-5813-0323</v>
          </cell>
          <cell r="I438" t="str">
            <v>Particular floreshein.fernando@hotmail.com</v>
          </cell>
          <cell r="M438" t="str">
            <v>Accidentes Personales / Automotores / Caución / Responsabilidad Civil / Vida individual</v>
          </cell>
          <cell r="N438" t="str">
            <v>FFH Asesores de Seguros SRL</v>
          </cell>
          <cell r="O438" t="str">
            <v>01/08/2024</v>
          </cell>
          <cell r="P438" t="str">
            <v>P17265294</v>
          </cell>
        </row>
        <row r="439">
          <cell r="B439" t="str">
            <v>Mariana Paula Forman</v>
          </cell>
          <cell r="C439" t="str">
            <v>20250476214</v>
          </cell>
          <cell r="D439" t="str">
            <v>25047621</v>
          </cell>
          <cell r="F439" t="str">
            <v>25/07/1976</v>
          </cell>
          <cell r="G439" t="str">
            <v>MOINE   1956  DTO 2, Buenos Aires, Barrio Jorge Newbery ,Partido General Sarmiento, 1661</v>
          </cell>
          <cell r="H439" t="str">
            <v>Celular: 011-5337-4649</v>
          </cell>
          <cell r="I439" t="str">
            <v>Particular marianaforman@yahoo.com.ar</v>
          </cell>
          <cell r="M439" t="str">
            <v>Responsabilidad Civil / Vida individual</v>
          </cell>
          <cell r="N439" t="str">
            <v>FFH Asesores de Seguros SRL</v>
          </cell>
          <cell r="O439" t="str">
            <v>01/08/2024</v>
          </cell>
          <cell r="P439" t="str">
            <v>P17265296</v>
          </cell>
        </row>
        <row r="440">
          <cell r="B440" t="str">
            <v>Cuculo Andrea Mariana</v>
          </cell>
          <cell r="C440" t="str">
            <v>27283062932</v>
          </cell>
          <cell r="D440" t="str">
            <v>28306293</v>
          </cell>
          <cell r="F440" t="str">
            <v>02/09/1980</v>
          </cell>
          <cell r="G440" t="str">
            <v>Montevido  1590, Buenos Aires, Nuevo Puerto Tigre, 1648</v>
          </cell>
          <cell r="H440" t="str">
            <v>Celular: 011-2285-7337</v>
          </cell>
          <cell r="I440" t="str">
            <v>Particular acuculo@hotmail.com</v>
          </cell>
          <cell r="M440" t="str">
            <v>Responsabilidad Civil / Vida individual</v>
          </cell>
          <cell r="N440" t="str">
            <v>FFH Asesores de Seguros SRL</v>
          </cell>
          <cell r="O440" t="str">
            <v>01/08/2024</v>
          </cell>
          <cell r="P440" t="str">
            <v>P17265299</v>
          </cell>
        </row>
        <row r="441">
          <cell r="B441" t="str">
            <v>Rufino Florencia Belen</v>
          </cell>
          <cell r="C441" t="str">
            <v>27328609415</v>
          </cell>
          <cell r="D441" t="str">
            <v>32860941</v>
          </cell>
          <cell r="F441" t="str">
            <v>28/02/1987</v>
          </cell>
          <cell r="G441" t="str">
            <v>AVDA GRAL JOSE DE SAN MARTIN 548 PISO 4 DTO B, Mendoza, Barrio Cano, 5500</v>
          </cell>
          <cell r="H441" t="str">
            <v>Celular: 0342-478-2095</v>
          </cell>
          <cell r="I441" t="str">
            <v>Particular fbr_89@hotmail.com</v>
          </cell>
          <cell r="M441" t="str">
            <v>Responsabilidad Civil / Vida individual</v>
          </cell>
          <cell r="N441" t="str">
            <v>FFH Asesores de Seguros SRL</v>
          </cell>
          <cell r="O441" t="str">
            <v>01/08/2024</v>
          </cell>
          <cell r="P441" t="str">
            <v>P17265301</v>
          </cell>
        </row>
        <row r="442">
          <cell r="B442" t="str">
            <v>Sandra Claudia Olivero</v>
          </cell>
          <cell r="C442" t="str">
            <v>3674135</v>
          </cell>
          <cell r="D442" t="str">
            <v>17610052</v>
          </cell>
          <cell r="F442" t="str">
            <v>07/07/1965</v>
          </cell>
          <cell r="G442" t="str">
            <v>SERRANO                                                      2289  DTO 4 C, Buenos Aires, San Miguel, 1663</v>
          </cell>
          <cell r="M442" t="str">
            <v>Accidentes Personales / Automotores / Combinado Familiar / Vida individual</v>
          </cell>
          <cell r="N442" t="str">
            <v>FFH Asesores de Seguros SRL</v>
          </cell>
          <cell r="O442" t="str">
            <v>01/08/2024</v>
          </cell>
          <cell r="P442" t="str">
            <v>P17265303</v>
          </cell>
        </row>
        <row r="443">
          <cell r="B443" t="str">
            <v>Edmundo Miguel Ardiles</v>
          </cell>
          <cell r="C443" t="str">
            <v>3708387</v>
          </cell>
          <cell r="D443" t="str">
            <v>20011661</v>
          </cell>
          <cell r="G443" t="str">
            <v>GENERAL SAVIO                                                3068, Buenos Aires, Los Polvorines, 1613</v>
          </cell>
          <cell r="H443" t="str">
            <v>Celular: 541134626409</v>
          </cell>
          <cell r="M443" t="str">
            <v>Automotores</v>
          </cell>
          <cell r="N443" t="str">
            <v>FFH Asesores de Seguros SRL</v>
          </cell>
          <cell r="O443" t="str">
            <v>01/08/2024</v>
          </cell>
          <cell r="P443" t="str">
            <v>P17265311</v>
          </cell>
        </row>
        <row r="444">
          <cell r="B444" t="str">
            <v>Lydia De Los Milagros Gomes Romano</v>
          </cell>
          <cell r="C444" t="str">
            <v>3718326</v>
          </cell>
          <cell r="D444" t="str">
            <v>34536064</v>
          </cell>
          <cell r="G444" t="str">
            <v>RIVADAVIA                                                    2028, Buenos Aires, Los Polvorines, 1613</v>
          </cell>
          <cell r="H444" t="str">
            <v>Celular: 541134965810</v>
          </cell>
          <cell r="M444" t="str">
            <v>Accidentes Personales / Automotores / Vida individual</v>
          </cell>
          <cell r="N444" t="str">
            <v>FFH Asesores de Seguros SRL</v>
          </cell>
          <cell r="O444" t="str">
            <v>01/08/2024</v>
          </cell>
          <cell r="P444" t="str">
            <v>P17265314</v>
          </cell>
        </row>
        <row r="445">
          <cell r="B445" t="str">
            <v>Gaston Alfredo Perez</v>
          </cell>
          <cell r="C445" t="str">
            <v>20250585854</v>
          </cell>
          <cell r="D445" t="str">
            <v>25058585</v>
          </cell>
          <cell r="G445" t="str">
            <v>QUINTANA                                                    56, Buenos Aires, Banfield, 1828</v>
          </cell>
          <cell r="H445" t="str">
            <v>Telefono Particular: 4248-5881</v>
          </cell>
          <cell r="I445" t="str">
            <v>E-Mail alejandravargas954@gmail.com</v>
          </cell>
          <cell r="M445" t="str">
            <v>Robo y Riesgos Similares</v>
          </cell>
          <cell r="N445" t="str">
            <v>FFH Asesores de Seguros SRL</v>
          </cell>
          <cell r="O445" t="str">
            <v>01/08/2024</v>
          </cell>
          <cell r="P445" t="str">
            <v>P17265318</v>
          </cell>
        </row>
        <row r="446">
          <cell r="B446" t="str">
            <v>Agustin Santiago Arias</v>
          </cell>
          <cell r="C446" t="str">
            <v>3754950</v>
          </cell>
          <cell r="D446" t="str">
            <v>42419850</v>
          </cell>
          <cell r="G446" t="str">
            <v>JUAN JOSE PASO                                               2495, Buenos Aires, Muñiz, 1663</v>
          </cell>
          <cell r="H446" t="str">
            <v>Celular: (54)11-23555579</v>
          </cell>
          <cell r="M446" t="str">
            <v>Automotores</v>
          </cell>
          <cell r="N446" t="str">
            <v>FFH Asesores de Seguros SRL</v>
          </cell>
          <cell r="O446" t="str">
            <v>01/08/2024</v>
          </cell>
          <cell r="P446" t="str">
            <v>P17265341</v>
          </cell>
        </row>
        <row r="447">
          <cell r="B447" t="str">
            <v>Lucas Daniel Romero</v>
          </cell>
          <cell r="C447" t="str">
            <v>3757206</v>
          </cell>
          <cell r="D447" t="str">
            <v>40143070</v>
          </cell>
          <cell r="G447" t="str">
            <v>BRAMANTE                                                     1965, Buenos Aires, San Miguel, 1663</v>
          </cell>
          <cell r="H447" t="str">
            <v>Celular: 11-28573190</v>
          </cell>
          <cell r="I447" t="str">
            <v>E-Mail lukitaromero8@gmail.com</v>
          </cell>
          <cell r="M447" t="str">
            <v>Accidentes Personales / Automotores / Vida individual</v>
          </cell>
          <cell r="N447" t="str">
            <v>FFH Asesores de Seguros SRL</v>
          </cell>
          <cell r="O447" t="str">
            <v>01/08/2024</v>
          </cell>
          <cell r="P447" t="str">
            <v>P17265345</v>
          </cell>
        </row>
        <row r="448">
          <cell r="B448" t="str">
            <v>Lucas Ezequiel Ferjanic</v>
          </cell>
          <cell r="C448" t="str">
            <v>20383213089</v>
          </cell>
          <cell r="D448" t="str">
            <v>38321308</v>
          </cell>
          <cell r="F448" t="str">
            <v>15/07/1994</v>
          </cell>
          <cell r="G448" t="str">
            <v>PEDRO DIAZ                                                   2848, Buenos Aires, Hurlingham, 1686</v>
          </cell>
          <cell r="H448" t="str">
            <v>Celular: 541122954626</v>
          </cell>
          <cell r="I448" t="str">
            <v>E-Mail lucasferjanic@gmail.com</v>
          </cell>
          <cell r="M448" t="str">
            <v>Automotores / Vida individual</v>
          </cell>
          <cell r="N448" t="str">
            <v>FFH Asesores de Seguros SRL</v>
          </cell>
          <cell r="O448" t="str">
            <v>01/08/2024</v>
          </cell>
          <cell r="P448" t="str">
            <v>P17265346</v>
          </cell>
        </row>
        <row r="449">
          <cell r="B449" t="str">
            <v>Farias Marcelo Miguel</v>
          </cell>
          <cell r="C449" t="str">
            <v>23164401669</v>
          </cell>
          <cell r="D449" t="str">
            <v>16440166</v>
          </cell>
          <cell r="F449" t="str">
            <v>12/03/1963</v>
          </cell>
          <cell r="G449" t="str">
            <v>CONESA 642, Buenos Aires, Barrio Barilari, 1663</v>
          </cell>
          <cell r="H449" t="str">
            <v>Celular: 011-15-6451-2527</v>
          </cell>
          <cell r="I449" t="str">
            <v>Particular MARCELOMFARIAS63@GMAIL.COM</v>
          </cell>
          <cell r="M449" t="str">
            <v>Accidentes Personales / Automotores / Vida individual</v>
          </cell>
          <cell r="N449" t="str">
            <v>FFH Asesores de Seguros SRL</v>
          </cell>
          <cell r="O449" t="str">
            <v>01/08/2024</v>
          </cell>
          <cell r="P449" t="str">
            <v>P17265349</v>
          </cell>
        </row>
        <row r="450">
          <cell r="B450" t="str">
            <v>Ffh Asesores De Seguros S.R.L.</v>
          </cell>
          <cell r="C450" t="str">
            <v>33715395709</v>
          </cell>
          <cell r="F450" t="str">
            <v>24/02/2016</v>
          </cell>
          <cell r="G450" t="str">
            <v>MAESTRO ANGEL D'ELIA 768, Buenos Aires, Barrio Barilari, 1663</v>
          </cell>
          <cell r="H450" t="str">
            <v>Celular: 011-4664-7465</v>
          </cell>
          <cell r="I450" t="str">
            <v>Particular fernando@ffhseguros.com</v>
          </cell>
          <cell r="M450" t="str">
            <v>ART / Responsabilidad Civil / Integral de comercio</v>
          </cell>
          <cell r="N450" t="str">
            <v>FFH Asesores de Seguros SRL</v>
          </cell>
          <cell r="O450" t="str">
            <v>01/08/2024</v>
          </cell>
          <cell r="P450" t="str">
            <v>P17265354</v>
          </cell>
        </row>
        <row r="451">
          <cell r="B451" t="str">
            <v>Lucas Ruben Gerez</v>
          </cell>
          <cell r="C451" t="str">
            <v>20301584041</v>
          </cell>
          <cell r="D451" t="str">
            <v>30158404</v>
          </cell>
          <cell r="G451" t="str">
            <v>CORNELIO SAAVEDRA                                            1944, Buenos Aires, Muñiz, 1663</v>
          </cell>
          <cell r="H451" t="str">
            <v>Celular: 541169862283</v>
          </cell>
          <cell r="I451" t="str">
            <v>E-Mail lucasgerez@hotmail.com</v>
          </cell>
          <cell r="M451" t="str">
            <v>Automotores</v>
          </cell>
          <cell r="N451" t="str">
            <v>FFH Asesores de Seguros SRL</v>
          </cell>
          <cell r="O451" t="str">
            <v>01/08/2024</v>
          </cell>
          <cell r="P451" t="str">
            <v>P17265357</v>
          </cell>
        </row>
        <row r="452">
          <cell r="B452" t="str">
            <v>Jonathan Oscar Figueroa</v>
          </cell>
          <cell r="C452" t="str">
            <v>20359192348</v>
          </cell>
          <cell r="D452" t="str">
            <v>35919234</v>
          </cell>
          <cell r="G452" t="str">
            <v>PRINGLES                                                     4833, Buenos Aires, San Miguel, 1663</v>
          </cell>
          <cell r="H452" t="str">
            <v>Celular: 541162322387</v>
          </cell>
          <cell r="M452" t="str">
            <v>Accidentes Personales / Automotores / Vida individual</v>
          </cell>
          <cell r="N452" t="str">
            <v>FFH Asesores de Seguros SRL</v>
          </cell>
          <cell r="O452" t="str">
            <v>01/08/2024</v>
          </cell>
          <cell r="P452" t="str">
            <v>P17265359</v>
          </cell>
        </row>
        <row r="453">
          <cell r="B453" t="str">
            <v>Marcelo Antonio Roman</v>
          </cell>
          <cell r="C453" t="str">
            <v>20175238469</v>
          </cell>
          <cell r="D453" t="str">
            <v>17523846</v>
          </cell>
          <cell r="G453" t="str">
            <v>SAAVEDRA                                                     1071, Buenos Aires, San Miguel, 1663</v>
          </cell>
          <cell r="H453" t="str">
            <v>Celular: 11-1164007243</v>
          </cell>
          <cell r="I453" t="str">
            <v>E-Mail hola@especialistaseguros.com</v>
          </cell>
          <cell r="M453" t="str">
            <v>Automotores</v>
          </cell>
          <cell r="N453" t="str">
            <v>FFH Asesores de Seguros SRL</v>
          </cell>
          <cell r="O453" t="str">
            <v>01/08/2024</v>
          </cell>
          <cell r="P453" t="str">
            <v>P17265360</v>
          </cell>
        </row>
        <row r="454">
          <cell r="B454" t="str">
            <v>Natalia Silvina Areco</v>
          </cell>
          <cell r="C454" t="str">
            <v>3766441</v>
          </cell>
          <cell r="D454" t="str">
            <v>30669450</v>
          </cell>
          <cell r="G454" t="str">
            <v>ESPAÑA                                                       1060, Buenos Aires, Presidente Derqui, 1635</v>
          </cell>
          <cell r="H454" t="str">
            <v>Celular: 541163963260</v>
          </cell>
          <cell r="M454" t="str">
            <v>Motovehículos</v>
          </cell>
          <cell r="N454" t="str">
            <v>FFH Asesores de Seguros SRL</v>
          </cell>
          <cell r="O454" t="str">
            <v>01/08/2024</v>
          </cell>
          <cell r="P454" t="str">
            <v>P17265361</v>
          </cell>
        </row>
        <row r="455">
          <cell r="B455" t="str">
            <v>Hector Luciano Garcia Spinosa</v>
          </cell>
          <cell r="C455" t="str">
            <v>3773172</v>
          </cell>
          <cell r="D455" t="str">
            <v>8255127</v>
          </cell>
          <cell r="G455" t="str">
            <v>RIO PILCOMAYO                                                1181, Buenos Aires, Barrio Jorge Newbery ,Partido General Sarmiento, 1661</v>
          </cell>
          <cell r="H455" t="str">
            <v>Celular: 541153379238</v>
          </cell>
          <cell r="I455" t="str">
            <v>E-Mail est_garciaspinosa@hotmail.com</v>
          </cell>
          <cell r="M455" t="str">
            <v>Accidentes Personales / Automotores / Vida individual</v>
          </cell>
          <cell r="N455" t="str">
            <v>FFH Asesores de Seguros SRL</v>
          </cell>
          <cell r="O455" t="str">
            <v>01/08/2024</v>
          </cell>
          <cell r="P455" t="str">
            <v>P17265363</v>
          </cell>
        </row>
        <row r="456">
          <cell r="B456" t="str">
            <v>Jonathan Gabriel Cejas</v>
          </cell>
          <cell r="C456" t="str">
            <v>3773144</v>
          </cell>
          <cell r="D456" t="str">
            <v>33247915</v>
          </cell>
          <cell r="F456" t="str">
            <v>18/12/1987</v>
          </cell>
          <cell r="G456" t="str">
            <v>FRANCISCO PIZARRO                                            1320, Buenos Aires, Del Viso, 1669</v>
          </cell>
          <cell r="H456" t="str">
            <v>Celular: 541155690594</v>
          </cell>
          <cell r="I456" t="str">
            <v>E-Mail ianagus.c@gmail.com</v>
          </cell>
          <cell r="M456" t="str">
            <v>Seguro de Salud / Motovehículos</v>
          </cell>
          <cell r="N456" t="str">
            <v>FFH Asesores de Seguros SRL</v>
          </cell>
          <cell r="O456" t="str">
            <v>01/08/2024</v>
          </cell>
          <cell r="P456" t="str">
            <v>P17265364</v>
          </cell>
        </row>
        <row r="457">
          <cell r="B457" t="str">
            <v>Deborah Daniela Gomez</v>
          </cell>
          <cell r="C457" t="str">
            <v>3773671</v>
          </cell>
          <cell r="D457" t="str">
            <v>39106583</v>
          </cell>
          <cell r="G457" t="str">
            <v>SOLER                                                        1188, Buenos Aires, Grand Bourg, 1615</v>
          </cell>
          <cell r="H457" t="str">
            <v>Celular: 541169621292</v>
          </cell>
          <cell r="I457" t="str">
            <v>E-Mail deborah.d.gomez@hotmail.com</v>
          </cell>
          <cell r="M457" t="str">
            <v>Automotores</v>
          </cell>
          <cell r="N457" t="str">
            <v>FFH Asesores de Seguros SRL</v>
          </cell>
          <cell r="O457" t="str">
            <v>01/08/2024</v>
          </cell>
          <cell r="P457" t="str">
            <v>P17265366</v>
          </cell>
        </row>
        <row r="458">
          <cell r="B458" t="str">
            <v>Bejarano Hector Gabriel</v>
          </cell>
          <cell r="C458" t="str">
            <v>20133045520</v>
          </cell>
          <cell r="D458" t="str">
            <v>13304552</v>
          </cell>
          <cell r="F458" t="str">
            <v>02/04/1960</v>
          </cell>
          <cell r="G458" t="str">
            <v>CRUZ DEL SUR 1728, Buenos Aires, Barrio Barilari, 1663</v>
          </cell>
          <cell r="H458" t="str">
            <v>Celular: 011-4989-6929</v>
          </cell>
          <cell r="I458" t="str">
            <v>Particular GABRIEL.BEJARANO@HOTMAIL.COM</v>
          </cell>
          <cell r="M458" t="str">
            <v>Accidentes Personales / Automotores / Combinado Familiar / Vida individual</v>
          </cell>
          <cell r="N458" t="str">
            <v>FFH Asesores de Seguros SRL</v>
          </cell>
          <cell r="O458" t="str">
            <v>01/08/2024</v>
          </cell>
          <cell r="P458" t="str">
            <v>P17265368</v>
          </cell>
        </row>
        <row r="459">
          <cell r="B459" t="str">
            <v>Fernandez Suarez Emanuel Jose</v>
          </cell>
          <cell r="C459" t="str">
            <v>20318776904</v>
          </cell>
          <cell r="D459" t="str">
            <v>31877690</v>
          </cell>
          <cell r="F459" t="str">
            <v>29/09/1985</v>
          </cell>
          <cell r="G459" t="str">
            <v>ARISTOBULO DEL VALLE 40, Buenos Aires, Barrio Barilari, 1663</v>
          </cell>
          <cell r="H459" t="str">
            <v>Celular: 011-4451-7783</v>
          </cell>
          <cell r="I459" t="str">
            <v>Particular EMANUELFERNANDEZ.SUAREZ@GMAIL.COM</v>
          </cell>
          <cell r="M459" t="str">
            <v>Accidentes Personales / Automotores / Combinado Familiar / Vida individual</v>
          </cell>
          <cell r="N459" t="str">
            <v>FFH Asesores de Seguros SRL</v>
          </cell>
          <cell r="O459" t="str">
            <v>01/08/2024</v>
          </cell>
          <cell r="P459" t="str">
            <v>P17265380</v>
          </cell>
        </row>
        <row r="460">
          <cell r="B460" t="str">
            <v>Sebastian Ferri Y Andrea Natalia Ruiz</v>
          </cell>
          <cell r="C460" t="str">
            <v>27324407532</v>
          </cell>
          <cell r="D460" t="str">
            <v>32440753</v>
          </cell>
          <cell r="F460" t="str">
            <v>10/09/1986</v>
          </cell>
          <cell r="G460" t="str">
            <v>NOGOYA 4444 PISO 4 DTO C, 1417</v>
          </cell>
          <cell r="H460" t="str">
            <v>Celular: 011-2061-3926</v>
          </cell>
          <cell r="I460" t="str">
            <v>Particular anr_86@hotmail.com</v>
          </cell>
          <cell r="M460" t="str">
            <v>Combinado Familiar / Vida individual</v>
          </cell>
          <cell r="N460" t="str">
            <v>FFH Asesores de Seguros SRL</v>
          </cell>
          <cell r="O460" t="str">
            <v>01/08/2024</v>
          </cell>
          <cell r="P460" t="str">
            <v>P17265381</v>
          </cell>
        </row>
        <row r="461">
          <cell r="B461" t="str">
            <v>Pedrosa Luis Carlos</v>
          </cell>
          <cell r="C461" t="str">
            <v>20082598120</v>
          </cell>
          <cell r="D461" t="str">
            <v>8259812</v>
          </cell>
          <cell r="F461" t="str">
            <v>17/01/1947</v>
          </cell>
          <cell r="G461" t="str">
            <v>ARISTOBULO DEL VALLE 29, Buenos Aires, Barrio Barilari, 1663</v>
          </cell>
          <cell r="H461" t="str">
            <v>Celular: 011-6860-4990</v>
          </cell>
          <cell r="I461" t="str">
            <v>Particular pedrosa_nicolas@hotmail.com</v>
          </cell>
          <cell r="M461" t="str">
            <v>Combinado Familiar / Vida individual</v>
          </cell>
          <cell r="N461" t="str">
            <v>FFH Asesores de Seguros SRL</v>
          </cell>
          <cell r="O461" t="str">
            <v>01/08/2024</v>
          </cell>
          <cell r="P461" t="str">
            <v>P17265384</v>
          </cell>
        </row>
        <row r="462">
          <cell r="B462" t="str">
            <v>Olegario Zapata</v>
          </cell>
          <cell r="C462" t="str">
            <v>3793505</v>
          </cell>
          <cell r="D462" t="str">
            <v>7869332</v>
          </cell>
          <cell r="G462" t="str">
            <v>MOINE                                                        176, Buenos Aires, Barrio Jorge Newbery ,Partido General Sarmiento, 1661</v>
          </cell>
          <cell r="H462" t="str">
            <v>Celular: 541144924342</v>
          </cell>
          <cell r="I462" t="str">
            <v>E-Mail hola@especialistaseguros.com</v>
          </cell>
          <cell r="M462" t="str">
            <v>Automotores</v>
          </cell>
          <cell r="N462" t="str">
            <v>FFH Asesores de Seguros SRL</v>
          </cell>
          <cell r="O462" t="str">
            <v>01/08/2024</v>
          </cell>
          <cell r="P462" t="str">
            <v>P17265387</v>
          </cell>
        </row>
        <row r="463">
          <cell r="B463" t="str">
            <v>Walfisch David</v>
          </cell>
          <cell r="C463" t="str">
            <v>20251898236</v>
          </cell>
          <cell r="D463" t="str">
            <v>25189823</v>
          </cell>
          <cell r="F463" t="str">
            <v>17/04/1976</v>
          </cell>
          <cell r="G463" t="str">
            <v>Av. General Frías 3968, Buenos Aires, Barrio San Cristobal, 1834</v>
          </cell>
          <cell r="H463" t="str">
            <v>Celular: 011-5769-4600</v>
          </cell>
          <cell r="I463" t="str">
            <v>Particular david.walfisch@gmail.com</v>
          </cell>
          <cell r="M463" t="str">
            <v>Vida individual</v>
          </cell>
          <cell r="N463" t="str">
            <v>FFH Asesores de Seguros SRL</v>
          </cell>
          <cell r="O463" t="str">
            <v>01/08/2024</v>
          </cell>
          <cell r="P463" t="str">
            <v>P17265392</v>
          </cell>
        </row>
        <row r="464">
          <cell r="B464" t="str">
            <v>Diz Roberto Oscar</v>
          </cell>
          <cell r="C464" t="str">
            <v>20116362709</v>
          </cell>
          <cell r="D464" t="str">
            <v>11636270</v>
          </cell>
          <cell r="F464" t="str">
            <v>12/06/1955</v>
          </cell>
          <cell r="G464" t="str">
            <v>18 DE OCTUBRE 1803, Buenos Aires, Barrio 9 De Julio ,Partido General Sarmiento, 1665</v>
          </cell>
          <cell r="H464" t="str">
            <v>Celular: 0111544191162</v>
          </cell>
          <cell r="I464" t="str">
            <v>Particular roberto-elmillo@hotmail.com</v>
          </cell>
          <cell r="M464" t="str">
            <v>Vida individual</v>
          </cell>
          <cell r="N464" t="str">
            <v>FFH Asesores de Seguros SRL</v>
          </cell>
          <cell r="O464" t="str">
            <v>01/08/2024</v>
          </cell>
          <cell r="P464" t="str">
            <v>P17265394</v>
          </cell>
        </row>
        <row r="465">
          <cell r="B465" t="str">
            <v>Marta Hilda Santaliestra</v>
          </cell>
          <cell r="C465" t="str">
            <v>28134552923</v>
          </cell>
          <cell r="D465" t="str">
            <v>13455292</v>
          </cell>
          <cell r="F465" t="str">
            <v>04/09/1957</v>
          </cell>
          <cell r="G465" t="str">
            <v>ALEM 1850, Buenos Aires, Barrio Barilari, 1663</v>
          </cell>
          <cell r="H465" t="str">
            <v>Celular: 011-4451-3037</v>
          </cell>
          <cell r="I465" t="str">
            <v>Particular hola@especialistaseguros.com</v>
          </cell>
          <cell r="M465" t="str">
            <v>Vida individual</v>
          </cell>
          <cell r="N465" t="str">
            <v>FFH Asesores de Seguros SRL</v>
          </cell>
          <cell r="O465" t="str">
            <v>01/08/2024</v>
          </cell>
          <cell r="P465" t="str">
            <v>P17265395</v>
          </cell>
        </row>
        <row r="466">
          <cell r="B466" t="str">
            <v>Albertinsky Marcelo Ariel</v>
          </cell>
          <cell r="C466" t="str">
            <v>20224062096</v>
          </cell>
          <cell r="D466" t="str">
            <v>22406209</v>
          </cell>
          <cell r="F466" t="str">
            <v>30/07/1971</v>
          </cell>
          <cell r="G466" t="str">
            <v>ARISTOBULO DEL VALLE 770, Buenos Aires, Barrio Barilari, 1663</v>
          </cell>
          <cell r="H466" t="str">
            <v>Celular: 011-4664-4798</v>
          </cell>
          <cell r="I466" t="str">
            <v>Particular malbertinsky@hotmail.com</v>
          </cell>
          <cell r="M466" t="str">
            <v>Combinado Familiar / Vida individual</v>
          </cell>
          <cell r="N466" t="str">
            <v>FFH Asesores de Seguros SRL</v>
          </cell>
          <cell r="O466" t="str">
            <v>01/08/2024</v>
          </cell>
          <cell r="P466" t="str">
            <v>P17265397</v>
          </cell>
        </row>
        <row r="467">
          <cell r="B467" t="str">
            <v>Rodriguez Ariel Fernando</v>
          </cell>
          <cell r="C467" t="str">
            <v>20227784726</v>
          </cell>
          <cell r="D467" t="str">
            <v>22778472</v>
          </cell>
          <cell r="F467" t="str">
            <v>07/03/1972</v>
          </cell>
          <cell r="G467" t="str">
            <v>ESTEBAN ECHEVERRIA 452, Buenos Aires, Barrio Jorge Newbery ,Partido General Sarmiento, 1661</v>
          </cell>
          <cell r="H467" t="str">
            <v>Celular: 011-6356-1971</v>
          </cell>
          <cell r="I467" t="str">
            <v>Particular arielfrodriguez@gmail.com</v>
          </cell>
          <cell r="M467" t="str">
            <v>ART</v>
          </cell>
          <cell r="N467" t="str">
            <v>FFH Asesores de Seguros SRL</v>
          </cell>
          <cell r="O467" t="str">
            <v>01/08/2024</v>
          </cell>
          <cell r="P467" t="str">
            <v>P17265398</v>
          </cell>
        </row>
        <row r="468">
          <cell r="B468" t="str">
            <v>Moises Waldemar Quiroga</v>
          </cell>
          <cell r="C468" t="str">
            <v>3811613</v>
          </cell>
          <cell r="D468" t="str">
            <v>32524952</v>
          </cell>
          <cell r="G468" t="str">
            <v>EMILIO ZOLA                                                  2145, Buenos Aires, Beccar, 1643</v>
          </cell>
          <cell r="H468" t="str">
            <v>Celular: 541122519038</v>
          </cell>
          <cell r="M468" t="str">
            <v>Automotores</v>
          </cell>
          <cell r="N468" t="str">
            <v>FFH Asesores de Seguros SRL</v>
          </cell>
          <cell r="O468" t="str">
            <v>01/08/2024</v>
          </cell>
          <cell r="P468" t="str">
            <v>P17265403</v>
          </cell>
        </row>
        <row r="469">
          <cell r="B469" t="str">
            <v>Marcela Patricia Pernice</v>
          </cell>
          <cell r="C469" t="str">
            <v>27171765914</v>
          </cell>
          <cell r="D469" t="str">
            <v>17176591</v>
          </cell>
          <cell r="G469" t="str">
            <v>ZUVIRIA                                                      779, Buenos Aires, Muñiz, 1663</v>
          </cell>
          <cell r="H469" t="str">
            <v>Celular: 541135847792</v>
          </cell>
          <cell r="I469" t="str">
            <v>E-Mail delfinamariel@hotmail.com</v>
          </cell>
          <cell r="M469" t="str">
            <v>Accidentes Personales / Automotores / Vida individual</v>
          </cell>
          <cell r="N469" t="str">
            <v>FFH Asesores de Seguros SRL</v>
          </cell>
          <cell r="O469" t="str">
            <v>01/08/2024</v>
          </cell>
          <cell r="P469" t="str">
            <v>P17265405</v>
          </cell>
        </row>
        <row r="470">
          <cell r="B470" t="str">
            <v>Llamedo Nelida Del Carmen</v>
          </cell>
          <cell r="C470" t="str">
            <v>27164559322</v>
          </cell>
          <cell r="D470" t="str">
            <v>16455932</v>
          </cell>
          <cell r="F470" t="str">
            <v>22/10/1962</v>
          </cell>
          <cell r="G470" t="str">
            <v>ARISTOBULO DEL VALLE 40, Buenos Aires, Barrio Barilari, 1663</v>
          </cell>
          <cell r="H470" t="str">
            <v>Celular: 011-5765-1960</v>
          </cell>
          <cell r="I470" t="str">
            <v>Particular nelidallamedo@hotmail.com</v>
          </cell>
          <cell r="M470" t="str">
            <v>Combinado Familiar / Vida individual</v>
          </cell>
          <cell r="N470" t="str">
            <v>FFH Asesores de Seguros SRL</v>
          </cell>
          <cell r="O470" t="str">
            <v>01/08/2024</v>
          </cell>
          <cell r="P470" t="str">
            <v>P17265406</v>
          </cell>
        </row>
        <row r="471">
          <cell r="B471" t="str">
            <v>Lucero Lorenzo Nicolas</v>
          </cell>
          <cell r="C471" t="str">
            <v>20240214300</v>
          </cell>
          <cell r="D471" t="str">
            <v>24021430</v>
          </cell>
          <cell r="F471" t="str">
            <v>07/07/1974</v>
          </cell>
          <cell r="G471" t="str">
            <v>MANZANA 56 LOTE 6, Córdoba, Barrio El Porvenir, 5870</v>
          </cell>
          <cell r="H471" t="str">
            <v>Celular: 011-15-5936-7766</v>
          </cell>
          <cell r="I471" t="str">
            <v>Particular NOTIENE@MAIL.COM</v>
          </cell>
          <cell r="M471" t="str">
            <v>Accidentes Personales / Automotores / Vida individual</v>
          </cell>
          <cell r="N471" t="str">
            <v>FFH Asesores de Seguros SRL</v>
          </cell>
          <cell r="O471" t="str">
            <v>01/08/2024</v>
          </cell>
          <cell r="P471" t="str">
            <v>P17265414</v>
          </cell>
        </row>
        <row r="472">
          <cell r="B472" t="str">
            <v>Stauber Maria</v>
          </cell>
          <cell r="C472" t="str">
            <v>27102808121</v>
          </cell>
          <cell r="D472" t="str">
            <v>10280812</v>
          </cell>
          <cell r="F472" t="str">
            <v>04/08/1952</v>
          </cell>
          <cell r="G472" t="str">
            <v>DIAG BOQUERON 250, Buenos Aires, Barrio Jorge Newbery ,Partido General Sarmiento, 1661</v>
          </cell>
          <cell r="H472" t="str">
            <v>Celular: 011-4666-4694</v>
          </cell>
          <cell r="I472" t="str">
            <v>Particular PABLOMULDOWNEY@GMAIL.COM</v>
          </cell>
          <cell r="M472" t="str">
            <v>Accidentes Personales / Automotores / Incendio / Vida individual</v>
          </cell>
          <cell r="N472" t="str">
            <v>FFH Asesores de Seguros SRL</v>
          </cell>
          <cell r="O472" t="str">
            <v>01/08/2024</v>
          </cell>
          <cell r="P472" t="str">
            <v>P17265415</v>
          </cell>
        </row>
        <row r="473">
          <cell r="B473" t="str">
            <v>Triulzi Edgardo Jorge</v>
          </cell>
          <cell r="C473" t="str">
            <v>20146363173</v>
          </cell>
          <cell r="D473" t="str">
            <v>14636317</v>
          </cell>
          <cell r="F473" t="str">
            <v>30/10/1960</v>
          </cell>
          <cell r="G473" t="str">
            <v>GRAL GUEMES 2483, Buenos Aires, Barrio Barilari, 1663</v>
          </cell>
          <cell r="M473" t="str">
            <v>Automotores / Combinado Familiar / Vida individual</v>
          </cell>
          <cell r="N473" t="str">
            <v>FFH Asesores de Seguros SRL</v>
          </cell>
          <cell r="O473" t="str">
            <v>01/08/2024</v>
          </cell>
          <cell r="P473" t="str">
            <v>P17265416</v>
          </cell>
        </row>
        <row r="474">
          <cell r="B474" t="str">
            <v>Sanchez Maria Rosa</v>
          </cell>
          <cell r="C474" t="str">
            <v>27167506262</v>
          </cell>
          <cell r="D474" t="str">
            <v>16750626</v>
          </cell>
          <cell r="F474" t="str">
            <v>27/05/1962</v>
          </cell>
          <cell r="G474" t="str">
            <v>MSTRO EDUARDO FERREYRA 3310, Buenos Aires, Barrio Barilari, 1663</v>
          </cell>
          <cell r="H474" t="str">
            <v>Celular: 011-5292-3872</v>
          </cell>
          <cell r="I474" t="str">
            <v>Particular OPERACIONES@FFHSEGUROS.COM</v>
          </cell>
          <cell r="M474" t="str">
            <v>Accidentes Personales / Automotores / Integral de comercio / Vida individual</v>
          </cell>
          <cell r="N474" t="str">
            <v>FFH Asesores de Seguros SRL</v>
          </cell>
          <cell r="O474" t="str">
            <v>01/08/2024</v>
          </cell>
          <cell r="P474" t="str">
            <v>P17265417</v>
          </cell>
        </row>
        <row r="475">
          <cell r="B475" t="str">
            <v>Francisca Elizabeth Del Puerto</v>
          </cell>
          <cell r="C475" t="str">
            <v>27175210925</v>
          </cell>
          <cell r="D475" t="str">
            <v>17521092</v>
          </cell>
          <cell r="G475" t="str">
            <v>PRINGLES                                                     878  DTO 27, Buenos Aires, San Miguel, 1663</v>
          </cell>
          <cell r="I475" t="str">
            <v>E-Mail MARIANABALDUCCI@HOTMAIL.COM / E-Mail pochi_ely@hotmail.com</v>
          </cell>
          <cell r="M475" t="str">
            <v>Accidentes Personales / Automotores / Vida individual</v>
          </cell>
          <cell r="N475" t="str">
            <v>FFH Asesores de Seguros SRL</v>
          </cell>
          <cell r="O475" t="str">
            <v>01/08/2024</v>
          </cell>
          <cell r="P475" t="str">
            <v>P17265420</v>
          </cell>
        </row>
        <row r="476">
          <cell r="B476" t="str">
            <v>Walter Gaston Torqui</v>
          </cell>
          <cell r="C476" t="str">
            <v>3835861</v>
          </cell>
          <cell r="D476" t="str">
            <v>27344124</v>
          </cell>
          <cell r="G476" t="str">
            <v>MAESTRO DELIA                                                547, Buenos Aires, San Miguel, 1663</v>
          </cell>
          <cell r="H476" t="str">
            <v>Celular: 541131511091</v>
          </cell>
          <cell r="I476" t="str">
            <v>E-Mail wgastontorqui@hotmail.com</v>
          </cell>
          <cell r="M476" t="str">
            <v>Accidentes Personales / Automotores / Técnico / Vida individual</v>
          </cell>
          <cell r="N476" t="str">
            <v>FFH Asesores de Seguros SRL</v>
          </cell>
          <cell r="O476" t="str">
            <v>01/08/2024</v>
          </cell>
          <cell r="P476" t="str">
            <v>P17265423</v>
          </cell>
        </row>
        <row r="477">
          <cell r="B477" t="str">
            <v>Gentile Salvador</v>
          </cell>
          <cell r="C477" t="str">
            <v>20103585601</v>
          </cell>
          <cell r="D477" t="str">
            <v>10358560</v>
          </cell>
          <cell r="F477" t="str">
            <v>02/01/1953</v>
          </cell>
          <cell r="G477" t="str">
            <v>IRIGOIN 1020, Buenos Aires, Barrio Barilari, 1663</v>
          </cell>
          <cell r="H477" t="str">
            <v>Celular: 011-4664-4541</v>
          </cell>
          <cell r="I477" t="str">
            <v>Particular hola@especialistaseguros.com</v>
          </cell>
          <cell r="M477" t="str">
            <v>Incendio</v>
          </cell>
          <cell r="N477" t="str">
            <v>FFH Asesores de Seguros SRL</v>
          </cell>
          <cell r="O477" t="str">
            <v>01/08/2024</v>
          </cell>
          <cell r="P477" t="str">
            <v>P17265427</v>
          </cell>
        </row>
        <row r="478">
          <cell r="B478" t="str">
            <v>Rossi Norma Viviana</v>
          </cell>
          <cell r="C478" t="str">
            <v>27116212353</v>
          </cell>
          <cell r="D478" t="str">
            <v>11621235</v>
          </cell>
          <cell r="F478" t="str">
            <v>24/01/1955</v>
          </cell>
          <cell r="G478" t="str">
            <v>PELUFFO (EX FRAGA) 1148, Buenos Aires, Barrio Barilari, 1663</v>
          </cell>
          <cell r="H478" t="str">
            <v>Celular: 011-5942-9831</v>
          </cell>
          <cell r="I478" t="str">
            <v>Particular hola@especialistaseguros.com</v>
          </cell>
          <cell r="M478" t="str">
            <v>Combinado Familiar / Vida individual</v>
          </cell>
          <cell r="N478" t="str">
            <v>FFH Asesores de Seguros SRL</v>
          </cell>
          <cell r="O478" t="str">
            <v>01/08/2024</v>
          </cell>
          <cell r="P478" t="str">
            <v>P17265428</v>
          </cell>
        </row>
        <row r="479">
          <cell r="B479" t="str">
            <v>Hector Fernando Paz</v>
          </cell>
          <cell r="C479" t="str">
            <v>3840371</v>
          </cell>
          <cell r="D479" t="str">
            <v>29342287</v>
          </cell>
          <cell r="G479" t="str">
            <v>SANTA MARIA                                                  3005, Buenos Aires, San Miguel, 1663</v>
          </cell>
          <cell r="H479" t="str">
            <v>Celular: 541166197963</v>
          </cell>
          <cell r="M479" t="str">
            <v>Automotores</v>
          </cell>
          <cell r="N479" t="str">
            <v>FFH Asesores de Seguros SRL</v>
          </cell>
          <cell r="O479" t="str">
            <v>01/08/2024</v>
          </cell>
          <cell r="P479" t="str">
            <v>P17265429</v>
          </cell>
        </row>
        <row r="480">
          <cell r="B480" t="str">
            <v>Romina Soledad Almiron</v>
          </cell>
          <cell r="C480" t="str">
            <v>3842630</v>
          </cell>
          <cell r="D480" t="str">
            <v>34378715</v>
          </cell>
          <cell r="G480" t="str">
            <v>FRAY JUSTO SANTA MARIA DE ORO                                4080, Buenos Aires, San Miguel, 1663</v>
          </cell>
          <cell r="H480" t="str">
            <v>Celular: 541123781269</v>
          </cell>
          <cell r="M480" t="str">
            <v>Automotores</v>
          </cell>
          <cell r="N480" t="str">
            <v>FFH Asesores de Seguros SRL</v>
          </cell>
          <cell r="O480" t="str">
            <v>01/08/2024</v>
          </cell>
          <cell r="P480" t="str">
            <v>P17265430</v>
          </cell>
        </row>
        <row r="481">
          <cell r="B481" t="str">
            <v>Rios Liliana</v>
          </cell>
          <cell r="C481" t="str">
            <v>27136358281</v>
          </cell>
          <cell r="D481" t="str">
            <v>13635828</v>
          </cell>
          <cell r="F481" t="str">
            <v>24/06/1960</v>
          </cell>
          <cell r="G481" t="str">
            <v>BARRIO LAS CAÑADAS  247, Buenos Aires, Almirante Irizar, 1629</v>
          </cell>
          <cell r="H481" t="str">
            <v>Celular: 011-5493-6838</v>
          </cell>
          <cell r="I481" t="str">
            <v>Particular apmlili@yahoo.com.ar</v>
          </cell>
          <cell r="M481" t="str">
            <v>Accidentes Personales / Automotores / Vida individual</v>
          </cell>
          <cell r="N481" t="str">
            <v>FFH Asesores de Seguros SRL</v>
          </cell>
          <cell r="O481" t="str">
            <v>01/08/2024</v>
          </cell>
          <cell r="P481" t="str">
            <v>P17265431</v>
          </cell>
        </row>
        <row r="482">
          <cell r="B482" t="str">
            <v>Rodolfo Norberto Speroni</v>
          </cell>
          <cell r="C482" t="str">
            <v>3844137</v>
          </cell>
          <cell r="D482" t="str">
            <v>8565276</v>
          </cell>
          <cell r="G482" t="str">
            <v>AV. PRESIDENTE PERON                                         665, Buenos Aires, San Miguel, 1663</v>
          </cell>
          <cell r="H482" t="str">
            <v>Celular: 541163081738</v>
          </cell>
          <cell r="I482" t="str">
            <v>E-Mail rns156@hotmail.com</v>
          </cell>
          <cell r="M482" t="str">
            <v>Automotores</v>
          </cell>
          <cell r="N482" t="str">
            <v>FFH Asesores de Seguros SRL</v>
          </cell>
          <cell r="O482" t="str">
            <v>01/08/2024</v>
          </cell>
          <cell r="P482" t="str">
            <v>P17265436</v>
          </cell>
        </row>
        <row r="483">
          <cell r="B483" t="str">
            <v>Gabrielavanesa Yñiguez</v>
          </cell>
          <cell r="C483" t="str">
            <v>3844017</v>
          </cell>
          <cell r="D483" t="str">
            <v>30581235</v>
          </cell>
          <cell r="G483" t="str">
            <v>DORREGO                                                      1284, Buenos Aires, San Miguel, 1663</v>
          </cell>
          <cell r="I483" t="str">
            <v>E-Mail gabitta2021@gmail.com</v>
          </cell>
          <cell r="M483" t="str">
            <v>Motovehículos</v>
          </cell>
          <cell r="N483" t="str">
            <v>FFH Asesores de Seguros SRL</v>
          </cell>
          <cell r="O483" t="str">
            <v>01/08/2024</v>
          </cell>
          <cell r="P483" t="str">
            <v>P17265437</v>
          </cell>
        </row>
        <row r="484">
          <cell r="B484" t="str">
            <v>Bianca Schipizza</v>
          </cell>
          <cell r="C484" t="str">
            <v>3846578</v>
          </cell>
          <cell r="D484" t="str">
            <v>45202265</v>
          </cell>
          <cell r="G484" t="str">
            <v>AV. SANTA FE                                                 530, Buenos Aires, Barrio Jorge Newbery ,Partido General Sarmiento, 1661</v>
          </cell>
          <cell r="H484" t="str">
            <v>Celular: 541122852271</v>
          </cell>
          <cell r="I484" t="str">
            <v>E-Mail biancaschipizza@gmail.com</v>
          </cell>
          <cell r="M484" t="str">
            <v>Automotores</v>
          </cell>
          <cell r="N484" t="str">
            <v>FFH Asesores de Seguros SRL</v>
          </cell>
          <cell r="O484" t="str">
            <v>01/08/2024</v>
          </cell>
          <cell r="P484" t="str">
            <v>P17265438</v>
          </cell>
        </row>
        <row r="485">
          <cell r="B485" t="str">
            <v>Esteban Gaspar Angel</v>
          </cell>
          <cell r="C485" t="str">
            <v>20104710515</v>
          </cell>
          <cell r="D485" t="str">
            <v>10471051</v>
          </cell>
          <cell r="F485" t="str">
            <v>18/09/1952</v>
          </cell>
          <cell r="G485" t="str">
            <v>DR JUAN JOSE PASO 959, Buenos Aires, Barrio Barilari, 1663</v>
          </cell>
          <cell r="H485" t="str">
            <v>Celular: 011-6228-3040</v>
          </cell>
          <cell r="I485" t="str">
            <v>Particular SGPAVONI@GMAIL.COM</v>
          </cell>
          <cell r="M485" t="str">
            <v>Accidentes Personales / Automotores / Integral de comercio / Vida individual</v>
          </cell>
          <cell r="N485" t="str">
            <v>FFH Asesores de Seguros SRL</v>
          </cell>
          <cell r="O485" t="str">
            <v>01/08/2024</v>
          </cell>
          <cell r="P485" t="str">
            <v>P17265440</v>
          </cell>
        </row>
        <row r="486">
          <cell r="B486" t="str">
            <v>Julio Adrian Ramirez</v>
          </cell>
          <cell r="C486" t="str">
            <v>3860358</v>
          </cell>
          <cell r="D486" t="str">
            <v>20743734</v>
          </cell>
          <cell r="G486" t="str">
            <v>OSTENDE                                                      1287, Buenos Aires, Villa Albertina, 1829</v>
          </cell>
          <cell r="H486" t="str">
            <v>Celular: 541133771897</v>
          </cell>
          <cell r="I486" t="str">
            <v>E-Mail hola@especialistaseguros.com</v>
          </cell>
          <cell r="M486" t="str">
            <v>Accidentes Personales / Automotores / Vida individual</v>
          </cell>
          <cell r="N486" t="str">
            <v>FFH Asesores de Seguros SRL</v>
          </cell>
          <cell r="O486" t="str">
            <v>01/08/2024</v>
          </cell>
          <cell r="P486" t="str">
            <v>P17265442</v>
          </cell>
        </row>
        <row r="487">
          <cell r="B487" t="str">
            <v>Pablo Eduardo Pavoni</v>
          </cell>
          <cell r="C487" t="str">
            <v>3863656</v>
          </cell>
          <cell r="D487" t="str">
            <v>22274728</v>
          </cell>
          <cell r="G487" t="str">
            <v>NIELS BOHR                                                   449, Buenos Aires, José C. Paz, 1665</v>
          </cell>
          <cell r="H487" t="str">
            <v>Celular: 541149361974</v>
          </cell>
          <cell r="I487" t="str">
            <v>E-Mail pablopavoni86@gmail.com</v>
          </cell>
          <cell r="M487" t="str">
            <v>Accidentes Personales / Seguro de Salud / Motovehículos</v>
          </cell>
          <cell r="N487" t="str">
            <v>FFH Asesores de Seguros SRL</v>
          </cell>
          <cell r="O487" t="str">
            <v>01/08/2024</v>
          </cell>
          <cell r="P487" t="str">
            <v>P17265444</v>
          </cell>
        </row>
        <row r="488">
          <cell r="B488" t="str">
            <v>Raquel Carmen Satragno</v>
          </cell>
          <cell r="C488" t="str">
            <v>27065431535</v>
          </cell>
          <cell r="D488" t="str">
            <v>6543153</v>
          </cell>
          <cell r="F488" t="str">
            <v>24/11/1950</v>
          </cell>
          <cell r="G488" t="str">
            <v>AVDA DEL LIBERTADOR 8008 PISO 7 DTO 701, 1429</v>
          </cell>
          <cell r="H488" t="str">
            <v>Celular: 011-15-3691-7711</v>
          </cell>
          <cell r="I488" t="str">
            <v>Particular SOMMET@FIBERTEL.COM.AR</v>
          </cell>
          <cell r="M488" t="str">
            <v>Accidentes Personales / Automotores / Vida individual</v>
          </cell>
          <cell r="N488" t="str">
            <v>FFH Asesores de Seguros SRL</v>
          </cell>
          <cell r="O488" t="str">
            <v>01/08/2024</v>
          </cell>
          <cell r="P488" t="str">
            <v>P17265445</v>
          </cell>
        </row>
        <row r="489">
          <cell r="B489" t="str">
            <v>Maximo Peralta Ramos</v>
          </cell>
          <cell r="C489" t="str">
            <v>3871608</v>
          </cell>
          <cell r="D489" t="str">
            <v>14391411</v>
          </cell>
          <cell r="G489" t="str">
            <v>JUAN ARTIGUE                                                 1315, Buenos Aires, Barrio Jorge Newbery ,Partido General Sarmiento, 1661</v>
          </cell>
          <cell r="H489" t="str">
            <v>Celular: 541141810217</v>
          </cell>
          <cell r="I489" t="str">
            <v>E-Mail agroperaltaramos@gmail.com</v>
          </cell>
          <cell r="M489" t="str">
            <v>Automotores</v>
          </cell>
          <cell r="N489" t="str">
            <v>FFH Asesores de Seguros SRL</v>
          </cell>
          <cell r="O489" t="str">
            <v>01/08/2024</v>
          </cell>
          <cell r="P489" t="str">
            <v>P17265447</v>
          </cell>
        </row>
        <row r="490">
          <cell r="B490" t="str">
            <v>Maia Iturri Rodrigo</v>
          </cell>
          <cell r="C490" t="str">
            <v>3874903</v>
          </cell>
          <cell r="D490" t="str">
            <v>33419407</v>
          </cell>
          <cell r="G490" t="str">
            <v>MARQUEZ DE AVILES                                            1536, Buenos Aires, Hurlingham, 1686</v>
          </cell>
          <cell r="H490" t="str">
            <v>Celular: 541124528704</v>
          </cell>
          <cell r="I490" t="str">
            <v>E-Mail maiaiturri@gmail.com</v>
          </cell>
          <cell r="M490" t="str">
            <v>Accidentes Personales / Automotores / Vida individual</v>
          </cell>
          <cell r="N490" t="str">
            <v>FFH Asesores de Seguros SRL</v>
          </cell>
          <cell r="O490" t="str">
            <v>01/08/2024</v>
          </cell>
          <cell r="P490" t="str">
            <v>P17265450</v>
          </cell>
        </row>
        <row r="491">
          <cell r="B491" t="str">
            <v>Fidelino Britez</v>
          </cell>
          <cell r="C491" t="str">
            <v>3878133</v>
          </cell>
          <cell r="D491" t="str">
            <v>94840400</v>
          </cell>
          <cell r="G491" t="str">
            <v>TACUARI                                                      1535, Buenos Aires, Marcos Paz, 1727</v>
          </cell>
          <cell r="H491" t="str">
            <v>Celular: 541133433177</v>
          </cell>
          <cell r="I491" t="str">
            <v>E-Mail britezfidelino1@gmail.com</v>
          </cell>
          <cell r="M491" t="str">
            <v>Automotores</v>
          </cell>
          <cell r="N491" t="str">
            <v>FFH Asesores de Seguros SRL</v>
          </cell>
          <cell r="O491" t="str">
            <v>01/08/2024</v>
          </cell>
          <cell r="P491" t="str">
            <v>P17265451</v>
          </cell>
        </row>
        <row r="492">
          <cell r="B492" t="str">
            <v>Diaz Maria Sol</v>
          </cell>
          <cell r="C492" t="str">
            <v>27346002412</v>
          </cell>
          <cell r="D492" t="str">
            <v>34600241</v>
          </cell>
          <cell r="F492" t="str">
            <v>14/08/1989</v>
          </cell>
          <cell r="G492" t="str">
            <v>JOSE MANUEL ESTRADA 787, Buenos Aires, Barrio Jorge Newbery ,Partido General Sarmiento, 1661</v>
          </cell>
          <cell r="H492" t="str">
            <v>Celular: 011-3783-3991</v>
          </cell>
          <cell r="I492" t="str">
            <v>Particular MSOL.DIAZ@HOTMAIL.COM</v>
          </cell>
          <cell r="M492" t="str">
            <v>Accidentes Personales / Automotores / Vida individual</v>
          </cell>
          <cell r="N492" t="str">
            <v>FFH Asesores de Seguros SRL</v>
          </cell>
          <cell r="O492" t="str">
            <v>01/08/2024</v>
          </cell>
          <cell r="P492" t="str">
            <v>P17265453</v>
          </cell>
        </row>
        <row r="493">
          <cell r="B493" t="str">
            <v>Juliano Ezequiel Chaile</v>
          </cell>
          <cell r="C493" t="str">
            <v>3880058</v>
          </cell>
          <cell r="D493" t="str">
            <v>35075047</v>
          </cell>
          <cell r="G493" t="str">
            <v>LETONIA                                                      4697, Buenos Aires, San Miguel, 1663</v>
          </cell>
          <cell r="H493" t="str">
            <v>Celular: 541153420095</v>
          </cell>
          <cell r="I493" t="str">
            <v>E-Mail julianochaile@gmail.com</v>
          </cell>
          <cell r="M493" t="str">
            <v>Accidentes Personales / Automotores / Vida individual</v>
          </cell>
          <cell r="N493" t="str">
            <v>FFH Asesores de Seguros SRL</v>
          </cell>
          <cell r="O493" t="str">
            <v>01/08/2024</v>
          </cell>
          <cell r="P493" t="str">
            <v>P17265454</v>
          </cell>
        </row>
        <row r="494">
          <cell r="B494" t="str">
            <v>Alejandra Noemi Gonzalez</v>
          </cell>
          <cell r="C494" t="str">
            <v>3889977</v>
          </cell>
          <cell r="D494" t="str">
            <v>30722395</v>
          </cell>
          <cell r="G494" t="str">
            <v>CENTENERA                                                    2012, Buenos Aires, San Justo, 1754</v>
          </cell>
          <cell r="H494" t="str">
            <v>Celular: 11-3402545</v>
          </cell>
          <cell r="I494" t="str">
            <v>E-Mail NOHASCASO@HOTMAIL.COM.AR</v>
          </cell>
          <cell r="M494" t="str">
            <v>Accidentes Personales / Automotores / Vida individual</v>
          </cell>
          <cell r="N494" t="str">
            <v>FFH Asesores de Seguros SRL</v>
          </cell>
          <cell r="O494" t="str">
            <v>01/08/2024</v>
          </cell>
          <cell r="P494" t="str">
            <v>P17265458</v>
          </cell>
        </row>
        <row r="495">
          <cell r="B495" t="str">
            <v>Troche Victoria Elizabeth</v>
          </cell>
          <cell r="C495" t="str">
            <v>27139269557</v>
          </cell>
          <cell r="D495" t="str">
            <v>13926955</v>
          </cell>
          <cell r="F495" t="str">
            <v>27/09/1960</v>
          </cell>
          <cell r="G495" t="str">
            <v>ITALIA 963 PISO 5 DTO E, Buenos Aires, Barrio Barilari, 1663</v>
          </cell>
          <cell r="H495" t="str">
            <v>Celular: 011-3005-8245</v>
          </cell>
          <cell r="I495" t="str">
            <v>Particular vixcthoria@hotmail.com</v>
          </cell>
          <cell r="M495" t="str">
            <v>Incendio</v>
          </cell>
          <cell r="N495" t="str">
            <v>FFH Asesores de Seguros SRL</v>
          </cell>
          <cell r="O495" t="str">
            <v>01/08/2024</v>
          </cell>
          <cell r="P495" t="str">
            <v>P17265462</v>
          </cell>
        </row>
        <row r="496">
          <cell r="B496" t="str">
            <v>Estacion Ruta 8 Y Panamericana Srl</v>
          </cell>
          <cell r="C496" t="str">
            <v>30708037970</v>
          </cell>
          <cell r="G496" t="str">
            <v>BEATO M CHAMPAGNAT 1111, Buenos Aires, Almirante Irizar, 1629</v>
          </cell>
          <cell r="H496" t="str">
            <v>Celular: 0230-442-8818</v>
          </cell>
          <cell r="I496" t="str">
            <v>Particular estacionruta8@gmail.com</v>
          </cell>
          <cell r="M496" t="str">
            <v>Automotores / Incendio / Responsabilidad Civil</v>
          </cell>
          <cell r="N496" t="str">
            <v>FFH Asesores de Seguros SRL</v>
          </cell>
          <cell r="O496" t="str">
            <v>01/08/2024</v>
          </cell>
          <cell r="P496" t="str">
            <v>P17265465</v>
          </cell>
        </row>
        <row r="497">
          <cell r="B497" t="str">
            <v>Gongora Jorge Benito</v>
          </cell>
          <cell r="C497" t="str">
            <v>20130249435</v>
          </cell>
          <cell r="D497" t="str">
            <v>13024943</v>
          </cell>
          <cell r="F497" t="str">
            <v>11/04/1957</v>
          </cell>
          <cell r="G497" t="str">
            <v>FLORENCIO SANCHEZ 2485, Buenos Aires, Barrio Barilari, 1663</v>
          </cell>
          <cell r="H497" t="str">
            <v>Celular: 011-4664-0532</v>
          </cell>
          <cell r="I497" t="str">
            <v>Particular JORGEBGONGORA@GMAIL.COM</v>
          </cell>
          <cell r="M497" t="str">
            <v>Automotores / Incendio / Vida individual</v>
          </cell>
          <cell r="N497" t="str">
            <v>FFH Asesores de Seguros SRL</v>
          </cell>
          <cell r="O497" t="str">
            <v>01/08/2024</v>
          </cell>
          <cell r="P497" t="str">
            <v>P17265467</v>
          </cell>
        </row>
        <row r="498">
          <cell r="B498" t="str">
            <v>Sofia Lonardi</v>
          </cell>
          <cell r="C498" t="str">
            <v>3892822</v>
          </cell>
          <cell r="D498" t="str">
            <v>42069262</v>
          </cell>
          <cell r="G498" t="str">
            <v>SAN VICENTE                                                  274, Entre Ríos, Gualeguaychú, 2820</v>
          </cell>
          <cell r="H498" t="str">
            <v>Celular: 543446200838</v>
          </cell>
          <cell r="I498" t="str">
            <v>E-Mail sofia.lonardi@hotmail.com</v>
          </cell>
          <cell r="M498" t="str">
            <v>Motovehículos</v>
          </cell>
          <cell r="N498" t="str">
            <v>FFH Asesores de Seguros SRL</v>
          </cell>
          <cell r="O498" t="str">
            <v>01/08/2024</v>
          </cell>
          <cell r="P498" t="str">
            <v>P17265468</v>
          </cell>
        </row>
        <row r="499">
          <cell r="B499" t="str">
            <v>Leonardo Luis Fernandez</v>
          </cell>
          <cell r="C499" t="str">
            <v>3892543</v>
          </cell>
          <cell r="D499" t="str">
            <v>30942658</v>
          </cell>
          <cell r="G499" t="str">
            <v>PEDRO RIVERA                                                 419, Buenos Aires, San Miguel, 1663</v>
          </cell>
          <cell r="H499" t="str">
            <v>Celular: 541130796060</v>
          </cell>
          <cell r="M499" t="str">
            <v>Automotores / Vida individual</v>
          </cell>
          <cell r="N499" t="str">
            <v>FFH Asesores de Seguros SRL</v>
          </cell>
          <cell r="O499" t="str">
            <v>01/08/2024</v>
          </cell>
          <cell r="P499" t="str">
            <v>P17265469</v>
          </cell>
        </row>
        <row r="500">
          <cell r="B500" t="str">
            <v>Jorge German Pantaleon Guardiola</v>
          </cell>
          <cell r="C500" t="str">
            <v>3894266</v>
          </cell>
          <cell r="D500" t="str">
            <v>24903496</v>
          </cell>
          <cell r="G500" t="str">
            <v>CONESA                                                       881, Buenos Aires, San Miguel, 1663</v>
          </cell>
          <cell r="M500" t="str">
            <v>Accidentes Personales / Automotores / Vida individual</v>
          </cell>
          <cell r="N500" t="str">
            <v>FFH Asesores de Seguros SRL</v>
          </cell>
          <cell r="O500" t="str">
            <v>01/08/2024</v>
          </cell>
          <cell r="P500" t="str">
            <v>P17265471</v>
          </cell>
        </row>
        <row r="501">
          <cell r="B501" t="str">
            <v>Mateo Horacio Jose</v>
          </cell>
          <cell r="C501" t="str">
            <v>20183552628</v>
          </cell>
          <cell r="D501" t="str">
            <v>18355262</v>
          </cell>
          <cell r="F501" t="str">
            <v>23/08/1967</v>
          </cell>
          <cell r="G501" t="str">
            <v>RIO DE JANEIRO 1756, Buenos Aires, Acassuso, 1640</v>
          </cell>
          <cell r="H501" t="str">
            <v>Celular: 011-4798-3198</v>
          </cell>
          <cell r="I501" t="str">
            <v>Particular arielbvista@gmail.com</v>
          </cell>
          <cell r="M501" t="str">
            <v>Incendio / Vida individual</v>
          </cell>
          <cell r="N501" t="str">
            <v>FFH Asesores de Seguros SRL</v>
          </cell>
          <cell r="O501" t="str">
            <v>01/08/2024</v>
          </cell>
          <cell r="P501" t="str">
            <v>P17265475</v>
          </cell>
        </row>
        <row r="502">
          <cell r="B502" t="str">
            <v>Nuñez Fernandez Maria Natalia</v>
          </cell>
          <cell r="C502" t="str">
            <v>27248513840</v>
          </cell>
          <cell r="D502" t="str">
            <v>24851384</v>
          </cell>
          <cell r="F502" t="str">
            <v>24/12/1974</v>
          </cell>
          <cell r="G502" t="str">
            <v>TTE GRAL PEDRO FARIAS 519, Buenos Aires, Barrio Barilari, 1663</v>
          </cell>
          <cell r="H502" t="str">
            <v>Celular: 011-5900-6676</v>
          </cell>
          <cell r="I502" t="str">
            <v>Particular NATALIANUNEZF@YAHOO.COM.AR</v>
          </cell>
          <cell r="M502" t="str">
            <v>Accidentes Personales / Automotores / Incendio / Vida individual</v>
          </cell>
          <cell r="N502" t="str">
            <v>FFH Asesores de Seguros SRL</v>
          </cell>
          <cell r="O502" t="str">
            <v>01/08/2024</v>
          </cell>
          <cell r="P502" t="str">
            <v>P17265479</v>
          </cell>
        </row>
        <row r="503">
          <cell r="B503" t="str">
            <v>Gorriaran Susana Luisa</v>
          </cell>
          <cell r="C503" t="str">
            <v>27128886554</v>
          </cell>
          <cell r="D503" t="str">
            <v>12888655</v>
          </cell>
          <cell r="F503" t="str">
            <v>08/09/1956</v>
          </cell>
          <cell r="G503" t="str">
            <v>PAUNERO 335 PISO 1 DTO C, Buenos Aires, Barrio Barilari, 1663</v>
          </cell>
          <cell r="H503" t="str">
            <v>Celular: 011-3126-5860</v>
          </cell>
          <cell r="I503" t="str">
            <v>Particular gsusana04@hotmail.com</v>
          </cell>
          <cell r="M503" t="str">
            <v>Incendio</v>
          </cell>
          <cell r="N503" t="str">
            <v>FFH Asesores de Seguros SRL</v>
          </cell>
          <cell r="O503" t="str">
            <v>01/08/2024</v>
          </cell>
          <cell r="P503" t="str">
            <v>P17265480</v>
          </cell>
        </row>
        <row r="504">
          <cell r="B504" t="str">
            <v>Modola Silvia Fernanda</v>
          </cell>
          <cell r="C504" t="str">
            <v>27236493054</v>
          </cell>
          <cell r="D504" t="str">
            <v>23649305</v>
          </cell>
          <cell r="F504" t="str">
            <v>15/12/1973</v>
          </cell>
          <cell r="G504" t="str">
            <v>MONTEVIDEO 1499, Buenos Aires, Barrio Jorge Newbery ,Partido General Sarmiento, 1661</v>
          </cell>
          <cell r="H504" t="str">
            <v>Celular: 011-6007-5913</v>
          </cell>
          <cell r="I504" t="str">
            <v>Particular smodola@gmail.com</v>
          </cell>
          <cell r="M504" t="str">
            <v>Incendio / Vida individual</v>
          </cell>
          <cell r="N504" t="str">
            <v>FFH Asesores de Seguros SRL</v>
          </cell>
          <cell r="O504" t="str">
            <v>01/08/2024</v>
          </cell>
          <cell r="P504" t="str">
            <v>P17265481</v>
          </cell>
        </row>
        <row r="505">
          <cell r="B505" t="str">
            <v>Serrano Veronica Guillermina</v>
          </cell>
          <cell r="C505" t="str">
            <v>27299846240</v>
          </cell>
          <cell r="D505" t="str">
            <v>29984624</v>
          </cell>
          <cell r="F505" t="str">
            <v>10/12/1982</v>
          </cell>
          <cell r="G505" t="str">
            <v>17 DE AGOSTO 456, Buenos Aires, Barrio El Jaguel, 1613</v>
          </cell>
          <cell r="H505" t="str">
            <v>Celular: 011-5584-5602</v>
          </cell>
          <cell r="I505" t="str">
            <v>Particular hola@especialistaseguros.com</v>
          </cell>
          <cell r="M505" t="str">
            <v>Incendio / Vida individual</v>
          </cell>
          <cell r="N505" t="str">
            <v>FFH Asesores de Seguros SRL</v>
          </cell>
          <cell r="O505" t="str">
            <v>01/08/2024</v>
          </cell>
          <cell r="P505" t="str">
            <v>P17265484</v>
          </cell>
        </row>
        <row r="506">
          <cell r="B506" t="str">
            <v>Jose Daniel Kurylo</v>
          </cell>
          <cell r="C506" t="str">
            <v>20213055306</v>
          </cell>
          <cell r="D506" t="str">
            <v>21305530</v>
          </cell>
          <cell r="G506" t="str">
            <v>FRANCIA                                                      180, Buenos Aires, Barrio Jorge Newbery ,Partido General Sarmiento, 1661</v>
          </cell>
          <cell r="H506" t="str">
            <v>Celular: 11-65365410</v>
          </cell>
          <cell r="I506" t="str">
            <v>E-Mail fernando@ffhseguros.com</v>
          </cell>
          <cell r="M506" t="str">
            <v>Automotores</v>
          </cell>
          <cell r="N506" t="str">
            <v>FFH Asesores de Seguros SRL</v>
          </cell>
          <cell r="O506" t="str">
            <v>01/08/2024</v>
          </cell>
          <cell r="P506" t="str">
            <v>P17265487</v>
          </cell>
        </row>
        <row r="507">
          <cell r="B507" t="str">
            <v>Pedrosa Luciano Gaston</v>
          </cell>
          <cell r="C507" t="str">
            <v>20264985294</v>
          </cell>
          <cell r="D507" t="str">
            <v>26498529</v>
          </cell>
          <cell r="F507" t="str">
            <v>01/01/1978</v>
          </cell>
          <cell r="G507" t="str">
            <v>Paunero 102 PISO 1 DTO C, Buenos Aires, Barrio Barilari, 1663</v>
          </cell>
          <cell r="H507" t="str">
            <v>Celular: 011-5454-2710</v>
          </cell>
          <cell r="I507" t="str">
            <v>Particular luchopedrosa98@gmail.com</v>
          </cell>
          <cell r="M507" t="str">
            <v>Automotores / Incendio</v>
          </cell>
          <cell r="N507" t="str">
            <v>FFH Asesores de Seguros SRL</v>
          </cell>
          <cell r="O507" t="str">
            <v>01/08/2024</v>
          </cell>
          <cell r="P507" t="str">
            <v>P17265490</v>
          </cell>
        </row>
        <row r="508">
          <cell r="B508" t="str">
            <v>Contreras Maria Laura</v>
          </cell>
          <cell r="C508" t="str">
            <v>23349707594</v>
          </cell>
          <cell r="D508" t="str">
            <v>34970759</v>
          </cell>
          <cell r="F508" t="str">
            <v>30/11/1989</v>
          </cell>
          <cell r="G508" t="str">
            <v>SAN JUAN 175 PISO 1 DTO 71, Buenos Aires, Barrio Jorge Newbery ,Partido General Sarmiento, 1661</v>
          </cell>
          <cell r="H508" t="str">
            <v>Celular: 011-15-6171-3750</v>
          </cell>
          <cell r="I508" t="str">
            <v>Particular mlcontreras@live.com.ar</v>
          </cell>
          <cell r="M508" t="str">
            <v>Automotores / Incendio / Vida individual</v>
          </cell>
          <cell r="N508" t="str">
            <v>FFH Asesores de Seguros SRL</v>
          </cell>
          <cell r="O508" t="str">
            <v>01/08/2024</v>
          </cell>
          <cell r="P508" t="str">
            <v>P17265491</v>
          </cell>
        </row>
        <row r="509">
          <cell r="B509" t="str">
            <v>Catinello Daniela Alejandra</v>
          </cell>
          <cell r="C509" t="str">
            <v>27328452478</v>
          </cell>
          <cell r="D509" t="str">
            <v>32845247</v>
          </cell>
          <cell r="F509" t="str">
            <v>26/12/1986</v>
          </cell>
          <cell r="G509" t="str">
            <v>AVDA PRES JUAN DOMINGO PERON 150 PISO 3 DTO C, Buenos Aires, Barrio El Jaguel, 1613</v>
          </cell>
          <cell r="H509" t="str">
            <v>Celular: 011-3344-8506</v>
          </cell>
          <cell r="I509" t="str">
            <v>Particular danacatinello@gmail.com</v>
          </cell>
          <cell r="M509" t="str">
            <v>Automotores / Incendio</v>
          </cell>
          <cell r="N509" t="str">
            <v>FFH Asesores de Seguros SRL</v>
          </cell>
          <cell r="O509" t="str">
            <v>01/08/2024</v>
          </cell>
          <cell r="P509" t="str">
            <v>P17265493</v>
          </cell>
        </row>
        <row r="510">
          <cell r="B510" t="str">
            <v>Catinello Omar Sebastian</v>
          </cell>
          <cell r="C510" t="str">
            <v>20124388512</v>
          </cell>
          <cell r="D510" t="str">
            <v>12438851</v>
          </cell>
          <cell r="F510" t="str">
            <v>28/07/1958</v>
          </cell>
          <cell r="G510" t="str">
            <v>Saavedra   1175 PISO 6 DTO f, Buenos Aires, Barrio Barilari, 1663</v>
          </cell>
          <cell r="H510" t="str">
            <v>Celular: 011-3344-8920</v>
          </cell>
          <cell r="I510" t="str">
            <v>Particular danacatinello@gmail.com</v>
          </cell>
          <cell r="M510" t="str">
            <v>Incendio / Vida individual</v>
          </cell>
          <cell r="N510" t="str">
            <v>FFH Asesores de Seguros SRL</v>
          </cell>
          <cell r="O510" t="str">
            <v>01/08/2024</v>
          </cell>
          <cell r="P510" t="str">
            <v>P17265494</v>
          </cell>
        </row>
        <row r="511">
          <cell r="B511" t="str">
            <v>Errecart Tamara Claudia</v>
          </cell>
          <cell r="C511" t="str">
            <v>27238022997</v>
          </cell>
          <cell r="D511" t="str">
            <v>23802299</v>
          </cell>
          <cell r="F511" t="str">
            <v>08/12/1973</v>
          </cell>
          <cell r="G511" t="str">
            <v>MUÑOZ 1346 PISO 3 DTO A, Buenos Aires, Barrio Barilari, 1663</v>
          </cell>
          <cell r="H511" t="str">
            <v>Celular: 151569984402</v>
          </cell>
          <cell r="I511" t="str">
            <v>Particular MPERRECART@HOTMAIL.COM</v>
          </cell>
          <cell r="M511" t="str">
            <v>Accidentes Personales / Automotores / Vida individual</v>
          </cell>
          <cell r="N511" t="str">
            <v>FFH Asesores de Seguros SRL</v>
          </cell>
          <cell r="O511" t="str">
            <v>01/08/2024</v>
          </cell>
          <cell r="P511" t="str">
            <v>P17265496</v>
          </cell>
        </row>
        <row r="512">
          <cell r="B512" t="str">
            <v>Primiterra Lidia Antonia</v>
          </cell>
          <cell r="C512" t="str">
            <v>27118226254</v>
          </cell>
          <cell r="D512" t="str">
            <v>11822625</v>
          </cell>
          <cell r="F512" t="str">
            <v>13/06/1955</v>
          </cell>
          <cell r="G512" t="str">
            <v>INTENDENTE ARRICAU 1346, Buenos Aires, Barrio 9 De Julio ,Partido General Sarmiento, 1665</v>
          </cell>
          <cell r="H512" t="str">
            <v>Celular: 011-4084-0359</v>
          </cell>
          <cell r="I512" t="str">
            <v>Particular analiabertino@gmail.com</v>
          </cell>
          <cell r="M512" t="str">
            <v>Incendio / Vida individual</v>
          </cell>
          <cell r="N512" t="str">
            <v>FFH Asesores de Seguros SRL</v>
          </cell>
          <cell r="O512" t="str">
            <v>01/08/2024</v>
          </cell>
          <cell r="P512" t="str">
            <v>P17265497</v>
          </cell>
        </row>
        <row r="513">
          <cell r="B513" t="str">
            <v>Talpa Noemi Ayelen</v>
          </cell>
          <cell r="C513" t="str">
            <v>27346713807</v>
          </cell>
          <cell r="D513" t="str">
            <v>34671380</v>
          </cell>
          <cell r="F513" t="str">
            <v>05/10/1989</v>
          </cell>
          <cell r="G513" t="str">
            <v>PRINGLES 878  DTO 38, Buenos Aires, Barrio Barilari, 1663</v>
          </cell>
          <cell r="H513" t="str">
            <v>Celular: 011-2384-7070</v>
          </cell>
          <cell r="I513" t="str">
            <v>Particular noemital@yahoo.com.ar</v>
          </cell>
          <cell r="M513" t="str">
            <v>Accidentes Personales / Automotores / Incendio / Vida individual</v>
          </cell>
          <cell r="N513" t="str">
            <v>FFH Asesores de Seguros SRL</v>
          </cell>
          <cell r="O513" t="str">
            <v>01/08/2024</v>
          </cell>
          <cell r="P513" t="str">
            <v>P17265502</v>
          </cell>
        </row>
        <row r="514">
          <cell r="B514" t="str">
            <v>Barbara Rocio Soto</v>
          </cell>
          <cell r="C514" t="str">
            <v>3900817</v>
          </cell>
          <cell r="D514" t="str">
            <v>31891104</v>
          </cell>
          <cell r="G514" t="str">
            <v>SARGENTO CABRAL                                              399, Buenos Aires, San Miguel, 1663</v>
          </cell>
          <cell r="H514" t="str">
            <v>Celular: 541121794890</v>
          </cell>
          <cell r="I514" t="str">
            <v>E-Mail faruckarg@gmail.com</v>
          </cell>
          <cell r="M514" t="str">
            <v>Accidentes Personales / Automotores / Vida individual</v>
          </cell>
          <cell r="N514" t="str">
            <v>FFH Asesores de Seguros SRL</v>
          </cell>
          <cell r="O514" t="str">
            <v>01/08/2024</v>
          </cell>
          <cell r="P514" t="str">
            <v>P17265505</v>
          </cell>
        </row>
        <row r="515">
          <cell r="B515" t="str">
            <v>Doña Ivana Micaela</v>
          </cell>
          <cell r="C515" t="str">
            <v>27356396044</v>
          </cell>
          <cell r="D515" t="str">
            <v>35639604</v>
          </cell>
          <cell r="F515" t="str">
            <v>01/11/1990</v>
          </cell>
          <cell r="G515" t="str">
            <v>CONESA 913 PISO FONDO, Buenos Aires, Barrio Barilari, 1663</v>
          </cell>
          <cell r="H515" t="str">
            <v>Celular: 011-3198-6373</v>
          </cell>
          <cell r="I515" t="str">
            <v>Particular IMD.MICA@GMAIL.COM</v>
          </cell>
          <cell r="M515" t="str">
            <v>Accidentes Personales / Automotores / Vida individual</v>
          </cell>
          <cell r="N515" t="str">
            <v>FFH Asesores de Seguros SRL</v>
          </cell>
          <cell r="O515" t="str">
            <v>01/08/2024</v>
          </cell>
          <cell r="P515" t="str">
            <v>P17265507</v>
          </cell>
        </row>
        <row r="516">
          <cell r="B516" t="str">
            <v>Maciel Jose Marcelo</v>
          </cell>
          <cell r="C516" t="str">
            <v>20082064746</v>
          </cell>
          <cell r="D516" t="str">
            <v>8206474</v>
          </cell>
          <cell r="F516" t="str">
            <v>12/05/1950</v>
          </cell>
          <cell r="G516" t="str">
            <v>QUIRNO  2073, Buenos Aires, Barrio Jorge Newbery ,Partido General Sarmiento, 1661</v>
          </cell>
          <cell r="H516" t="str">
            <v>Celular: 011-4470-3501</v>
          </cell>
          <cell r="I516" t="str">
            <v>Particular macielmarcelo@hotmail.com</v>
          </cell>
          <cell r="M516" t="str">
            <v>Accidentes Personales / Automotores / Incendio / Vida individual</v>
          </cell>
          <cell r="N516" t="str">
            <v>FFH Asesores de Seguros SRL</v>
          </cell>
          <cell r="O516" t="str">
            <v>01/08/2024</v>
          </cell>
          <cell r="P516" t="str">
            <v>P17265508</v>
          </cell>
        </row>
        <row r="517">
          <cell r="B517" t="str">
            <v>Moreno Juan Eduardo Y/O Moreno Federico Ariel</v>
          </cell>
          <cell r="C517" t="str">
            <v>23109003999</v>
          </cell>
          <cell r="D517" t="str">
            <v>10900399</v>
          </cell>
          <cell r="F517" t="str">
            <v>20/07/1953</v>
          </cell>
          <cell r="G517" t="str">
            <v>PAVON 975, Buenos Aires, Barrio Barilari, 1663</v>
          </cell>
          <cell r="H517" t="str">
            <v>Celular: 011-5867-8077</v>
          </cell>
          <cell r="I517" t="str">
            <v>Particular imprentamoreno@gmail.com</v>
          </cell>
          <cell r="M517" t="str">
            <v>Incendio</v>
          </cell>
          <cell r="N517" t="str">
            <v>FFH Asesores de Seguros SRL</v>
          </cell>
          <cell r="O517" t="str">
            <v>01/08/2024</v>
          </cell>
          <cell r="P517" t="str">
            <v>P17265509</v>
          </cell>
        </row>
        <row r="518">
          <cell r="B518" t="str">
            <v>Lopez Jose Ernesto</v>
          </cell>
          <cell r="C518" t="str">
            <v>20101833977</v>
          </cell>
          <cell r="D518" t="str">
            <v>10183397</v>
          </cell>
          <cell r="F518" t="str">
            <v>22/05/1952</v>
          </cell>
          <cell r="G518" t="str">
            <v>MSTRO ANGEL D'ELIA 1039 PISO 4 DTO C, Buenos Aires, Barrio Barilari, 1663</v>
          </cell>
          <cell r="H518" t="str">
            <v>Celular: 011-2175-5451</v>
          </cell>
          <cell r="I518" t="str">
            <v>Particular JOSERNESTOLOPEZ77@ICLOUD.COM</v>
          </cell>
          <cell r="M518" t="str">
            <v>Accidentes Personales / Automotores / Vida individual</v>
          </cell>
          <cell r="N518" t="str">
            <v>FFH Asesores de Seguros SRL</v>
          </cell>
          <cell r="O518" t="str">
            <v>01/08/2024</v>
          </cell>
          <cell r="P518" t="str">
            <v>P17265514</v>
          </cell>
        </row>
        <row r="519">
          <cell r="B519" t="str">
            <v>Quiroga Alaniz Jonatan Ivan</v>
          </cell>
          <cell r="C519" t="str">
            <v>23316701019</v>
          </cell>
          <cell r="D519" t="str">
            <v>31670101</v>
          </cell>
          <cell r="F519" t="str">
            <v>13/05/1985</v>
          </cell>
          <cell r="G519" t="str">
            <v>AV G CAMPOS 3678, Buenos Aires, Barrio Barilari, 1663</v>
          </cell>
          <cell r="H519" t="str">
            <v>Celular: 011-4451-5874</v>
          </cell>
          <cell r="I519" t="str">
            <v>Particular j_quiroga@hotmail.com</v>
          </cell>
          <cell r="M519" t="str">
            <v>Accidentes Personales / Automotores / Vida individual</v>
          </cell>
          <cell r="N519" t="str">
            <v>FFH Asesores de Seguros SRL</v>
          </cell>
          <cell r="O519" t="str">
            <v>01/08/2024</v>
          </cell>
          <cell r="P519" t="str">
            <v>P17265516</v>
          </cell>
        </row>
        <row r="520">
          <cell r="B520" t="str">
            <v>Guzman Vanina Erika</v>
          </cell>
          <cell r="C520" t="str">
            <v>27260936544</v>
          </cell>
          <cell r="D520" t="str">
            <v>26093654</v>
          </cell>
          <cell r="F520" t="str">
            <v>15/08/1977</v>
          </cell>
          <cell r="G520" t="str">
            <v>FRANCISCO JAVIER DE LA ROSA 2188, Santa Fe, Barranquitas, 3000</v>
          </cell>
          <cell r="H520" t="str">
            <v>Celular: 0342-543-9418</v>
          </cell>
          <cell r="I520" t="str">
            <v>Particular hola@especialistaseguros.com</v>
          </cell>
          <cell r="M520" t="str">
            <v>ART / Automotores / Vida individual</v>
          </cell>
          <cell r="N520" t="str">
            <v>FFH Asesores de Seguros SRL</v>
          </cell>
          <cell r="O520" t="str">
            <v>01/08/2024</v>
          </cell>
          <cell r="P520" t="str">
            <v>P17265517</v>
          </cell>
        </row>
        <row r="521">
          <cell r="B521" t="str">
            <v>Negro Juana</v>
          </cell>
          <cell r="C521" t="str">
            <v>27041119867</v>
          </cell>
          <cell r="G521" t="str">
            <v>AV SARMIENTO 3140, Buenos Aires, Barrio Barilari, 1663</v>
          </cell>
          <cell r="H521" t="str">
            <v>Celular: 011-3200-4510</v>
          </cell>
          <cell r="I521" t="str">
            <v>Particular ALICIARGUELLO@YAHOO.COM.AR</v>
          </cell>
          <cell r="M521" t="str">
            <v>Automotores / Incendio</v>
          </cell>
          <cell r="N521" t="str">
            <v>FFH Asesores de Seguros SRL</v>
          </cell>
          <cell r="O521" t="str">
            <v>01/08/2024</v>
          </cell>
          <cell r="P521" t="str">
            <v>P17265518</v>
          </cell>
        </row>
        <row r="522">
          <cell r="B522" t="str">
            <v>Armando David Diaz</v>
          </cell>
          <cell r="C522" t="str">
            <v>3905626</v>
          </cell>
          <cell r="D522" t="str">
            <v>35274441</v>
          </cell>
          <cell r="G522" t="str">
            <v>ESPAÑA                                                       6698, Buenos Aires, Trujui, 1664</v>
          </cell>
          <cell r="H522" t="str">
            <v>Celular: 11-69991195</v>
          </cell>
          <cell r="I522" t="str">
            <v>E-Mail armandoddiaz90@gmail.com</v>
          </cell>
          <cell r="M522" t="str">
            <v>Automotores</v>
          </cell>
          <cell r="N522" t="str">
            <v>FFH Asesores de Seguros SRL</v>
          </cell>
          <cell r="O522" t="str">
            <v>01/08/2024</v>
          </cell>
          <cell r="P522" t="str">
            <v>P17265519</v>
          </cell>
        </row>
        <row r="523">
          <cell r="B523" t="str">
            <v>Zmiack Alejandro Javier</v>
          </cell>
          <cell r="C523" t="str">
            <v>20270626360</v>
          </cell>
          <cell r="D523" t="str">
            <v>27062636</v>
          </cell>
          <cell r="F523" t="str">
            <v>18/07/1979</v>
          </cell>
          <cell r="G523" t="str">
            <v>MUÑOZ 2053  DTO 11, Buenos Aires, Barrio Barilari, 1663</v>
          </cell>
          <cell r="H523" t="str">
            <v>Celular: 11-15-1111-2222</v>
          </cell>
          <cell r="I523" t="str">
            <v>Particular zmiackaj@yahoo.com.ar</v>
          </cell>
          <cell r="M523" t="str">
            <v>Incendio / Vida individual</v>
          </cell>
          <cell r="N523" t="str">
            <v>FFH Asesores de Seguros SRL</v>
          </cell>
          <cell r="O523" t="str">
            <v>01/08/2024</v>
          </cell>
          <cell r="P523" t="str">
            <v>P17265522</v>
          </cell>
        </row>
        <row r="524">
          <cell r="B524" t="str">
            <v>Miguel Ricardo Bertino</v>
          </cell>
          <cell r="C524" t="str">
            <v>20055259659</v>
          </cell>
          <cell r="E524" t="str">
            <v>LIBRETA DE ENROLAMIENTO 5525965</v>
          </cell>
          <cell r="F524" t="str">
            <v>13/03/1949</v>
          </cell>
          <cell r="G524" t="str">
            <v>PRES BERNARDINO RIVADAVIA 1346, Buenos Aires, Barrio 9 De Julio ,Partido General Sarmiento, 1665</v>
          </cell>
          <cell r="H524" t="str">
            <v>Celular: 02320-42-6309</v>
          </cell>
          <cell r="I524" t="str">
            <v>Particular n.poletto@interpol.int</v>
          </cell>
          <cell r="M524" t="str">
            <v>Incendio / Vida individual</v>
          </cell>
          <cell r="N524" t="str">
            <v>FFH Asesores de Seguros SRL</v>
          </cell>
          <cell r="O524" t="str">
            <v>01/08/2024</v>
          </cell>
          <cell r="P524" t="str">
            <v>P17265524</v>
          </cell>
        </row>
        <row r="525">
          <cell r="B525" t="str">
            <v>Luedtke Erik Federico</v>
          </cell>
          <cell r="C525" t="str">
            <v>20391719013</v>
          </cell>
          <cell r="D525" t="str">
            <v>39171901</v>
          </cell>
          <cell r="F525" t="str">
            <v>05/07/1995</v>
          </cell>
          <cell r="G525" t="str">
            <v>GRAL RIVAS 1273, Buenos Aires, Barrio Jorge Newbery ,Partido General Sarmiento, 1661</v>
          </cell>
          <cell r="H525" t="str">
            <v>Celular: 011-6859-7165</v>
          </cell>
          <cell r="I525" t="str">
            <v>Particular ERIKFLUEDTKE@HOTMAIL.COM</v>
          </cell>
          <cell r="M525" t="str">
            <v>Accidentes Personales / Automotores / Vida individual</v>
          </cell>
          <cell r="N525" t="str">
            <v>FFH Asesores de Seguros SRL</v>
          </cell>
          <cell r="O525" t="str">
            <v>01/08/2024</v>
          </cell>
          <cell r="P525" t="str">
            <v>P17265527</v>
          </cell>
        </row>
        <row r="526">
          <cell r="B526" t="str">
            <v>Lemme Jazmin</v>
          </cell>
          <cell r="C526" t="str">
            <v>27352750064</v>
          </cell>
          <cell r="D526" t="str">
            <v>35275006</v>
          </cell>
          <cell r="F526" t="str">
            <v>11/06/1990</v>
          </cell>
          <cell r="G526" t="str">
            <v>JOSE LEON SUAREZ 758 PISO 4 DTO G, Buenos Aires, Barrio El Jaguel, 1613</v>
          </cell>
          <cell r="H526" t="str">
            <v>Celular: 011-3944-5278</v>
          </cell>
          <cell r="I526" t="str">
            <v>Particular LEMMEJAZMIN122@GMAIL.COM</v>
          </cell>
          <cell r="M526" t="str">
            <v>Automotores</v>
          </cell>
          <cell r="N526" t="str">
            <v>FFH Asesores de Seguros SRL</v>
          </cell>
          <cell r="O526" t="str">
            <v>01/08/2024</v>
          </cell>
          <cell r="P526" t="str">
            <v>P17265529</v>
          </cell>
        </row>
        <row r="527">
          <cell r="B527" t="str">
            <v>Ribba Maria Laura</v>
          </cell>
          <cell r="C527" t="str">
            <v>27293795954</v>
          </cell>
          <cell r="D527" t="str">
            <v>29379595</v>
          </cell>
          <cell r="F527" t="str">
            <v>26/02/1982</v>
          </cell>
          <cell r="G527" t="str">
            <v>RODRIGUEZ PEÑA 1071, Buenos Aires, Barrio Barilari, 1663</v>
          </cell>
          <cell r="H527" t="str">
            <v>Celular: 011-15-6021-8079</v>
          </cell>
          <cell r="I527" t="str">
            <v>Particular marialribba@gmail.com</v>
          </cell>
          <cell r="M527" t="str">
            <v>Incendio</v>
          </cell>
          <cell r="N527" t="str">
            <v>FFH Asesores de Seguros SRL</v>
          </cell>
          <cell r="O527" t="str">
            <v>01/08/2024</v>
          </cell>
          <cell r="P527" t="str">
            <v>P17265530</v>
          </cell>
        </row>
        <row r="528">
          <cell r="B528" t="str">
            <v>Diaz Santiago Cruz</v>
          </cell>
          <cell r="C528" t="str">
            <v>20381243185</v>
          </cell>
          <cell r="D528" t="str">
            <v>38124318</v>
          </cell>
          <cell r="F528" t="str">
            <v>21/02/1994</v>
          </cell>
          <cell r="G528" t="str">
            <v>DORREGO 1352, Buenos Aires, Barrio Barilari, 1663</v>
          </cell>
          <cell r="H528" t="str">
            <v>Celular: 011-6275-2884</v>
          </cell>
          <cell r="I528" t="str">
            <v>Particular santiago.diaz94@hotmail.com</v>
          </cell>
          <cell r="M528" t="str">
            <v>Incendio</v>
          </cell>
          <cell r="N528" t="str">
            <v>FFH Asesores de Seguros SRL</v>
          </cell>
          <cell r="O528" t="str">
            <v>01/08/2024</v>
          </cell>
          <cell r="P528" t="str">
            <v>P17265531</v>
          </cell>
        </row>
        <row r="529">
          <cell r="B529" t="str">
            <v>Busto Nadia Solange</v>
          </cell>
          <cell r="C529" t="str">
            <v>27362122533</v>
          </cell>
          <cell r="D529" t="str">
            <v>36212253</v>
          </cell>
          <cell r="F529" t="str">
            <v>17/05/1991</v>
          </cell>
          <cell r="G529" t="str">
            <v>LAS HERAS 1031 PISO 2 DTO D, Buenos Aires, Barrio Barilari, 1663</v>
          </cell>
          <cell r="H529" t="str">
            <v>Celular: 011-15-2314-5687</v>
          </cell>
          <cell r="I529" t="str">
            <v>Particular nadiasolangebusto@gmail.com</v>
          </cell>
          <cell r="M529" t="str">
            <v>Incendio</v>
          </cell>
          <cell r="N529" t="str">
            <v>FFH Asesores de Seguros SRL</v>
          </cell>
          <cell r="O529" t="str">
            <v>01/08/2024</v>
          </cell>
          <cell r="P529" t="str">
            <v>P17265532</v>
          </cell>
        </row>
        <row r="530">
          <cell r="B530" t="str">
            <v>Lauria Stella Maris</v>
          </cell>
          <cell r="C530" t="str">
            <v>27140517947</v>
          </cell>
          <cell r="D530" t="str">
            <v>14051794</v>
          </cell>
          <cell r="F530" t="str">
            <v>18/09/1960</v>
          </cell>
          <cell r="G530" t="str">
            <v>CNEL JUAN BAUTISTA CHARLONE 602 PISO 6 DTO C, Buenos Aires, Barrio Barilari, 1663</v>
          </cell>
          <cell r="H530" t="str">
            <v>Celular: 011-4451-0130</v>
          </cell>
          <cell r="I530" t="str">
            <v>Particular msol.diaz@hotmail.com</v>
          </cell>
          <cell r="M530" t="str">
            <v>Incendio / Vida individual</v>
          </cell>
          <cell r="N530" t="str">
            <v>FFH Asesores de Seguros SRL</v>
          </cell>
          <cell r="O530" t="str">
            <v>01/08/2024</v>
          </cell>
          <cell r="P530" t="str">
            <v>P17265533</v>
          </cell>
        </row>
        <row r="531">
          <cell r="B531" t="str">
            <v>Gonzalez Maria Del Carmen</v>
          </cell>
          <cell r="C531" t="str">
            <v>27105997162</v>
          </cell>
          <cell r="D531" t="str">
            <v>10599716</v>
          </cell>
          <cell r="F531" t="str">
            <v>04/02/1953</v>
          </cell>
          <cell r="G531" t="str">
            <v>AVDA PRES JUAN DOMINGO PERON 586 PISO 11 DTO A, Buenos Aires, Barrio Barilari, 1663</v>
          </cell>
          <cell r="H531" t="str">
            <v>Celular: 011-15-5625-5986</v>
          </cell>
          <cell r="I531" t="str">
            <v>Particular mdcg.cividanes@gmail.com</v>
          </cell>
          <cell r="M531" t="str">
            <v>Incendio</v>
          </cell>
          <cell r="N531" t="str">
            <v>FFH Asesores de Seguros SRL</v>
          </cell>
          <cell r="O531" t="str">
            <v>01/08/2024</v>
          </cell>
          <cell r="P531" t="str">
            <v>P17265534</v>
          </cell>
        </row>
        <row r="532">
          <cell r="B532" t="str">
            <v>Camargo Almarza Miguel Angel</v>
          </cell>
          <cell r="C532" t="str">
            <v>20959493023</v>
          </cell>
          <cell r="D532" t="str">
            <v>95949302</v>
          </cell>
          <cell r="F532" t="str">
            <v>27/09/1992</v>
          </cell>
          <cell r="G532" t="str">
            <v>PAUNERO 848 PISO 10 DTO B, Buenos Aires, Barrio Barilari, 1663</v>
          </cell>
          <cell r="H532" t="str">
            <v>Celular: 011-15-2406-4343</v>
          </cell>
          <cell r="I532" t="str">
            <v>Particular miguel_camargo92@hotmail.com</v>
          </cell>
          <cell r="M532" t="str">
            <v>Incendio</v>
          </cell>
          <cell r="N532" t="str">
            <v>FFH Asesores de Seguros SRL</v>
          </cell>
          <cell r="O532" t="str">
            <v>01/08/2024</v>
          </cell>
          <cell r="P532" t="str">
            <v>P17265535</v>
          </cell>
        </row>
        <row r="533">
          <cell r="B533" t="str">
            <v>Ferreyra Eduardo Federico</v>
          </cell>
          <cell r="C533" t="str">
            <v>20139137095</v>
          </cell>
          <cell r="D533" t="str">
            <v>13913709</v>
          </cell>
          <cell r="F533" t="str">
            <v>17/03/1960</v>
          </cell>
          <cell r="G533" t="str">
            <v>INT OCTAVIO AGUIRRE 352, Córdoba, CaÑada Grande, Departamento San Alberto, 5891</v>
          </cell>
          <cell r="H533" t="str">
            <v>Celular: 011-6174-9389</v>
          </cell>
          <cell r="I533" t="str">
            <v>Particular eff1960@hotmail.com</v>
          </cell>
          <cell r="M533" t="str">
            <v>Accidentes Personales / Automotores / Cascos y Maquinarias del Buque / Incendio / Vida individual</v>
          </cell>
          <cell r="N533" t="str">
            <v>FFH Asesores de Seguros SRL</v>
          </cell>
          <cell r="O533" t="str">
            <v>01/08/2024</v>
          </cell>
          <cell r="P533" t="str">
            <v>P17265536</v>
          </cell>
        </row>
        <row r="534">
          <cell r="B534" t="str">
            <v>Natale Gonzalo German</v>
          </cell>
          <cell r="C534" t="str">
            <v>20311325729</v>
          </cell>
          <cell r="D534" t="str">
            <v>31132572</v>
          </cell>
          <cell r="F534" t="str">
            <v>31/08/1984</v>
          </cell>
          <cell r="G534" t="str">
            <v>DR MIGUEL CANE 1976, Buenos Aires, Barrio 9 De Julio ,Partido General Sarmiento, 1665</v>
          </cell>
          <cell r="H534" t="str">
            <v>Celular: 011-15-3290-9524</v>
          </cell>
          <cell r="I534" t="str">
            <v>Particular jesica_avalo@hotmail.com</v>
          </cell>
          <cell r="M534" t="str">
            <v>Incendio / Vida individual</v>
          </cell>
          <cell r="N534" t="str">
            <v>FFH Asesores de Seguros SRL</v>
          </cell>
          <cell r="O534" t="str">
            <v>01/08/2024</v>
          </cell>
          <cell r="P534" t="str">
            <v>P17265538</v>
          </cell>
        </row>
        <row r="535">
          <cell r="B535" t="str">
            <v>Castaño Silvia Mabel</v>
          </cell>
          <cell r="C535" t="str">
            <v>27184202854</v>
          </cell>
          <cell r="D535" t="str">
            <v>18420285</v>
          </cell>
          <cell r="F535" t="str">
            <v>03/06/1967</v>
          </cell>
          <cell r="G535" t="str">
            <v>CHILE 800, Buenos Aires, Almirante Irizar, 1629</v>
          </cell>
          <cell r="H535" t="str">
            <v>Laboral: 1554298729 / Particular: 02320-423804 / Celular: 011-4664-4844</v>
          </cell>
          <cell r="I535" t="str">
            <v>Particular borzakstl@yahoo.com.ar</v>
          </cell>
          <cell r="M535" t="str">
            <v>Accidentes Personales / Automotores / Incendio / Vida individual</v>
          </cell>
          <cell r="N535" t="str">
            <v>FFH Asesores de Seguros SRL</v>
          </cell>
          <cell r="O535" t="str">
            <v>01/08/2024</v>
          </cell>
          <cell r="P535" t="str">
            <v>P17265540</v>
          </cell>
        </row>
        <row r="536">
          <cell r="B536" t="str">
            <v>Erazo Mamani Horacio</v>
          </cell>
          <cell r="C536" t="str">
            <v>20405660726</v>
          </cell>
          <cell r="D536" t="str">
            <v>40566072</v>
          </cell>
          <cell r="F536" t="str">
            <v>26/12/1997</v>
          </cell>
          <cell r="G536" t="str">
            <v>MONTEVIDEO 190, Buenos Aires, Barrio Jorge Newbery ,Partido General Sarmiento, 1661</v>
          </cell>
          <cell r="H536" t="str">
            <v>Celular: 011-15-5118-9911</v>
          </cell>
          <cell r="I536" t="str">
            <v>Particular HORACIOERAZO2612@GMAIL.COM</v>
          </cell>
          <cell r="M536" t="str">
            <v>Accidentes Personales / Automotores / Vida individual</v>
          </cell>
          <cell r="N536" t="str">
            <v>FFH Asesores de Seguros SRL</v>
          </cell>
          <cell r="O536" t="str">
            <v>01/08/2024</v>
          </cell>
          <cell r="P536" t="str">
            <v>P17265542</v>
          </cell>
        </row>
        <row r="537">
          <cell r="B537" t="str">
            <v>Amundaray Gomez Miguel Angel</v>
          </cell>
          <cell r="C537" t="str">
            <v>20959182370</v>
          </cell>
          <cell r="D537" t="str">
            <v>95918237</v>
          </cell>
          <cell r="F537" t="str">
            <v>24/04/1981</v>
          </cell>
          <cell r="G537" t="str">
            <v>CONESA 1028, Buenos Aires, Barrio Barilari, 1663</v>
          </cell>
          <cell r="H537" t="str">
            <v>Celular: 011-15-2669-8765</v>
          </cell>
          <cell r="I537" t="str">
            <v>Particular miguelamundaray@gmail.com</v>
          </cell>
          <cell r="M537" t="str">
            <v>Accidentes Personales / Automotores / Incendio / Vida individual</v>
          </cell>
          <cell r="N537" t="str">
            <v>FFH Asesores de Seguros SRL</v>
          </cell>
          <cell r="O537" t="str">
            <v>01/08/2024</v>
          </cell>
          <cell r="P537" t="str">
            <v>P17265543</v>
          </cell>
        </row>
        <row r="538">
          <cell r="B538" t="str">
            <v>Cemanski Gustavo Martin</v>
          </cell>
          <cell r="C538" t="str">
            <v>20366450794</v>
          </cell>
          <cell r="D538" t="str">
            <v>36645079</v>
          </cell>
          <cell r="F538" t="str">
            <v>14/10/1991</v>
          </cell>
          <cell r="G538" t="str">
            <v>CNEL JUAN BAUTISTA CHARLONE 269  DTO 5, Buenos Aires, Barrio Barilari, 1663</v>
          </cell>
          <cell r="H538" t="str">
            <v>Celular: 011-6747-4174</v>
          </cell>
          <cell r="I538" t="str">
            <v>Particular gmcemanski@gmail.com</v>
          </cell>
          <cell r="M538" t="str">
            <v>Incendio</v>
          </cell>
          <cell r="N538" t="str">
            <v>FFH Asesores de Seguros SRL</v>
          </cell>
          <cell r="O538" t="str">
            <v>01/08/2024</v>
          </cell>
          <cell r="P538" t="str">
            <v>P17265544</v>
          </cell>
        </row>
        <row r="539">
          <cell r="B539" t="str">
            <v>Broda Daniela Soledad</v>
          </cell>
          <cell r="C539" t="str">
            <v>27283515465</v>
          </cell>
          <cell r="D539" t="str">
            <v>28351546</v>
          </cell>
          <cell r="F539" t="str">
            <v>07/10/1980</v>
          </cell>
          <cell r="G539" t="str">
            <v>GRAL CORNELIO SAAVEDRA 1071  DTO 7, Buenos Aires, Barrio Barilari, 1663</v>
          </cell>
          <cell r="H539" t="str">
            <v>Celular: 011-15-6801-9830</v>
          </cell>
          <cell r="I539" t="str">
            <v>Particular lukistriky@hotmail.com</v>
          </cell>
          <cell r="M539" t="str">
            <v>Incendio</v>
          </cell>
          <cell r="N539" t="str">
            <v>FFH Asesores de Seguros SRL</v>
          </cell>
          <cell r="O539" t="str">
            <v>01/08/2024</v>
          </cell>
          <cell r="P539" t="str">
            <v>P17265545</v>
          </cell>
        </row>
        <row r="540">
          <cell r="B540" t="str">
            <v>Paz Julieta Micaela</v>
          </cell>
          <cell r="C540" t="str">
            <v>27366631254</v>
          </cell>
          <cell r="D540" t="str">
            <v>36663125</v>
          </cell>
          <cell r="F540" t="str">
            <v>17/02/1992</v>
          </cell>
          <cell r="G540" t="str">
            <v>JUAN JOSE PASO 95  DTO 13, Buenos Aires, Barrio Barilari, 1663</v>
          </cell>
          <cell r="H540" t="str">
            <v>Celular: 011-15-3838-6140</v>
          </cell>
          <cell r="I540" t="str">
            <v>Particular soyjulietapaz@gmail.com</v>
          </cell>
          <cell r="M540" t="str">
            <v>Incendio</v>
          </cell>
          <cell r="N540" t="str">
            <v>FFH Asesores de Seguros SRL</v>
          </cell>
          <cell r="O540" t="str">
            <v>01/08/2024</v>
          </cell>
          <cell r="P540" t="str">
            <v>P17265548</v>
          </cell>
        </row>
        <row r="541">
          <cell r="B541" t="str">
            <v>Cañellas Liliana Mabel</v>
          </cell>
          <cell r="C541" t="str">
            <v>27110085597</v>
          </cell>
          <cell r="D541" t="str">
            <v>11008559</v>
          </cell>
          <cell r="F541" t="str">
            <v>23/03/1954</v>
          </cell>
          <cell r="G541" t="str">
            <v>PADRE PEDRO PERNA 1270, Buenos Aires, Barrio Beliera, 1619</v>
          </cell>
          <cell r="H541" t="str">
            <v>Celular: 011-5407-5697</v>
          </cell>
          <cell r="I541" t="str">
            <v>Particular lilianamabe@gmail.com</v>
          </cell>
          <cell r="M541" t="str">
            <v>Incendio / Vida individual</v>
          </cell>
          <cell r="N541" t="str">
            <v>FFH Asesores de Seguros SRL</v>
          </cell>
          <cell r="O541" t="str">
            <v>01/08/2024</v>
          </cell>
          <cell r="P541" t="str">
            <v>P17265549</v>
          </cell>
        </row>
        <row r="542">
          <cell r="B542" t="str">
            <v>Villagra Carlos</v>
          </cell>
          <cell r="C542" t="str">
            <v>20418740818</v>
          </cell>
          <cell r="D542" t="str">
            <v>41874081</v>
          </cell>
          <cell r="F542" t="str">
            <v>19/05/1999</v>
          </cell>
          <cell r="G542" t="str">
            <v>PAUNERO 335 PISO 1 DTO B, Buenos Aires, Barrio Barilari, 1663</v>
          </cell>
          <cell r="H542" t="str">
            <v>Celular: 011-15-5876-0571</v>
          </cell>
          <cell r="I542" t="str">
            <v>Particular VILLAGRACARLOS05@GMAIL.COM</v>
          </cell>
          <cell r="M542" t="str">
            <v>Incendio</v>
          </cell>
          <cell r="N542" t="str">
            <v>FFH Asesores de Seguros SRL</v>
          </cell>
          <cell r="O542" t="str">
            <v>01/08/2024</v>
          </cell>
          <cell r="P542" t="str">
            <v>P17265550</v>
          </cell>
        </row>
        <row r="543">
          <cell r="B543" t="str">
            <v>Bruzual Gil Rafael Humberto De Jesus</v>
          </cell>
          <cell r="C543" t="str">
            <v>20958581484</v>
          </cell>
          <cell r="D543" t="str">
            <v>95858148</v>
          </cell>
          <cell r="F543" t="str">
            <v>27/11/1987</v>
          </cell>
          <cell r="G543" t="str">
            <v>ITALIA 110  DTO 13, Buenos Aires, Barrio Barilari, 1663</v>
          </cell>
          <cell r="H543" t="str">
            <v>Celular: 011-15-2501-9332</v>
          </cell>
          <cell r="I543" t="str">
            <v>Particular rafbru.87@gmail.com</v>
          </cell>
          <cell r="M543" t="str">
            <v>Automotores / Vida individual</v>
          </cell>
          <cell r="N543" t="str">
            <v>FFH Asesores de Seguros SRL</v>
          </cell>
          <cell r="O543" t="str">
            <v>01/08/2024</v>
          </cell>
          <cell r="P543" t="str">
            <v>P17265551</v>
          </cell>
        </row>
        <row r="544">
          <cell r="B544" t="str">
            <v>Avila Oscar Eduardo</v>
          </cell>
          <cell r="C544" t="str">
            <v>20085147995</v>
          </cell>
          <cell r="E544" t="str">
            <v>LIBRETA CIVICA 8514799</v>
          </cell>
          <cell r="F544" t="str">
            <v>20/12/1950</v>
          </cell>
          <cell r="G544" t="str">
            <v>DR MARIO BRAVO 180, Buenos Aires, Barrio Devoto, 1615</v>
          </cell>
          <cell r="H544" t="str">
            <v>Celular: 011-15-2501-9332</v>
          </cell>
          <cell r="I544" t="str">
            <v>Particular avilaoe@gmial.com</v>
          </cell>
          <cell r="M544" t="str">
            <v>Incendio / Vida individual</v>
          </cell>
          <cell r="N544" t="str">
            <v>FFH Asesores de Seguros SRL</v>
          </cell>
          <cell r="O544" t="str">
            <v>01/08/2024</v>
          </cell>
          <cell r="P544" t="str">
            <v>P17265552</v>
          </cell>
        </row>
        <row r="545">
          <cell r="B545" t="str">
            <v>Natale Luciana Maria</v>
          </cell>
          <cell r="C545" t="str">
            <v>27219250288</v>
          </cell>
          <cell r="D545" t="str">
            <v>21925028</v>
          </cell>
          <cell r="F545" t="str">
            <v>29/11/1970</v>
          </cell>
          <cell r="G545" t="str">
            <v>ESTEBAN ECHEVERRIA 453, Buenos Aires, Barrio Jorge Newbery ,Partido General Sarmiento, 1661</v>
          </cell>
          <cell r="H545" t="str">
            <v>Celular: 011-15-6637-5383</v>
          </cell>
          <cell r="I545" t="str">
            <v>Particular hfvaughan68@gmail.com</v>
          </cell>
          <cell r="M545" t="str">
            <v>Accidentes Personales / Automotores / Incendio / Seguro de Salud / Vida individual</v>
          </cell>
          <cell r="N545" t="str">
            <v>FFH Asesores de Seguros SRL</v>
          </cell>
          <cell r="O545" t="str">
            <v>01/08/2024</v>
          </cell>
          <cell r="P545" t="str">
            <v>P17265553</v>
          </cell>
        </row>
        <row r="546">
          <cell r="B546" t="str">
            <v>Nuñez Gerardo</v>
          </cell>
          <cell r="C546" t="str">
            <v>23281201999</v>
          </cell>
          <cell r="D546" t="str">
            <v>28120199</v>
          </cell>
          <cell r="F546" t="str">
            <v>09/09/1980</v>
          </cell>
          <cell r="G546" t="str">
            <v>OLEGARIO VICTOR ANDRADE 1213, Buenos Aires, Barrio Jorge Newbery ,Partido General Sarmiento, 1661</v>
          </cell>
          <cell r="H546" t="str">
            <v>Celular: 011-15-5813-0323</v>
          </cell>
          <cell r="I546" t="str">
            <v>Particular GERARDO80@GMAIL.COM</v>
          </cell>
          <cell r="M546" t="str">
            <v>Incendio</v>
          </cell>
          <cell r="N546" t="str">
            <v>FFH Asesores de Seguros SRL</v>
          </cell>
          <cell r="O546" t="str">
            <v>01/08/2024</v>
          </cell>
          <cell r="P546" t="str">
            <v>P17265554</v>
          </cell>
        </row>
        <row r="547">
          <cell r="B547" t="str">
            <v>Riofrio Mariano Gabriel</v>
          </cell>
          <cell r="C547" t="str">
            <v>20333992451</v>
          </cell>
          <cell r="D547" t="str">
            <v>33399245</v>
          </cell>
          <cell r="F547" t="str">
            <v>03/11/1987</v>
          </cell>
          <cell r="G547" t="str">
            <v>LAS HERAS 1955  DTO 10, Buenos Aires, Barrio Barilari, 1663</v>
          </cell>
          <cell r="H547" t="str">
            <v>Celular: 011-15-3211-5793</v>
          </cell>
          <cell r="I547" t="str">
            <v>Particular marianoriofrio@gmail.com</v>
          </cell>
          <cell r="M547" t="str">
            <v>Accidentes Personales / Automotores / Incendio / Combinado Familiar / Vida individual</v>
          </cell>
          <cell r="N547" t="str">
            <v>FFH Asesores de Seguros SRL</v>
          </cell>
          <cell r="O547" t="str">
            <v>01/08/2024</v>
          </cell>
          <cell r="P547" t="str">
            <v>P17265555</v>
          </cell>
        </row>
        <row r="548">
          <cell r="B548" t="str">
            <v>Otero Agustin Ignacio</v>
          </cell>
          <cell r="C548" t="str">
            <v>20394665321</v>
          </cell>
          <cell r="D548" t="str">
            <v>39466532</v>
          </cell>
          <cell r="F548" t="str">
            <v>11/01/1996</v>
          </cell>
          <cell r="G548" t="str">
            <v>MARTIN J HAEDO 1132 PISO 2 DTO B, Buenos Aires, Barrio Barilari, 1663</v>
          </cell>
          <cell r="H548" t="str">
            <v>Celular: 011-15-5856-5389</v>
          </cell>
          <cell r="I548" t="str">
            <v>Particular agustin.otero.1996@gmail.com</v>
          </cell>
          <cell r="M548" t="str">
            <v>Incendio</v>
          </cell>
          <cell r="N548" t="str">
            <v>FFH Asesores de Seguros SRL</v>
          </cell>
          <cell r="O548" t="str">
            <v>01/08/2024</v>
          </cell>
          <cell r="P548" t="str">
            <v>P17265556</v>
          </cell>
        </row>
        <row r="549">
          <cell r="B549" t="str">
            <v>Mantecon Miguel Angel</v>
          </cell>
          <cell r="C549" t="str">
            <v>20114276139</v>
          </cell>
          <cell r="D549" t="str">
            <v>11427613</v>
          </cell>
          <cell r="F549" t="str">
            <v>22/10/1954</v>
          </cell>
          <cell r="G549" t="str">
            <v>JOSE LEON SUAREZ 3153, Buenos Aires, Barrio El Jaguel, 1613</v>
          </cell>
          <cell r="H549" t="str">
            <v>Celular: 011-4559-1192</v>
          </cell>
          <cell r="I549" t="str">
            <v>Particular miguelangelmantecon@yahoo.com.ar</v>
          </cell>
          <cell r="M549" t="str">
            <v>Accidentes Personales / Automotores / Incendio / Vida individual</v>
          </cell>
          <cell r="N549" t="str">
            <v>FFH Asesores de Seguros SRL</v>
          </cell>
          <cell r="O549" t="str">
            <v>01/08/2024</v>
          </cell>
          <cell r="P549" t="str">
            <v>P17265557</v>
          </cell>
        </row>
        <row r="550">
          <cell r="B550" t="str">
            <v>Ismael Luna Zenon</v>
          </cell>
          <cell r="C550" t="str">
            <v>3919214</v>
          </cell>
          <cell r="D550" t="str">
            <v>8269342</v>
          </cell>
          <cell r="G550" t="str">
            <v>J GARIBALDI                                                  5753, Buenos Aires, San Miguel, 1663</v>
          </cell>
          <cell r="H550" t="str">
            <v>Celular: 541166708916</v>
          </cell>
          <cell r="I550" t="str">
            <v>E-Mail ismaelluna577@gmail.com</v>
          </cell>
          <cell r="M550" t="str">
            <v>Accidentes Personales / Automotores / Vida individual</v>
          </cell>
          <cell r="N550" t="str">
            <v>FFH Asesores de Seguros SRL</v>
          </cell>
          <cell r="O550" t="str">
            <v>01/08/2024</v>
          </cell>
          <cell r="P550" t="str">
            <v>P17265566</v>
          </cell>
        </row>
        <row r="551">
          <cell r="B551" t="str">
            <v>Cristian Ariel Stefano</v>
          </cell>
          <cell r="C551" t="str">
            <v>3918189</v>
          </cell>
          <cell r="D551" t="str">
            <v>25881395</v>
          </cell>
          <cell r="G551" t="str">
            <v>ROSETTI                                                      2633, Buenos Aires, San Miguel, 1663</v>
          </cell>
          <cell r="H551" t="str">
            <v>Celular: 541144076318</v>
          </cell>
          <cell r="I551" t="str">
            <v>E-Mail Jtomas90tg@gmail.com</v>
          </cell>
          <cell r="M551" t="str">
            <v>Accidentes Personales / Automotores / Vida individual</v>
          </cell>
          <cell r="N551" t="str">
            <v>FFH Asesores de Seguros SRL</v>
          </cell>
          <cell r="O551" t="str">
            <v>01/08/2024</v>
          </cell>
          <cell r="P551" t="str">
            <v>P17265567</v>
          </cell>
        </row>
        <row r="552">
          <cell r="B552" t="str">
            <v>Catalino Eude Toledo Lopez</v>
          </cell>
          <cell r="C552" t="str">
            <v>3923732</v>
          </cell>
          <cell r="D552" t="str">
            <v>94425893</v>
          </cell>
          <cell r="G552" t="str">
            <v>MISIONES                                                     15, Buenos Aires, Barrio Jorge Newbery ,Partido General Sarmiento, 1661</v>
          </cell>
          <cell r="H552" t="str">
            <v>Celular: 541166233175</v>
          </cell>
          <cell r="M552" t="str">
            <v>Accidentes Personales / Automotores / Vida individual</v>
          </cell>
          <cell r="N552" t="str">
            <v>FFH Asesores de Seguros SRL</v>
          </cell>
          <cell r="O552" t="str">
            <v>01/08/2024</v>
          </cell>
          <cell r="P552" t="str">
            <v>P17265571</v>
          </cell>
        </row>
        <row r="553">
          <cell r="B553" t="str">
            <v>Esteban Baez</v>
          </cell>
          <cell r="C553" t="str">
            <v>3924910</v>
          </cell>
          <cell r="D553" t="str">
            <v>42237001</v>
          </cell>
          <cell r="G553" t="str">
            <v>BATAGLIA                                                     262, Buenos Aires, Pilar, 1629</v>
          </cell>
          <cell r="H553" t="str">
            <v>Celular: (54)11-66407128</v>
          </cell>
          <cell r="I553" t="str">
            <v>E-Mail estebanbaez96@gmail.com</v>
          </cell>
          <cell r="M553" t="str">
            <v>Motovehículos</v>
          </cell>
          <cell r="N553" t="str">
            <v>FFH Asesores de Seguros SRL</v>
          </cell>
          <cell r="O553" t="str">
            <v>01/08/2024</v>
          </cell>
          <cell r="P553" t="str">
            <v>P17265572</v>
          </cell>
        </row>
        <row r="554">
          <cell r="B554" t="str">
            <v>Matias Nahuel Juarez</v>
          </cell>
          <cell r="C554" t="str">
            <v>20364023597</v>
          </cell>
          <cell r="D554" t="str">
            <v>36402359</v>
          </cell>
          <cell r="G554" t="str">
            <v>PIO BAROJA                                                   1080, Buenos Aires, Lomas De Zamora, 1832</v>
          </cell>
          <cell r="H554" t="str">
            <v>Celular: 11-58129266</v>
          </cell>
          <cell r="I554" t="str">
            <v>E-Mail hola@especialistaseguros.com</v>
          </cell>
          <cell r="M554" t="str">
            <v>Accidentes Personales / Automotores / Vida individual</v>
          </cell>
          <cell r="N554" t="str">
            <v>FFH Asesores de Seguros SRL</v>
          </cell>
          <cell r="O554" t="str">
            <v>01/08/2024</v>
          </cell>
          <cell r="P554" t="str">
            <v>P17265573</v>
          </cell>
        </row>
        <row r="555">
          <cell r="B555" t="str">
            <v>Ricardo Walter Caceres</v>
          </cell>
          <cell r="C555" t="str">
            <v>20133893947</v>
          </cell>
          <cell r="D555" t="str">
            <v>13389394</v>
          </cell>
          <cell r="G555" t="str">
            <v>PARANA                                                       647, Buenos Aires, San Miguel, 1663</v>
          </cell>
          <cell r="H555" t="str">
            <v>Celular: (54)11-33171181 / Celular: 1523692942</v>
          </cell>
          <cell r="I555" t="str">
            <v>E-Mail cacereseve@hotmail.com</v>
          </cell>
          <cell r="M555" t="str">
            <v>Automotores</v>
          </cell>
          <cell r="N555" t="str">
            <v>FFH Asesores de Seguros SRL</v>
          </cell>
          <cell r="O555" t="str">
            <v>01/08/2024</v>
          </cell>
          <cell r="P555" t="str">
            <v>P17265575</v>
          </cell>
        </row>
        <row r="556">
          <cell r="B556" t="str">
            <v>Diego Luis Pedrosa</v>
          </cell>
          <cell r="C556" t="str">
            <v>3933161</v>
          </cell>
          <cell r="D556" t="str">
            <v>24334695</v>
          </cell>
          <cell r="G556" t="str">
            <v>ARISTOBULO DEL VALLE                                         29, Buenos Aires, Muñiz, 1663</v>
          </cell>
          <cell r="H556" t="str">
            <v>Celular: (54)11-68604990</v>
          </cell>
          <cell r="I556" t="str">
            <v>E-Mail hola@especialistaseguros.com</v>
          </cell>
          <cell r="M556" t="str">
            <v>Automotores</v>
          </cell>
          <cell r="N556" t="str">
            <v>FFH Asesores de Seguros SRL</v>
          </cell>
          <cell r="O556" t="str">
            <v>01/08/2024</v>
          </cell>
          <cell r="P556" t="str">
            <v>P17265576</v>
          </cell>
        </row>
        <row r="557">
          <cell r="B557" t="str">
            <v>Maria Soledad Sanchez Perez</v>
          </cell>
          <cell r="C557" t="str">
            <v>3936011</v>
          </cell>
          <cell r="D557" t="str">
            <v>94471290</v>
          </cell>
          <cell r="G557" t="str">
            <v>LETONIA                                                      3310, Buenos Aires, San Miguel, 1663</v>
          </cell>
          <cell r="H557" t="str">
            <v>Celular: (54)11-27471175</v>
          </cell>
          <cell r="M557" t="str">
            <v>Automotores</v>
          </cell>
          <cell r="N557" t="str">
            <v>FFH Asesores de Seguros SRL</v>
          </cell>
          <cell r="O557" t="str">
            <v>01/08/2024</v>
          </cell>
          <cell r="P557" t="str">
            <v>P17265579</v>
          </cell>
        </row>
        <row r="558">
          <cell r="B558" t="str">
            <v>Angel Damian Hernandez Girardi</v>
          </cell>
          <cell r="C558" t="str">
            <v>20337978267</v>
          </cell>
          <cell r="D558" t="str">
            <v>33797826</v>
          </cell>
          <cell r="F558" t="str">
            <v>08/05/1988</v>
          </cell>
          <cell r="G558" t="str">
            <v>RECONQUISTA                                                  1213, Buenos Aires, Barrio Jorge Newbery ,Partido General Sarmiento, 1661</v>
          </cell>
          <cell r="H558" t="str">
            <v>Fax: 44510178 / Celular: 1151473342</v>
          </cell>
          <cell r="I558" t="str">
            <v>E-Mail nadiaelizabethhirschfeld@hotmail.com</v>
          </cell>
          <cell r="M558" t="str">
            <v>Accidentes Personales / Automotores / Vida individual</v>
          </cell>
          <cell r="N558" t="str">
            <v>FFH Asesores de Seguros SRL</v>
          </cell>
          <cell r="O558" t="str">
            <v>01/08/2024</v>
          </cell>
          <cell r="P558" t="str">
            <v>P17265580</v>
          </cell>
        </row>
        <row r="559">
          <cell r="B559" t="str">
            <v>Diego Leandro Baez</v>
          </cell>
          <cell r="C559" t="str">
            <v>3940141</v>
          </cell>
          <cell r="D559" t="str">
            <v>23157972</v>
          </cell>
          <cell r="G559" t="str">
            <v>GELLY Y OBES                                                 740, Buenos Aires, Muñiz, 1663</v>
          </cell>
          <cell r="H559" t="str">
            <v>Celular: (54)11-65123256</v>
          </cell>
          <cell r="M559" t="str">
            <v>Motovehículos</v>
          </cell>
          <cell r="N559" t="str">
            <v>FFH Asesores de Seguros SRL</v>
          </cell>
          <cell r="O559" t="str">
            <v>01/08/2024</v>
          </cell>
          <cell r="P559" t="str">
            <v>P17265581</v>
          </cell>
        </row>
        <row r="560">
          <cell r="B560" t="str">
            <v>Maximiliano Alberto Pietrandrea</v>
          </cell>
          <cell r="C560" t="str">
            <v>3939865</v>
          </cell>
          <cell r="D560" t="str">
            <v>36569525</v>
          </cell>
          <cell r="G560" t="str">
            <v>MAESTRO ANGEL DELIA                                          3050, Buenos Aires, San Miguel, 1663</v>
          </cell>
          <cell r="H560" t="str">
            <v>Celular: (54)11-62175994</v>
          </cell>
          <cell r="I560" t="str">
            <v>E-Mail maxiriverpietra@gmail.com</v>
          </cell>
          <cell r="M560" t="str">
            <v>Accidentes Personales / Automotores</v>
          </cell>
          <cell r="N560" t="str">
            <v>FFH Asesores de Seguros SRL</v>
          </cell>
          <cell r="O560" t="str">
            <v>01/08/2024</v>
          </cell>
          <cell r="P560" t="str">
            <v>P17265582</v>
          </cell>
        </row>
        <row r="561">
          <cell r="B561" t="str">
            <v>Monica Bigliani</v>
          </cell>
          <cell r="C561" t="str">
            <v>3939683</v>
          </cell>
          <cell r="D561" t="str">
            <v>22836224</v>
          </cell>
          <cell r="G561" t="str">
            <v>SANTA FE                                                     530, Buenos Aires, Barrio Jorge Newbery ,Partido General Sarmiento, 1661</v>
          </cell>
          <cell r="H561" t="str">
            <v>Celular: (54)11-52285186</v>
          </cell>
          <cell r="I561" t="str">
            <v>E-Mail gschipizza@gmail.com</v>
          </cell>
          <cell r="M561" t="str">
            <v>Accidentes Personales / Automotores / Vida individual</v>
          </cell>
          <cell r="N561" t="str">
            <v>FFH Asesores de Seguros SRL</v>
          </cell>
          <cell r="O561" t="str">
            <v>01/08/2024</v>
          </cell>
          <cell r="P561" t="str">
            <v>P17265583</v>
          </cell>
        </row>
        <row r="562">
          <cell r="B562" t="str">
            <v>Valentina Orduña</v>
          </cell>
          <cell r="C562" t="str">
            <v>3939596</v>
          </cell>
          <cell r="D562" t="str">
            <v>44506453</v>
          </cell>
          <cell r="G562" t="str">
            <v>GUEMES                                                       4341, Buenos Aires, San Miguel, 1663</v>
          </cell>
          <cell r="H562" t="str">
            <v>Celular: (54)11-33044239</v>
          </cell>
          <cell r="M562" t="str">
            <v>Automotores / Vida individual</v>
          </cell>
          <cell r="N562" t="str">
            <v>FFH Asesores de Seguros SRL</v>
          </cell>
          <cell r="O562" t="str">
            <v>01/08/2024</v>
          </cell>
          <cell r="P562" t="str">
            <v>P17265584</v>
          </cell>
        </row>
        <row r="563">
          <cell r="B563" t="str">
            <v>Franco Schipizza</v>
          </cell>
          <cell r="C563" t="str">
            <v>3877582</v>
          </cell>
          <cell r="D563" t="str">
            <v>43052401</v>
          </cell>
          <cell r="F563" t="str">
            <v>23/11/2000</v>
          </cell>
          <cell r="G563" t="str">
            <v>AV SANTA FE                                                  530, Buenos Aires, Barrio Jorge Newbery ,Partido General Sarmiento, 1661</v>
          </cell>
          <cell r="H563" t="str">
            <v>Celular: (54)11-58256220</v>
          </cell>
          <cell r="I563" t="str">
            <v>E-Mail francoschipizza@hotmail.com</v>
          </cell>
          <cell r="M563" t="str">
            <v>Accidentes Personales / Automotores / Vida individual</v>
          </cell>
          <cell r="N563" t="str">
            <v>FFH Asesores de Seguros SRL</v>
          </cell>
          <cell r="O563" t="str">
            <v>01/08/2024</v>
          </cell>
          <cell r="P563" t="str">
            <v>P17265585</v>
          </cell>
        </row>
        <row r="564">
          <cell r="B564" t="str">
            <v>Edgardo Daniel Ortiz</v>
          </cell>
          <cell r="C564" t="str">
            <v>3940781</v>
          </cell>
          <cell r="D564" t="str">
            <v>35787185</v>
          </cell>
          <cell r="G564" t="str">
            <v>SAAVEDRA                                                     4555, Buenos Aires, San Miguel, 1663</v>
          </cell>
          <cell r="H564" t="str">
            <v>Celular: (54)11-57562180</v>
          </cell>
          <cell r="M564" t="str">
            <v>Accidentes Personales / Automotores / Vida individual</v>
          </cell>
          <cell r="N564" t="str">
            <v>FFH Asesores de Seguros SRL</v>
          </cell>
          <cell r="O564" t="str">
            <v>01/08/2024</v>
          </cell>
          <cell r="P564" t="str">
            <v>P17265586</v>
          </cell>
        </row>
        <row r="565">
          <cell r="B565" t="str">
            <v>Marcela Alejandra Fernandez</v>
          </cell>
          <cell r="C565" t="str">
            <v>3941610</v>
          </cell>
          <cell r="D565" t="str">
            <v>29205611</v>
          </cell>
          <cell r="G565" t="str">
            <v>DOLORES DE HUICI                                             2914, Buenos Aires, Hurlingham, 1686</v>
          </cell>
          <cell r="H565" t="str">
            <v>Celular: (54)11-38271630</v>
          </cell>
          <cell r="I565" t="str">
            <v>E-Mail juanjose1134@hotmail.com.ar</v>
          </cell>
          <cell r="M565" t="str">
            <v>Accidentes Personales / Automotores / Robo y Riesgos Similares</v>
          </cell>
          <cell r="N565" t="str">
            <v>FFH Asesores de Seguros SRL</v>
          </cell>
          <cell r="O565" t="str">
            <v>01/08/2024</v>
          </cell>
          <cell r="P565" t="str">
            <v>P17265587</v>
          </cell>
        </row>
        <row r="566">
          <cell r="B566" t="str">
            <v>Matias Nicolas Lavinia</v>
          </cell>
          <cell r="C566" t="str">
            <v>3943402</v>
          </cell>
          <cell r="D566" t="str">
            <v>40744055</v>
          </cell>
          <cell r="G566" t="str">
            <v>PAULA ALBARRACIN                                             1772, Buenos Aires, San Miguel, 1663</v>
          </cell>
          <cell r="H566" t="str">
            <v>Celular: (54)11-61711857</v>
          </cell>
          <cell r="I566" t="str">
            <v>E-Mail nlavinia96@gmail.com</v>
          </cell>
          <cell r="M566" t="str">
            <v>Accidentes Personales / Automotores / Riesgos Varios / Vida individual</v>
          </cell>
          <cell r="N566" t="str">
            <v>FFH Asesores de Seguros SRL</v>
          </cell>
          <cell r="O566" t="str">
            <v>01/08/2024</v>
          </cell>
          <cell r="P566" t="str">
            <v>P17265588</v>
          </cell>
        </row>
        <row r="567">
          <cell r="B567" t="str">
            <v>Dylan Alejandro Saverino</v>
          </cell>
          <cell r="C567" t="str">
            <v>3947299</v>
          </cell>
          <cell r="D567" t="str">
            <v>44450066</v>
          </cell>
          <cell r="G567" t="str">
            <v>DOLORES DE HUICI                                             2914, Buenos Aires, Hurlingham, 1686</v>
          </cell>
          <cell r="H567" t="str">
            <v>Celular: (54)11-60367638</v>
          </cell>
          <cell r="I567" t="str">
            <v>E-Mail FERNANDEZDYLAN371@YAHOO.COM.AR</v>
          </cell>
          <cell r="M567" t="str">
            <v>Accidentes Personales / Automotores / Vida individual</v>
          </cell>
          <cell r="N567" t="str">
            <v>FFH Asesores de Seguros SRL</v>
          </cell>
          <cell r="O567" t="str">
            <v>01/08/2024</v>
          </cell>
          <cell r="P567" t="str">
            <v>P17265589</v>
          </cell>
        </row>
        <row r="568">
          <cell r="B568" t="str">
            <v>Hector Daniel Arce</v>
          </cell>
          <cell r="C568" t="str">
            <v>3901661</v>
          </cell>
          <cell r="D568" t="str">
            <v>26971981</v>
          </cell>
          <cell r="F568" t="str">
            <v>02/02/1976</v>
          </cell>
          <cell r="G568" t="str">
            <v>CARLOS DURAN                                                 975, Buenos Aires, Barrio Jorge Newbery ,Partido General Sarmiento, 1661</v>
          </cell>
          <cell r="I568" t="str">
            <v>E-Mail arce1979daniel@hotmail.com</v>
          </cell>
          <cell r="M568" t="str">
            <v>Accidentes Personales / Automotores / Vida individual</v>
          </cell>
          <cell r="N568" t="str">
            <v>FFH Asesores de Seguros SRL</v>
          </cell>
          <cell r="O568" t="str">
            <v>01/08/2024</v>
          </cell>
          <cell r="P568" t="str">
            <v>P17265591</v>
          </cell>
        </row>
        <row r="569">
          <cell r="B569" t="str">
            <v>Almeyra Julia Lina</v>
          </cell>
          <cell r="C569" t="str">
            <v>27252486734</v>
          </cell>
          <cell r="D569" t="str">
            <v>25248673</v>
          </cell>
          <cell r="F569" t="str">
            <v>30/03/1976</v>
          </cell>
          <cell r="G569" t="str">
            <v>PRESIDENTE PERON 665 PISO 57 DTO AD, Buenos Aires, Barrio Barilari, 1663</v>
          </cell>
          <cell r="M569" t="str">
            <v>Automotores / Vida individual</v>
          </cell>
          <cell r="N569" t="str">
            <v>FFH Asesores de Seguros SRL</v>
          </cell>
          <cell r="O569" t="str">
            <v>01/08/2024</v>
          </cell>
          <cell r="P569" t="str">
            <v>P17265593</v>
          </cell>
        </row>
        <row r="570">
          <cell r="B570" t="str">
            <v>Juan Antonio Miño</v>
          </cell>
          <cell r="C570" t="str">
            <v>3962367</v>
          </cell>
          <cell r="D570" t="str">
            <v>17373997</v>
          </cell>
          <cell r="G570" t="str">
            <v>ZUVIRIA                                                      1210, Buenos Aires, San Miguel, 1663</v>
          </cell>
          <cell r="H570" t="str">
            <v>Celular: (54)11-60128102</v>
          </cell>
          <cell r="M570" t="str">
            <v>Automotores / Vida individual</v>
          </cell>
          <cell r="N570" t="str">
            <v>FFH Asesores de Seguros SRL</v>
          </cell>
          <cell r="O570" t="str">
            <v>01/08/2024</v>
          </cell>
          <cell r="P570" t="str">
            <v>P17265595</v>
          </cell>
        </row>
        <row r="571">
          <cell r="B571" t="str">
            <v>Valeria Beatriz Gentile</v>
          </cell>
          <cell r="C571" t="str">
            <v>3964743</v>
          </cell>
          <cell r="D571" t="str">
            <v>31670197</v>
          </cell>
          <cell r="G571" t="str">
            <v>AV. SANTA FE                                                 1710, Buenos Aires, Barrio Jorge Newbery ,Partido General Sarmiento, 1661</v>
          </cell>
          <cell r="H571" t="str">
            <v>Celular: (54)11-59619675</v>
          </cell>
          <cell r="I571" t="str">
            <v>E-Mail DISTRIBUIDORARODRIGUEZPARIS@HOTMAIL.COM</v>
          </cell>
          <cell r="M571" t="str">
            <v>Accidentes Personales / Automotores / Combinado Familiar / Vida individual</v>
          </cell>
          <cell r="N571" t="str">
            <v>FFH Asesores de Seguros SRL</v>
          </cell>
          <cell r="O571" t="str">
            <v>01/08/2024</v>
          </cell>
          <cell r="P571" t="str">
            <v>P17265596</v>
          </cell>
        </row>
        <row r="572">
          <cell r="B572" t="str">
            <v>Ponce Roberto Agustin</v>
          </cell>
          <cell r="C572" t="str">
            <v>20275905993</v>
          </cell>
          <cell r="D572" t="str">
            <v>27590599</v>
          </cell>
          <cell r="F572" t="str">
            <v>05/09/1979</v>
          </cell>
          <cell r="G572" t="str">
            <v>LIBERTAD 3177, Buenos Aires, Barrio Barilari, 1663</v>
          </cell>
          <cell r="H572" t="str">
            <v>Celular: 011-4664-0225</v>
          </cell>
          <cell r="I572" t="str">
            <v>Particular AGUSROBERTO@HOTMAIL.COM</v>
          </cell>
          <cell r="M572" t="str">
            <v>Accidentes Personales / Automotores / Vida individual</v>
          </cell>
          <cell r="N572" t="str">
            <v>FFH Asesores de Seguros SRL</v>
          </cell>
          <cell r="O572" t="str">
            <v>01/08/2024</v>
          </cell>
          <cell r="P572" t="str">
            <v>P17265599</v>
          </cell>
        </row>
        <row r="573">
          <cell r="B573" t="str">
            <v>Gauna Jose Evaristo</v>
          </cell>
          <cell r="C573" t="str">
            <v>20148764884</v>
          </cell>
          <cell r="D573" t="str">
            <v>14876488</v>
          </cell>
          <cell r="F573" t="str">
            <v>19/04/1962</v>
          </cell>
          <cell r="G573" t="str">
            <v>PRES ROQUE SAENZ PEÑA 3567, Buenos Aires, Barrio 9 De Julio ,Partido General Sarmiento, 1665</v>
          </cell>
          <cell r="H573" t="str">
            <v>Celular: 011-6863-4319</v>
          </cell>
          <cell r="I573" t="str">
            <v>Particular EMANUELGAUNA25@HOTMAIL.COM</v>
          </cell>
          <cell r="M573" t="str">
            <v>Accidentes Personales / Automotores / Vida individual</v>
          </cell>
          <cell r="N573" t="str">
            <v>FFH Asesores de Seguros SRL</v>
          </cell>
          <cell r="O573" t="str">
            <v>01/08/2024</v>
          </cell>
          <cell r="P573" t="str">
            <v>P17265603</v>
          </cell>
        </row>
        <row r="574">
          <cell r="B574" t="str">
            <v>Rogelio Ezequiel Andrada</v>
          </cell>
          <cell r="C574" t="str">
            <v>3973315</v>
          </cell>
          <cell r="D574" t="str">
            <v>17928346</v>
          </cell>
          <cell r="G574" t="str">
            <v>SAN JOSE                                                     2547, Buenos Aires, San Miguel, 1663</v>
          </cell>
          <cell r="H574" t="str">
            <v>Celular: (54)11-37806232</v>
          </cell>
          <cell r="M574" t="str">
            <v>Automotores</v>
          </cell>
          <cell r="N574" t="str">
            <v>FFH Asesores de Seguros SRL</v>
          </cell>
          <cell r="O574" t="str">
            <v>01/08/2024</v>
          </cell>
          <cell r="P574" t="str">
            <v>P17265605</v>
          </cell>
        </row>
        <row r="575">
          <cell r="B575" t="str">
            <v>Samantha Aymara Bader</v>
          </cell>
          <cell r="C575" t="str">
            <v>3972070</v>
          </cell>
          <cell r="D575" t="str">
            <v>39351438</v>
          </cell>
          <cell r="G575" t="str">
            <v>ECHEVERRIA                                                   236, Buenos Aires, Barrio Jorge Newbery ,Partido General Sarmiento, 1661</v>
          </cell>
          <cell r="H575" t="str">
            <v>Celular: (54)11-23946425</v>
          </cell>
          <cell r="I575" t="str">
            <v>E-Mail sambader2011@gmail.com</v>
          </cell>
          <cell r="M575" t="str">
            <v>Automotores</v>
          </cell>
          <cell r="N575" t="str">
            <v>FFH Asesores de Seguros SRL</v>
          </cell>
          <cell r="O575" t="str">
            <v>01/08/2024</v>
          </cell>
          <cell r="P575" t="str">
            <v>P17265607</v>
          </cell>
        </row>
        <row r="576">
          <cell r="B576" t="str">
            <v>Saldaña Maria Fernanda</v>
          </cell>
          <cell r="C576" t="str">
            <v>27277098704</v>
          </cell>
          <cell r="D576" t="str">
            <v>27709870</v>
          </cell>
          <cell r="F576" t="str">
            <v>30/04/1980</v>
          </cell>
          <cell r="G576" t="str">
            <v>SAN JOSE 3325, Buenos Aires, Barrio Barilari, 1663</v>
          </cell>
          <cell r="H576" t="str">
            <v>Celular: 011-3342-7386</v>
          </cell>
          <cell r="I576" t="str">
            <v>Particular javieresuar@gmail.com</v>
          </cell>
          <cell r="M576" t="str">
            <v>Automotores / Vida individual</v>
          </cell>
          <cell r="N576" t="str">
            <v>FFH Asesores de Seguros SRL</v>
          </cell>
          <cell r="O576" t="str">
            <v>01/08/2024</v>
          </cell>
          <cell r="P576" t="str">
            <v>P17265610</v>
          </cell>
        </row>
        <row r="577">
          <cell r="B577" t="str">
            <v>Rubinich Pablo Damian</v>
          </cell>
          <cell r="C577" t="str">
            <v>20270326855</v>
          </cell>
          <cell r="D577" t="str">
            <v>27032685</v>
          </cell>
          <cell r="F577" t="str">
            <v>27/12/1978</v>
          </cell>
          <cell r="G577" t="str">
            <v>GRAL RIVAS 750, Buenos Aires, Barrio Jorge Newbery ,Partido General Sarmiento, 1661</v>
          </cell>
          <cell r="H577" t="str">
            <v>Celular: 011-5691-7437</v>
          </cell>
          <cell r="I577" t="str">
            <v>Particular pablorubinich@hotmail.com</v>
          </cell>
          <cell r="M577" t="str">
            <v>Combinado Familiar</v>
          </cell>
          <cell r="N577" t="str">
            <v>FFH Asesores de Seguros SRL</v>
          </cell>
          <cell r="O577" t="str">
            <v>01/08/2024</v>
          </cell>
          <cell r="P577" t="str">
            <v>P17265614</v>
          </cell>
        </row>
        <row r="578">
          <cell r="B578" t="str">
            <v>Carbonara Gustavo Fabian</v>
          </cell>
          <cell r="C578" t="str">
            <v>20221958994</v>
          </cell>
          <cell r="D578" t="str">
            <v>22195899</v>
          </cell>
          <cell r="F578" t="str">
            <v>04/06/1971</v>
          </cell>
          <cell r="G578" t="str">
            <v>MAESTRO A D ELIA 2972  DTO 11, Buenos Aires, Barrio Barilari, 1663</v>
          </cell>
          <cell r="H578" t="str">
            <v>Celular: 011-6102-6382</v>
          </cell>
          <cell r="I578" t="str">
            <v>Particular GUSTAVOSMANDES@HOTMAIL.COM</v>
          </cell>
          <cell r="M578" t="str">
            <v>Accidentes Personales / Automotores / Vida individual</v>
          </cell>
          <cell r="N578" t="str">
            <v>FFH Asesores de Seguros SRL</v>
          </cell>
          <cell r="O578" t="str">
            <v>01/08/2024</v>
          </cell>
          <cell r="P578" t="str">
            <v>P17265616</v>
          </cell>
        </row>
        <row r="579">
          <cell r="B579" t="str">
            <v>Paez Micaela Marina</v>
          </cell>
          <cell r="C579" t="str">
            <v>27331187157</v>
          </cell>
          <cell r="D579" t="str">
            <v>33118715</v>
          </cell>
          <cell r="F579" t="str">
            <v>16/06/1987</v>
          </cell>
          <cell r="G579" t="str">
            <v>MENDOZA 2541, Buenos Aires, Barrio Barilari, 1663</v>
          </cell>
          <cell r="H579" t="str">
            <v>Celular: 011-4095-4790</v>
          </cell>
          <cell r="I579" t="str">
            <v>Particular LUISMARIOPAEZ57@HOTMAIL.COM</v>
          </cell>
          <cell r="M579" t="str">
            <v>Accidentes Personales / Automotores / Vida individual</v>
          </cell>
          <cell r="N579" t="str">
            <v>FFH Asesores de Seguros SRL</v>
          </cell>
          <cell r="O579" t="str">
            <v>01/08/2024</v>
          </cell>
          <cell r="P579" t="str">
            <v>P17265628</v>
          </cell>
        </row>
        <row r="580">
          <cell r="B580" t="str">
            <v>Castillo Roberto Carlos</v>
          </cell>
          <cell r="C580" t="str">
            <v>20249313883</v>
          </cell>
          <cell r="D580" t="str">
            <v>24931388</v>
          </cell>
          <cell r="F580" t="str">
            <v>23/03/1976</v>
          </cell>
          <cell r="G580" t="str">
            <v>PAULA ALBARRACIN 3607, Buenos Aires, 17 De Agosto, 8129</v>
          </cell>
          <cell r="H580" t="str">
            <v>Celular: 011-4088-1147</v>
          </cell>
          <cell r="I580" t="str">
            <v>Particular castillocatlos@gmail.com</v>
          </cell>
          <cell r="M580" t="str">
            <v>Accidentes Personales / Automotores / Vida individual</v>
          </cell>
          <cell r="N580" t="str">
            <v>FFH Asesores de Seguros SRL</v>
          </cell>
          <cell r="O580" t="str">
            <v>01/08/2024</v>
          </cell>
          <cell r="P580" t="str">
            <v>P17265630</v>
          </cell>
        </row>
        <row r="581">
          <cell r="B581" t="str">
            <v>Albornoz Telesfor Calazan</v>
          </cell>
          <cell r="C581" t="str">
            <v>20142880483</v>
          </cell>
          <cell r="D581" t="str">
            <v>14288048</v>
          </cell>
          <cell r="F581" t="str">
            <v>14/11/1961</v>
          </cell>
          <cell r="G581" t="str">
            <v>JOSE MARIA PAZ 2819, Buenos Aires, Barrio Barilari, 1663</v>
          </cell>
          <cell r="M581" t="str">
            <v>Automotores</v>
          </cell>
          <cell r="N581" t="str">
            <v>FFH Asesores de Seguros SRL</v>
          </cell>
          <cell r="O581" t="str">
            <v>01/08/2024</v>
          </cell>
          <cell r="P581" t="str">
            <v>P17265631</v>
          </cell>
        </row>
        <row r="582">
          <cell r="B582" t="str">
            <v>Mendieta Luis Cesar</v>
          </cell>
          <cell r="C582" t="str">
            <v>20080197846</v>
          </cell>
          <cell r="D582" t="str">
            <v>8019784</v>
          </cell>
          <cell r="F582" t="str">
            <v>22/11/1949</v>
          </cell>
          <cell r="G582" t="str">
            <v>SERRANO 1870 PISO 1 DTO C, Buenos Aires, Barrio Barilari, 1663</v>
          </cell>
          <cell r="H582" t="str">
            <v>Celular: 011-15-6226-0877</v>
          </cell>
          <cell r="I582" t="str">
            <v>Particular luis.mendieta@gmail.com</v>
          </cell>
          <cell r="M582" t="str">
            <v>Accidentes Personales / Automotores / Vida individual</v>
          </cell>
          <cell r="N582" t="str">
            <v>FFH Asesores de Seguros SRL</v>
          </cell>
          <cell r="O582" t="str">
            <v>01/08/2024</v>
          </cell>
          <cell r="P582" t="str">
            <v>P17265633</v>
          </cell>
        </row>
        <row r="583">
          <cell r="B583" t="str">
            <v>Martinez Gladys Carmen</v>
          </cell>
          <cell r="C583" t="str">
            <v>27181526411</v>
          </cell>
          <cell r="D583" t="str">
            <v>18152641</v>
          </cell>
          <cell r="F583" t="str">
            <v>17/01/1967</v>
          </cell>
          <cell r="G583" t="str">
            <v>LA SUERTE S/N LOTE 1 S/N, Buenos Aires, Arroyo De La Cruz, 2812</v>
          </cell>
          <cell r="H583" t="str">
            <v>Celular: 011-6604-9289</v>
          </cell>
          <cell r="I583" t="str">
            <v>Particular GLADYSMART@HOTMAIL.COM</v>
          </cell>
          <cell r="M583" t="str">
            <v>Accidentes Personales / Automotores / Vida individual</v>
          </cell>
          <cell r="N583" t="str">
            <v>FFH Asesores de Seguros SRL</v>
          </cell>
          <cell r="O583" t="str">
            <v>01/08/2024</v>
          </cell>
          <cell r="P583" t="str">
            <v>P17265634</v>
          </cell>
        </row>
        <row r="584">
          <cell r="B584" t="str">
            <v>Quaranta Costerg Juan Pablo</v>
          </cell>
          <cell r="C584" t="str">
            <v>20218329498</v>
          </cell>
          <cell r="D584" t="str">
            <v>21832949</v>
          </cell>
          <cell r="F584" t="str">
            <v>22/10/1970</v>
          </cell>
          <cell r="G584" t="str">
            <v>ESTEBAN ECHEVERRIA 480, Buenos Aires, Barrio Jorge Newbery ,Partido General Sarmiento, 1661</v>
          </cell>
          <cell r="H584" t="str">
            <v>Celular: 011-6155-6772</v>
          </cell>
          <cell r="I584" t="str">
            <v>Particular JPQC@MSN.COM</v>
          </cell>
          <cell r="M584" t="str">
            <v>Accidentes Personales / Automotores / Vida individual</v>
          </cell>
          <cell r="N584" t="str">
            <v>FFH Asesores de Seguros SRL</v>
          </cell>
          <cell r="O584" t="str">
            <v>01/08/2024</v>
          </cell>
          <cell r="P584" t="str">
            <v>P17265639</v>
          </cell>
        </row>
        <row r="585">
          <cell r="B585" t="str">
            <v>Nuñez Gaston Alberto</v>
          </cell>
          <cell r="C585" t="str">
            <v>20283124070</v>
          </cell>
          <cell r="D585" t="str">
            <v>28312407</v>
          </cell>
          <cell r="F585" t="str">
            <v>05/09/1980</v>
          </cell>
          <cell r="G585" t="str">
            <v>PUERTO DE PALOS 1301, Buenos Aires, Barrio Jorge Newbery ,Partido General Sarmiento, 1661</v>
          </cell>
          <cell r="H585" t="str">
            <v>Celular: 011-3943-6425</v>
          </cell>
          <cell r="I585" t="str">
            <v>Particular GAN-@HOTMAIL.COM</v>
          </cell>
          <cell r="M585" t="str">
            <v>Accidentes Personales / Automotores / Responsabilidad Civil / Vida individual</v>
          </cell>
          <cell r="N585" t="str">
            <v>FFH Asesores de Seguros SRL</v>
          </cell>
          <cell r="O585" t="str">
            <v>01/08/2024</v>
          </cell>
          <cell r="P585" t="str">
            <v>P17265640</v>
          </cell>
        </row>
        <row r="586">
          <cell r="B586" t="str">
            <v>Brito Silvero Wilson</v>
          </cell>
          <cell r="C586" t="str">
            <v>20946127346</v>
          </cell>
          <cell r="D586" t="str">
            <v>94612734</v>
          </cell>
          <cell r="F586" t="str">
            <v>03/09/1979</v>
          </cell>
          <cell r="G586" t="str">
            <v>CORONEL ARIAS 4991, Buenos Aires, Barrio 9 De Julio ,Partido General Sarmiento, 1665</v>
          </cell>
          <cell r="H586" t="str">
            <v>Celular: 011-3644-8409</v>
          </cell>
          <cell r="I586" t="str">
            <v>Particular hola@especialistaseguros.com</v>
          </cell>
          <cell r="M586" t="str">
            <v>Accidentes Personales / Automotores / Vida individual</v>
          </cell>
          <cell r="N586" t="str">
            <v>FFH Asesores de Seguros SRL</v>
          </cell>
          <cell r="O586" t="str">
            <v>01/08/2024</v>
          </cell>
          <cell r="P586" t="str">
            <v>P17265644</v>
          </cell>
        </row>
        <row r="587">
          <cell r="B587" t="str">
            <v>Belizan Wenceslao Marcial</v>
          </cell>
          <cell r="C587" t="str">
            <v>20071959318</v>
          </cell>
          <cell r="D587" t="str">
            <v>7195931</v>
          </cell>
          <cell r="F587" t="str">
            <v>30/10/1939</v>
          </cell>
          <cell r="G587" t="str">
            <v>SAN JOSE 4750, Buenos Aires, Barrio Barilari, 1663</v>
          </cell>
          <cell r="H587" t="str">
            <v>Celular: 011-3453-3261</v>
          </cell>
          <cell r="I587" t="str">
            <v>Particular hola@especialistaseguros.com</v>
          </cell>
          <cell r="M587" t="str">
            <v>Accidentes Personales / Automotores / Vida individual</v>
          </cell>
          <cell r="N587" t="str">
            <v>FFH Asesores de Seguros SRL</v>
          </cell>
          <cell r="O587" t="str">
            <v>01/08/2024</v>
          </cell>
          <cell r="P587" t="str">
            <v>P17265649</v>
          </cell>
        </row>
        <row r="588">
          <cell r="B588" t="str">
            <v>Lazarte Omar Alfredo</v>
          </cell>
          <cell r="C588" t="str">
            <v>23176098619</v>
          </cell>
          <cell r="D588" t="str">
            <v>17609861</v>
          </cell>
          <cell r="F588" t="str">
            <v>05/12/1965</v>
          </cell>
          <cell r="G588" t="str">
            <v>PAUNERO 2295, Buenos Aires, Barrio Barilari, 1663</v>
          </cell>
          <cell r="H588" t="str">
            <v>Celular: 011-3012-2500</v>
          </cell>
          <cell r="I588" t="str">
            <v>Particular olazarte@ilva.com.ar</v>
          </cell>
          <cell r="M588" t="str">
            <v>Accidentes Personales / Automotores / Vida individual</v>
          </cell>
          <cell r="N588" t="str">
            <v>FFH Asesores de Seguros SRL</v>
          </cell>
          <cell r="O588" t="str">
            <v>01/08/2024</v>
          </cell>
          <cell r="P588" t="str">
            <v>P17265656</v>
          </cell>
        </row>
        <row r="589">
          <cell r="B589" t="str">
            <v>Duchen Fernando Manuel</v>
          </cell>
          <cell r="C589" t="str">
            <v>20368256308</v>
          </cell>
          <cell r="D589" t="str">
            <v>36825630</v>
          </cell>
          <cell r="F589" t="str">
            <v>03/02/1992</v>
          </cell>
          <cell r="G589" t="str">
            <v>CASTELLI 851, Buenos Aires, Barrio 9 De Julio ,Partido General Sarmiento, 1665</v>
          </cell>
          <cell r="H589" t="str">
            <v>Celular: 011-3945-6657</v>
          </cell>
          <cell r="I589" t="str">
            <v>Particular fernandoduchen@gmail.com</v>
          </cell>
          <cell r="M589" t="str">
            <v>Accidentes Personales / Automotores / Vida individual</v>
          </cell>
          <cell r="N589" t="str">
            <v>FFH Asesores de Seguros SRL</v>
          </cell>
          <cell r="O589" t="str">
            <v>01/08/2024</v>
          </cell>
          <cell r="P589" t="str">
            <v>P17265659</v>
          </cell>
        </row>
        <row r="590">
          <cell r="B590" t="str">
            <v>Gomez Jorge Eduardo</v>
          </cell>
          <cell r="C590" t="str">
            <v>20184847680</v>
          </cell>
          <cell r="D590" t="str">
            <v>18484768</v>
          </cell>
          <cell r="F590" t="str">
            <v>01/05/1967</v>
          </cell>
          <cell r="G590" t="str">
            <v>URQUIZA 2641, Buenos Aires, Barrio Barilari, 1663</v>
          </cell>
          <cell r="H590" t="str">
            <v>Celular: 011-3660-4492</v>
          </cell>
          <cell r="I590" t="str">
            <v>Particular mfg2309@hotmail.com</v>
          </cell>
          <cell r="M590" t="str">
            <v>Automotores</v>
          </cell>
          <cell r="N590" t="str">
            <v>FFH Asesores de Seguros SRL</v>
          </cell>
          <cell r="O590" t="str">
            <v>01/08/2024</v>
          </cell>
          <cell r="P590" t="str">
            <v>P17265660</v>
          </cell>
        </row>
        <row r="591">
          <cell r="B591" t="str">
            <v>Vasta Laura Isabel</v>
          </cell>
          <cell r="C591" t="str">
            <v>27226422795</v>
          </cell>
          <cell r="D591" t="str">
            <v>22642279</v>
          </cell>
          <cell r="F591" t="str">
            <v>01/07/1972</v>
          </cell>
          <cell r="G591" t="str">
            <v>PAUNERO 848, Buenos Aires, Barrio Barilari, 1663</v>
          </cell>
          <cell r="H591" t="str">
            <v>Celular: 011-3441-7164</v>
          </cell>
          <cell r="I591" t="str">
            <v>Particular LAURAISAVAST@GMAIL.COM</v>
          </cell>
          <cell r="M591" t="str">
            <v>Accidentes Personales / Automotores / Vida individual</v>
          </cell>
          <cell r="N591" t="str">
            <v>FFH Asesores de Seguros SRL</v>
          </cell>
          <cell r="O591" t="str">
            <v>01/08/2024</v>
          </cell>
          <cell r="P591" t="str">
            <v>P17265662</v>
          </cell>
        </row>
        <row r="592">
          <cell r="B592" t="str">
            <v>Fernandez Norma Beatriz</v>
          </cell>
          <cell r="C592" t="str">
            <v>27161127170</v>
          </cell>
          <cell r="D592" t="str">
            <v>16112717</v>
          </cell>
          <cell r="F592" t="str">
            <v>23/02/1963</v>
          </cell>
          <cell r="G592" t="str">
            <v>CONESA 474, Buenos Aires, Barrio Barilari, 1663</v>
          </cell>
          <cell r="H592" t="str">
            <v>Celular: 011-6216-4612</v>
          </cell>
          <cell r="I592" t="str">
            <v>Particular DELMIROALBORNOZ@GMAIL.COM</v>
          </cell>
          <cell r="M592" t="str">
            <v>Accidentes Personales / Automotores / Vida individual</v>
          </cell>
          <cell r="N592" t="str">
            <v>FFH Asesores de Seguros SRL</v>
          </cell>
          <cell r="O592" t="str">
            <v>01/08/2024</v>
          </cell>
          <cell r="P592" t="str">
            <v>P17265663</v>
          </cell>
        </row>
        <row r="593">
          <cell r="B593" t="str">
            <v>Flores Hernan Santiago</v>
          </cell>
          <cell r="C593" t="str">
            <v>20316453881</v>
          </cell>
          <cell r="D593" t="str">
            <v>31645388</v>
          </cell>
          <cell r="F593" t="str">
            <v>24/07/1985</v>
          </cell>
          <cell r="G593" t="str">
            <v>DORREGO 1353 PISO 15 DTO 9, Buenos Aires, Barrio Barilari, 1663</v>
          </cell>
          <cell r="H593" t="str">
            <v>Celular: 011-5378-7350</v>
          </cell>
          <cell r="I593" t="str">
            <v>Particular hernan_s_flores24@hotmail.com</v>
          </cell>
          <cell r="M593" t="str">
            <v>Accidentes Personales / Automotores / Vida individual</v>
          </cell>
          <cell r="N593" t="str">
            <v>FFH Asesores de Seguros SRL</v>
          </cell>
          <cell r="O593" t="str">
            <v>01/08/2024</v>
          </cell>
          <cell r="P593" t="str">
            <v>P17265665</v>
          </cell>
        </row>
        <row r="594">
          <cell r="B594" t="str">
            <v>Aguirre Elsa Beatriz</v>
          </cell>
          <cell r="C594" t="str">
            <v>27140293577</v>
          </cell>
          <cell r="D594" t="str">
            <v>14029357</v>
          </cell>
          <cell r="F594" t="str">
            <v>10/06/1960</v>
          </cell>
          <cell r="G594" t="str">
            <v>LEANDRO N ALEM 2338, Buenos Aires, Barrio Barilari, 1663</v>
          </cell>
          <cell r="H594" t="str">
            <v>Celular: 011-6724-0664</v>
          </cell>
          <cell r="I594" t="str">
            <v>Particular elsaaguirrebeatriz@hotmail.com</v>
          </cell>
          <cell r="M594" t="str">
            <v>Accidentes Personales / Automotores / Vida individual</v>
          </cell>
          <cell r="N594" t="str">
            <v>FFH Asesores de Seguros SRL</v>
          </cell>
          <cell r="O594" t="str">
            <v>01/08/2024</v>
          </cell>
          <cell r="P594" t="str">
            <v>P17265666</v>
          </cell>
        </row>
        <row r="595">
          <cell r="B595" t="str">
            <v>Lescano Franco Ismael</v>
          </cell>
          <cell r="C595" t="str">
            <v>20422984241</v>
          </cell>
          <cell r="D595" t="str">
            <v>42298424</v>
          </cell>
          <cell r="F595" t="str">
            <v>24/11/1999</v>
          </cell>
          <cell r="G595" t="str">
            <v>ZUVIRIA 1145, Buenos Aires, Barrio Barilari, 1663</v>
          </cell>
          <cell r="H595" t="str">
            <v>Celular: 011-6579-0025</v>
          </cell>
          <cell r="I595" t="str">
            <v>Particular LAURASOTELO32@HOTMAIL.COM</v>
          </cell>
          <cell r="M595" t="str">
            <v>Accidentes Personales / Automotores / Vida individual</v>
          </cell>
          <cell r="N595" t="str">
            <v>FFH Asesores de Seguros SRL</v>
          </cell>
          <cell r="O595" t="str">
            <v>01/08/2024</v>
          </cell>
          <cell r="P595" t="str">
            <v>P17265672</v>
          </cell>
        </row>
        <row r="596">
          <cell r="B596" t="str">
            <v>Frongillo Cristian Natanael</v>
          </cell>
          <cell r="C596" t="str">
            <v>20388374137</v>
          </cell>
          <cell r="D596" t="str">
            <v>38837413</v>
          </cell>
          <cell r="F596" t="str">
            <v>07/04/1995</v>
          </cell>
          <cell r="G596" t="str">
            <v>LA GAVIOTA 68, Buenos Aires, Almirante Irizar, 1629</v>
          </cell>
          <cell r="H596" t="str">
            <v>Celular: 011-4975-9229</v>
          </cell>
          <cell r="I596" t="str">
            <v>Particular NATANAELCRISTIANFRONGILLO@GMAIL.COM</v>
          </cell>
          <cell r="M596" t="str">
            <v>Accidentes Personales / Automotores / Vida individual</v>
          </cell>
          <cell r="N596" t="str">
            <v>FFH Asesores de Seguros SRL</v>
          </cell>
          <cell r="O596" t="str">
            <v>01/08/2024</v>
          </cell>
          <cell r="P596" t="str">
            <v>P17265674</v>
          </cell>
        </row>
        <row r="597">
          <cell r="B597" t="str">
            <v>Lanzos Jaime Antonio</v>
          </cell>
          <cell r="C597" t="str">
            <v>20045741754</v>
          </cell>
          <cell r="D597" t="str">
            <v>4574175</v>
          </cell>
          <cell r="F597" t="str">
            <v>24/12/1940</v>
          </cell>
          <cell r="G597" t="str">
            <v>PUEYRREDON 27, Buenos Aires, Barrio 9 De Julio ,Partido General Sarmiento, 1665</v>
          </cell>
          <cell r="H597" t="str">
            <v>Celular: 011-3033-5525</v>
          </cell>
          <cell r="I597" t="str">
            <v>Particular hola@especialistaseguros.com</v>
          </cell>
          <cell r="M597" t="str">
            <v>Accidentes Personales / Automotores / Vida individual</v>
          </cell>
          <cell r="N597" t="str">
            <v>FFH Asesores de Seguros SRL</v>
          </cell>
          <cell r="O597" t="str">
            <v>01/08/2024</v>
          </cell>
          <cell r="P597" t="str">
            <v>P17265675</v>
          </cell>
        </row>
        <row r="598">
          <cell r="B598" t="str">
            <v>Gonzalez Orlando Miguel</v>
          </cell>
          <cell r="C598" t="str">
            <v>20267129194</v>
          </cell>
          <cell r="D598" t="str">
            <v>26712919</v>
          </cell>
          <cell r="F598" t="str">
            <v>01/01/1978</v>
          </cell>
          <cell r="G598" t="str">
            <v>USPALLATA 1688, Buenos Aires, Barrio 9 De Julio ,Partido General Sarmiento, 1665</v>
          </cell>
          <cell r="H598" t="str">
            <v>Celular: 011-3847-1085</v>
          </cell>
          <cell r="I598" t="str">
            <v>Particular ORLANDO.MIGUEL.GONZALEZ69@GMAIL.COM</v>
          </cell>
          <cell r="M598" t="str">
            <v>Accidentes Personales / Automotores / Vida individual</v>
          </cell>
          <cell r="N598" t="str">
            <v>FFH Asesores de Seguros SRL</v>
          </cell>
          <cell r="O598" t="str">
            <v>01/08/2024</v>
          </cell>
          <cell r="P598" t="str">
            <v>P17265677</v>
          </cell>
        </row>
        <row r="599">
          <cell r="B599" t="str">
            <v>Clavero Gustavo Daniel</v>
          </cell>
          <cell r="C599" t="str">
            <v>20114362647</v>
          </cell>
          <cell r="D599" t="str">
            <v>11436264</v>
          </cell>
          <cell r="F599" t="str">
            <v>31/01/1954</v>
          </cell>
          <cell r="G599" t="str">
            <v>ROQUE SAENZ PEÑA 3346, Buenos Aires, Barrio Barilari, 1663</v>
          </cell>
          <cell r="H599" t="str">
            <v>Celular: 011-5647-8295</v>
          </cell>
          <cell r="I599" t="str">
            <v>Particular GUSTAVOCLAVERO54@HOTMAIL.COM</v>
          </cell>
          <cell r="M599" t="str">
            <v>Accidentes Personales / Automotores / Vida individual</v>
          </cell>
          <cell r="N599" t="str">
            <v>FFH Asesores de Seguros SRL</v>
          </cell>
          <cell r="O599" t="str">
            <v>01/08/2024</v>
          </cell>
          <cell r="P599" t="str">
            <v>P17265678</v>
          </cell>
        </row>
        <row r="600">
          <cell r="B600" t="str">
            <v>Garcia Daniela Luciana</v>
          </cell>
          <cell r="C600" t="str">
            <v>27310342543</v>
          </cell>
          <cell r="D600" t="str">
            <v>31034254</v>
          </cell>
          <cell r="F600" t="str">
            <v>05/08/1984</v>
          </cell>
          <cell r="G600" t="str">
            <v>PABLO ROJAS PAZ 2644, Buenos Aires, Barrio El Jaguel, 1613</v>
          </cell>
          <cell r="H600" t="str">
            <v>Celular: 011-3458-0027</v>
          </cell>
          <cell r="I600" t="str">
            <v>Particular CHAKALES17@HOTMAIL.COM</v>
          </cell>
          <cell r="M600" t="str">
            <v>Accidentes Personales / Automotores / Vida individual</v>
          </cell>
          <cell r="N600" t="str">
            <v>FFH Asesores de Seguros SRL</v>
          </cell>
          <cell r="O600" t="str">
            <v>01/08/2024</v>
          </cell>
          <cell r="P600" t="str">
            <v>P17265680</v>
          </cell>
        </row>
        <row r="601">
          <cell r="B601" t="str">
            <v>Simoni Natalia Matilde</v>
          </cell>
          <cell r="C601" t="str">
            <v>27253160387</v>
          </cell>
          <cell r="D601" t="str">
            <v>25316038</v>
          </cell>
          <cell r="F601" t="str">
            <v>10/05/1976</v>
          </cell>
          <cell r="G601" t="str">
            <v>PLUTARCO 2911, Buenos Aires, Balneario Cascallares, 1744</v>
          </cell>
          <cell r="H601" t="str">
            <v>Celular: 011-6148-4856</v>
          </cell>
          <cell r="I601" t="str">
            <v>Particular jorgecponce40@gmail.com</v>
          </cell>
          <cell r="M601" t="str">
            <v>Automotores / Vida individual</v>
          </cell>
          <cell r="N601" t="str">
            <v>FFH Asesores de Seguros SRL</v>
          </cell>
          <cell r="O601" t="str">
            <v>01/08/2024</v>
          </cell>
          <cell r="P601" t="str">
            <v>P17265681</v>
          </cell>
        </row>
        <row r="602">
          <cell r="B602" t="str">
            <v>Acosta Francisco Ariel</v>
          </cell>
          <cell r="C602" t="str">
            <v>20325191148</v>
          </cell>
          <cell r="D602" t="str">
            <v>32519114</v>
          </cell>
          <cell r="F602" t="str">
            <v>04/10/1985</v>
          </cell>
          <cell r="G602" t="str">
            <v>CASEROS 138, Buenos Aires, Barrio Barilari, 1663</v>
          </cell>
          <cell r="H602" t="str">
            <v>Celular: 011-5647-7359</v>
          </cell>
          <cell r="I602" t="str">
            <v>Particular FRANCIMOTOG2@GMAIL.COM</v>
          </cell>
          <cell r="M602" t="str">
            <v>Accidentes Personales / Automotores / Vida individual</v>
          </cell>
          <cell r="N602" t="str">
            <v>FFH Asesores de Seguros SRL</v>
          </cell>
          <cell r="O602" t="str">
            <v>01/08/2024</v>
          </cell>
          <cell r="P602" t="str">
            <v>P17265685</v>
          </cell>
        </row>
        <row r="603">
          <cell r="B603" t="str">
            <v>Werteporoj Diego Julian</v>
          </cell>
          <cell r="C603" t="str">
            <v>20284663285</v>
          </cell>
          <cell r="D603" t="str">
            <v>28466328</v>
          </cell>
          <cell r="F603" t="str">
            <v>02/02/1981</v>
          </cell>
          <cell r="G603" t="str">
            <v>SALTA 1827, Buenos Aires, Barrio Jorge Newbery ,Partido General Sarmiento, 1661</v>
          </cell>
          <cell r="H603" t="str">
            <v>Celular: 011-6102-7302</v>
          </cell>
          <cell r="I603" t="str">
            <v>Particular DIEGOWERTEPOROJ@GMAIL.COM</v>
          </cell>
          <cell r="M603" t="str">
            <v>Accidentes Personales / Automotores / Vida individual</v>
          </cell>
          <cell r="N603" t="str">
            <v>FFH Asesores de Seguros SRL</v>
          </cell>
          <cell r="O603" t="str">
            <v>01/08/2024</v>
          </cell>
          <cell r="P603" t="str">
            <v>P17265689</v>
          </cell>
        </row>
        <row r="604">
          <cell r="B604" t="str">
            <v>Aquino Aquino Dora Beatriz</v>
          </cell>
          <cell r="C604" t="str">
            <v>27930055692</v>
          </cell>
          <cell r="D604" t="str">
            <v>93005569</v>
          </cell>
          <cell r="F604" t="str">
            <v>25/01/1978</v>
          </cell>
          <cell r="G604" t="str">
            <v>LUIS PASTEUR 3110, Buenos Aires, Balneario Cascallares, 1744</v>
          </cell>
          <cell r="H604" t="str">
            <v>Celular: 011-5404-3283</v>
          </cell>
          <cell r="I604" t="str">
            <v>Particular dorabeatrizaquino@gmail.com</v>
          </cell>
          <cell r="M604" t="str">
            <v>Accidentes Personales / Automotores / Vida individual</v>
          </cell>
          <cell r="N604" t="str">
            <v>FFH Asesores de Seguros SRL</v>
          </cell>
          <cell r="O604" t="str">
            <v>01/08/2024</v>
          </cell>
          <cell r="P604" t="str">
            <v>P17265693</v>
          </cell>
        </row>
        <row r="605">
          <cell r="B605" t="str">
            <v>Anzualdo Norabuena Miguel Angel</v>
          </cell>
          <cell r="C605" t="str">
            <v>23942734549</v>
          </cell>
          <cell r="D605" t="str">
            <v>94273454</v>
          </cell>
          <cell r="F605" t="str">
            <v>06/08/1988</v>
          </cell>
          <cell r="G605" t="str">
            <v>PASCUAL CUETO 636, Buenos Aires, Barrio Jorge Newbery ,Partido General Sarmiento, 1661</v>
          </cell>
          <cell r="H605" t="str">
            <v>Celular: 011-2743-4950</v>
          </cell>
          <cell r="I605" t="str">
            <v>Particular MIGUEANGEL186@GMAIL.COM</v>
          </cell>
          <cell r="M605" t="str">
            <v>Accidentes Personales / Automotores / Vida individual</v>
          </cell>
          <cell r="N605" t="str">
            <v>FFH Asesores de Seguros SRL</v>
          </cell>
          <cell r="O605" t="str">
            <v>01/08/2024</v>
          </cell>
          <cell r="P605" t="str">
            <v>P17265694</v>
          </cell>
        </row>
        <row r="606">
          <cell r="B606" t="str">
            <v>Garcia Adrian Daniel</v>
          </cell>
          <cell r="C606" t="str">
            <v>20287318023</v>
          </cell>
          <cell r="D606" t="str">
            <v>28731802</v>
          </cell>
          <cell r="F606" t="str">
            <v>19/05/1981</v>
          </cell>
          <cell r="G606" t="str">
            <v>B MATIENZO 5768, Buenos Aires, Balneario Cascallares, 1744</v>
          </cell>
          <cell r="H606" t="str">
            <v>Celular: 011-6392-9724</v>
          </cell>
          <cell r="I606" t="str">
            <v>Particular DANIELGARCIA_52@HOTMAIL.COM</v>
          </cell>
          <cell r="M606" t="str">
            <v>Accidentes Personales / Seguro de Salud / Motovehículos</v>
          </cell>
          <cell r="N606" t="str">
            <v>FFH Asesores de Seguros SRL</v>
          </cell>
          <cell r="O606" t="str">
            <v>01/08/2024</v>
          </cell>
          <cell r="P606" t="str">
            <v>P17265698</v>
          </cell>
        </row>
        <row r="607">
          <cell r="B607" t="str">
            <v>Bonanno Claudio Antonio</v>
          </cell>
          <cell r="C607" t="str">
            <v>20227782448</v>
          </cell>
          <cell r="D607" t="str">
            <v>22778244</v>
          </cell>
          <cell r="F607" t="str">
            <v>04/04/1975</v>
          </cell>
          <cell r="G607" t="str">
            <v>OLEGARIO VICTOR ANDRADE 140, Buenos Aires, Barrio Jorge Newbery ,Partido General Sarmiento, 1661</v>
          </cell>
          <cell r="H607" t="str">
            <v>Celular: 011-4159-3017</v>
          </cell>
          <cell r="I607" t="str">
            <v>Particular PATRICIA.PATO_VERON@HOTMAIL.COM.AR</v>
          </cell>
          <cell r="M607" t="str">
            <v>Accidentes Personales / Automotores / Vida individual</v>
          </cell>
          <cell r="N607" t="str">
            <v>FFH Asesores de Seguros SRL</v>
          </cell>
          <cell r="O607" t="str">
            <v>01/08/2024</v>
          </cell>
          <cell r="P607" t="str">
            <v>P17265708</v>
          </cell>
        </row>
        <row r="608">
          <cell r="B608" t="str">
            <v>Sanzo Santiago Horacio Manuel</v>
          </cell>
          <cell r="C608" t="str">
            <v>20255295544</v>
          </cell>
          <cell r="D608" t="str">
            <v>25529554</v>
          </cell>
          <cell r="F608" t="str">
            <v>09/10/1976</v>
          </cell>
          <cell r="G608" t="str">
            <v>JUAN JOSE PASO 1427, Buenos Aires, Barrio Barilari, 1663</v>
          </cell>
          <cell r="H608" t="str">
            <v>Celular: 011-3119-3778</v>
          </cell>
          <cell r="I608" t="str">
            <v>Particular santiagosanzo@live.com.ar</v>
          </cell>
          <cell r="M608" t="str">
            <v>Accidentes Personales / Automotores / Vida individual</v>
          </cell>
          <cell r="N608" t="str">
            <v>FFH Asesores de Seguros SRL</v>
          </cell>
          <cell r="O608" t="str">
            <v>01/08/2024</v>
          </cell>
          <cell r="P608" t="str">
            <v>P17265710</v>
          </cell>
        </row>
        <row r="609">
          <cell r="B609" t="str">
            <v>Ostoich Sergio Osvaldo</v>
          </cell>
          <cell r="C609" t="str">
            <v>20303368257</v>
          </cell>
          <cell r="D609" t="str">
            <v>30336825</v>
          </cell>
          <cell r="F609" t="str">
            <v>14/05/1983</v>
          </cell>
          <cell r="G609" t="str">
            <v>FERNANDEZ Y TORREALDAY 2520, 1425</v>
          </cell>
          <cell r="H609" t="str">
            <v>Celular: 011-6619-7751</v>
          </cell>
          <cell r="I609" t="str">
            <v>Particular SERGIO.OSTOICH@GMAIL.COM</v>
          </cell>
          <cell r="M609" t="str">
            <v>Motovehículos</v>
          </cell>
          <cell r="N609" t="str">
            <v>FFH Asesores de Seguros SRL</v>
          </cell>
          <cell r="O609" t="str">
            <v>01/08/2024</v>
          </cell>
          <cell r="P609" t="str">
            <v>P17265711</v>
          </cell>
        </row>
        <row r="610">
          <cell r="B610" t="str">
            <v>Braian Leonardo Sanchez</v>
          </cell>
          <cell r="C610" t="str">
            <v>3979719</v>
          </cell>
          <cell r="D610" t="str">
            <v>36312616</v>
          </cell>
          <cell r="G610" t="str">
            <v>LA TORRE                                                     5989, Buenos Aires, Villa Ballester, 1653</v>
          </cell>
          <cell r="H610" t="str">
            <v>Celular: (54)11-41917632</v>
          </cell>
          <cell r="I610" t="str">
            <v>E-Mail leo.s.18.91@live.com.ar</v>
          </cell>
          <cell r="M610" t="str">
            <v>Vida individual</v>
          </cell>
          <cell r="N610" t="str">
            <v>FFH Asesores de Seguros SRL</v>
          </cell>
          <cell r="O610" t="str">
            <v>01/08/2024</v>
          </cell>
          <cell r="P610" t="str">
            <v>P17265713</v>
          </cell>
        </row>
        <row r="611">
          <cell r="B611" t="str">
            <v>Soria Gabriela Alejandra</v>
          </cell>
          <cell r="C611" t="str">
            <v>27284920827</v>
          </cell>
          <cell r="D611" t="str">
            <v>28492082</v>
          </cell>
          <cell r="F611" t="str">
            <v>19/10/1980</v>
          </cell>
          <cell r="G611" t="str">
            <v>AVDA PRES DOMINGO FAUSTINO SARMIENTO 4622, Buenos Aires, Barrio 9 De Julio ,Partido General Sarmiento, 1665</v>
          </cell>
          <cell r="H611" t="str">
            <v>Celular: 011-3556-2188</v>
          </cell>
          <cell r="I611" t="str">
            <v>Particular MARIODELISIO80@GMAIL.COM</v>
          </cell>
          <cell r="M611" t="str">
            <v>Accidentes Personales / Automotores / Vida individual</v>
          </cell>
          <cell r="N611" t="str">
            <v>FFH Asesores de Seguros SRL</v>
          </cell>
          <cell r="O611" t="str">
            <v>01/08/2024</v>
          </cell>
          <cell r="P611" t="str">
            <v>P17265716</v>
          </cell>
        </row>
        <row r="612">
          <cell r="B612" t="str">
            <v>Ramon Antonio Mamani</v>
          </cell>
          <cell r="C612" t="str">
            <v>3982527</v>
          </cell>
          <cell r="D612" t="str">
            <v>14486076</v>
          </cell>
          <cell r="G612" t="str">
            <v>BRAMANTE                                                     79, Buenos Aires, San Miguel, 1663</v>
          </cell>
          <cell r="H612" t="str">
            <v>Celular: (54)11-22609170</v>
          </cell>
          <cell r="I612" t="str">
            <v>E-Mail SOLENADIA24@GMAIL.COM.AR</v>
          </cell>
          <cell r="M612" t="str">
            <v>Automotores / Vida individual</v>
          </cell>
          <cell r="N612" t="str">
            <v>FFH Asesores de Seguros SRL</v>
          </cell>
          <cell r="O612" t="str">
            <v>01/08/2024</v>
          </cell>
          <cell r="P612" t="str">
            <v>P17265718</v>
          </cell>
        </row>
        <row r="613">
          <cell r="B613" t="str">
            <v>Mercado Marcelo Daniel</v>
          </cell>
          <cell r="C613" t="str">
            <v>20200098669</v>
          </cell>
          <cell r="D613" t="str">
            <v>20009866</v>
          </cell>
          <cell r="F613" t="str">
            <v>22/02/1968</v>
          </cell>
          <cell r="G613" t="str">
            <v>LUIS SALGUERO 2044, Buenos Aires, Barrio Barilari, 1663</v>
          </cell>
          <cell r="H613" t="str">
            <v>Celular: 011-6670-4041</v>
          </cell>
          <cell r="I613" t="str">
            <v>Particular marcelomercado2016@gmail.com</v>
          </cell>
          <cell r="M613" t="str">
            <v>Accidentes Personales / Automotores / Vida individual</v>
          </cell>
          <cell r="N613" t="str">
            <v>FFH Asesores de Seguros SRL</v>
          </cell>
          <cell r="O613" t="str">
            <v>01/08/2024</v>
          </cell>
          <cell r="P613" t="str">
            <v>P17265721</v>
          </cell>
        </row>
        <row r="614">
          <cell r="B614" t="str">
            <v>Mallea Lucas Ezequiel</v>
          </cell>
          <cell r="C614" t="str">
            <v>20353467779</v>
          </cell>
          <cell r="D614" t="str">
            <v>35346777</v>
          </cell>
          <cell r="F614" t="str">
            <v>08/08/1990</v>
          </cell>
          <cell r="G614" t="str">
            <v>ARISTOBULO DEL VALLE 229, Buenos Aires, Barrio Barilari, 1663</v>
          </cell>
          <cell r="H614" t="str">
            <v>Celular: 011-4464-3138</v>
          </cell>
          <cell r="I614" t="str">
            <v>Particular LUCAS_MALLEA@HOTMAIL.COM</v>
          </cell>
          <cell r="M614" t="str">
            <v>Accidentes Personales / Automotores / Vida individual</v>
          </cell>
          <cell r="N614" t="str">
            <v>FFH Asesores de Seguros SRL</v>
          </cell>
          <cell r="O614" t="str">
            <v>01/08/2024</v>
          </cell>
          <cell r="P614" t="str">
            <v>P17265723</v>
          </cell>
        </row>
        <row r="615">
          <cell r="B615" t="str">
            <v>Juarez Mario Edgardo</v>
          </cell>
          <cell r="C615" t="str">
            <v>20235822386</v>
          </cell>
          <cell r="D615" t="str">
            <v>23582238</v>
          </cell>
          <cell r="F615" t="str">
            <v>05/02/1969</v>
          </cell>
          <cell r="G615" t="str">
            <v>ESTRADA  9865, Buenos Aires, Barrio Libertador, 1655</v>
          </cell>
          <cell r="H615" t="str">
            <v>Celular: 011-6192-9084</v>
          </cell>
          <cell r="I615" t="str">
            <v>Particular marioedjuarez@hotmail.com.ar</v>
          </cell>
          <cell r="M615" t="str">
            <v>Automotores / Responsabilidad Civil / Vida individual</v>
          </cell>
          <cell r="N615" t="str">
            <v>FFH Asesores de Seguros SRL</v>
          </cell>
          <cell r="O615" t="str">
            <v>01/08/2024</v>
          </cell>
          <cell r="P615" t="str">
            <v>P17265725</v>
          </cell>
        </row>
        <row r="616">
          <cell r="B616" t="str">
            <v>Pinerolo Marcela Alejandra</v>
          </cell>
          <cell r="C616" t="str">
            <v>23172189334</v>
          </cell>
          <cell r="D616" t="str">
            <v>17218933</v>
          </cell>
          <cell r="F616" t="str">
            <v>28/12/1964</v>
          </cell>
          <cell r="G616" t="str">
            <v>GURRUCHAGA 1322 PISO 3 DTO A, 1414</v>
          </cell>
          <cell r="H616" t="str">
            <v>Celular: 011-4425-7538</v>
          </cell>
          <cell r="I616" t="str">
            <v>Particular marapinerolo@gmail.com</v>
          </cell>
          <cell r="M616" t="str">
            <v>Accidentes Personales / Automotores / Vida individual</v>
          </cell>
          <cell r="N616" t="str">
            <v>FFH Asesores de Seguros SRL</v>
          </cell>
          <cell r="O616" t="str">
            <v>01/08/2024</v>
          </cell>
          <cell r="P616" t="str">
            <v>P17265729</v>
          </cell>
        </row>
        <row r="617">
          <cell r="B617" t="str">
            <v>Mario Argentino Ledesma</v>
          </cell>
          <cell r="C617" t="str">
            <v>3990089</v>
          </cell>
          <cell r="D617" t="str">
            <v>26445195</v>
          </cell>
          <cell r="G617" t="str">
            <v>GOROSITO                                                     75, Buenos Aires, Barrio Jorge Newbery ,Partido General Sarmiento, 1661</v>
          </cell>
          <cell r="H617" t="str">
            <v>Celular: 11-11-51010293</v>
          </cell>
          <cell r="I617" t="str">
            <v>E-Mail mariodaleal@hotmail.com</v>
          </cell>
          <cell r="M617" t="str">
            <v>Automotores</v>
          </cell>
          <cell r="N617" t="str">
            <v>FFH Asesores de Seguros SRL</v>
          </cell>
          <cell r="O617" t="str">
            <v>01/08/2024</v>
          </cell>
          <cell r="P617" t="str">
            <v>P17265732</v>
          </cell>
        </row>
        <row r="618">
          <cell r="B618" t="str">
            <v>Lomazzi Hernan Carlos</v>
          </cell>
          <cell r="C618" t="str">
            <v>23322489099</v>
          </cell>
          <cell r="D618" t="str">
            <v>32248909</v>
          </cell>
          <cell r="F618" t="str">
            <v>20/04/1986</v>
          </cell>
          <cell r="G618" t="str">
            <v>SAN MARTIN 2279, Buenos Aires, Barrio Barilari, 1663</v>
          </cell>
          <cell r="H618" t="str">
            <v>Celular: 011-4477-3926</v>
          </cell>
          <cell r="I618" t="str">
            <v>Particular hernanlomazzi@gmail.com</v>
          </cell>
          <cell r="M618" t="str">
            <v>Accidentes Personales / Automotores / Vida individual</v>
          </cell>
          <cell r="N618" t="str">
            <v>FFH Asesores de Seguros SRL</v>
          </cell>
          <cell r="O618" t="str">
            <v>01/08/2024</v>
          </cell>
          <cell r="P618" t="str">
            <v>P17265738</v>
          </cell>
        </row>
        <row r="619">
          <cell r="B619" t="str">
            <v>Escalada Jorge Daniel</v>
          </cell>
          <cell r="C619" t="str">
            <v>20131244178</v>
          </cell>
          <cell r="D619" t="str">
            <v>13124417</v>
          </cell>
          <cell r="F619" t="str">
            <v>07/07/1957</v>
          </cell>
          <cell r="G619" t="str">
            <v>PIÑEYRO 2603, Buenos Aires, Barrio 9 De Julio ,Partido General Sarmiento, 1665</v>
          </cell>
          <cell r="H619" t="str">
            <v>Celular: 02320-44-3944</v>
          </cell>
          <cell r="I619" t="str">
            <v>Particular danielaescaladaa@gmail.com</v>
          </cell>
          <cell r="M619" t="str">
            <v>Accidentes Personales / Automotores / Vida individual</v>
          </cell>
          <cell r="N619" t="str">
            <v>FFH Asesores de Seguros SRL</v>
          </cell>
          <cell r="O619" t="str">
            <v>01/08/2024</v>
          </cell>
          <cell r="P619" t="str">
            <v>P17265741</v>
          </cell>
        </row>
        <row r="620">
          <cell r="B620" t="str">
            <v>Gonzalez Aguilar Federico Pedro</v>
          </cell>
          <cell r="C620" t="str">
            <v>20352473783</v>
          </cell>
          <cell r="D620" t="str">
            <v>35247378</v>
          </cell>
          <cell r="F620" t="str">
            <v>31/03/1990</v>
          </cell>
          <cell r="G620" t="str">
            <v>CONESA  1440, Buenos Aires, Barrio Barilari, 1663</v>
          </cell>
          <cell r="H620" t="str">
            <v>Celular: 011-6796-3374</v>
          </cell>
          <cell r="I620" t="str">
            <v>Particular fede_nueve@hotmail.com</v>
          </cell>
          <cell r="M620" t="str">
            <v>Accidentes Personales / Automotores / Vida individual</v>
          </cell>
          <cell r="N620" t="str">
            <v>FFH Asesores de Seguros SRL</v>
          </cell>
          <cell r="O620" t="str">
            <v>01/08/2024</v>
          </cell>
          <cell r="P620" t="str">
            <v>P17265745</v>
          </cell>
        </row>
        <row r="621">
          <cell r="B621" t="str">
            <v>Rigoni Luis Alberto</v>
          </cell>
          <cell r="C621" t="str">
            <v>20254134466</v>
          </cell>
          <cell r="D621" t="str">
            <v>25413446</v>
          </cell>
          <cell r="F621" t="str">
            <v>21/01/1976</v>
          </cell>
          <cell r="G621" t="str">
            <v>PAULA ALBARRACIN DE SARMIENTO 2475, Buenos Aires, Barrio Barilari, 1663</v>
          </cell>
          <cell r="H621" t="str">
            <v>Celular: 011-3168-0900</v>
          </cell>
          <cell r="I621" t="str">
            <v>Particular mateoo.197621@gmail.com</v>
          </cell>
          <cell r="M621" t="str">
            <v>Automotores</v>
          </cell>
          <cell r="N621" t="str">
            <v>FFH Asesores de Seguros SRL</v>
          </cell>
          <cell r="O621" t="str">
            <v>01/08/2024</v>
          </cell>
          <cell r="P621" t="str">
            <v>P17265748</v>
          </cell>
        </row>
        <row r="622">
          <cell r="B622" t="str">
            <v>Quijano Liliana Beatriz</v>
          </cell>
          <cell r="C622" t="str">
            <v>27127316800</v>
          </cell>
          <cell r="D622" t="str">
            <v>12731680</v>
          </cell>
          <cell r="F622" t="str">
            <v>18/08/1956</v>
          </cell>
          <cell r="G622" t="str">
            <v>LABARDEN 837, Buenos Aires, Barrio 9 De Julio ,Partido General Sarmiento, 1665</v>
          </cell>
          <cell r="H622" t="str">
            <v>Celular: 011-4928-1861</v>
          </cell>
          <cell r="I622" t="str">
            <v>Particular quijano_liliana@hotmail.com</v>
          </cell>
          <cell r="M622" t="str">
            <v>Accidentes Personales / Automotores / Vida individual</v>
          </cell>
          <cell r="N622" t="str">
            <v>FFH Asesores de Seguros SRL</v>
          </cell>
          <cell r="O622" t="str">
            <v>01/08/2024</v>
          </cell>
          <cell r="P622" t="str">
            <v>P17265749</v>
          </cell>
        </row>
        <row r="623">
          <cell r="B623" t="str">
            <v>Fumilla Lucas Oscar</v>
          </cell>
          <cell r="C623" t="str">
            <v>20318830801</v>
          </cell>
          <cell r="D623" t="str">
            <v>31883080</v>
          </cell>
          <cell r="F623" t="str">
            <v>08/09/1985</v>
          </cell>
          <cell r="G623" t="str">
            <v>URQUIZA 3853, Buenos Aires, Barrio 9 De Julio ,Partido General Sarmiento, 1665</v>
          </cell>
          <cell r="H623" t="str">
            <v>Celular: 011-3078-7535</v>
          </cell>
          <cell r="I623" t="str">
            <v>Particular LUCASFUMILLA@GMAIL.COM</v>
          </cell>
          <cell r="M623" t="str">
            <v>Motovehículos</v>
          </cell>
          <cell r="N623" t="str">
            <v>FFH Asesores de Seguros SRL</v>
          </cell>
          <cell r="O623" t="str">
            <v>01/08/2024</v>
          </cell>
          <cell r="P623" t="str">
            <v>P17265753</v>
          </cell>
        </row>
        <row r="624">
          <cell r="B624" t="str">
            <v>Alegre Javier</v>
          </cell>
          <cell r="C624" t="str">
            <v>20243797862</v>
          </cell>
          <cell r="D624" t="str">
            <v>24379786</v>
          </cell>
          <cell r="F624" t="str">
            <v>13/03/1975</v>
          </cell>
          <cell r="G624" t="str">
            <v>MISIONES 98, Buenos Aires, Barrio Jorge Newbery ,Partido General Sarmiento, 1661</v>
          </cell>
          <cell r="H624" t="str">
            <v>Celular: 011-2859-9451</v>
          </cell>
          <cell r="I624" t="str">
            <v>Particular LOSMELLI1322@GMAIL.COM</v>
          </cell>
          <cell r="M624" t="str">
            <v>Accidentes Personales / Automotores / Vida individual</v>
          </cell>
          <cell r="N624" t="str">
            <v>FFH Asesores de Seguros SRL</v>
          </cell>
          <cell r="O624" t="str">
            <v>01/08/2024</v>
          </cell>
          <cell r="P624" t="str">
            <v>P17265754</v>
          </cell>
        </row>
        <row r="625">
          <cell r="B625" t="str">
            <v>Guagliardi Juan Ignacio</v>
          </cell>
          <cell r="C625" t="str">
            <v>20240697700</v>
          </cell>
          <cell r="D625" t="str">
            <v>24069770</v>
          </cell>
          <cell r="F625" t="str">
            <v>12/08/1974</v>
          </cell>
          <cell r="G625" t="str">
            <v>DR P GOYENA 562, Buenos Aires, Barrio Barilari, 1663</v>
          </cell>
          <cell r="H625" t="str">
            <v>Celular: 011-3354-1870</v>
          </cell>
          <cell r="I625" t="str">
            <v>Particular JUANIGUAGLIARDI@HOTMAIL.COM</v>
          </cell>
          <cell r="M625" t="str">
            <v>Accidentes Personales / Automotores / Vida individual</v>
          </cell>
          <cell r="N625" t="str">
            <v>FFH Asesores de Seguros SRL</v>
          </cell>
          <cell r="O625" t="str">
            <v>01/08/2024</v>
          </cell>
          <cell r="P625" t="str">
            <v>P17265755</v>
          </cell>
        </row>
        <row r="626">
          <cell r="B626" t="str">
            <v>Avila Oscar Alberto</v>
          </cell>
          <cell r="C626" t="str">
            <v>20127861138</v>
          </cell>
          <cell r="D626" t="str">
            <v>12786113</v>
          </cell>
          <cell r="F626" t="str">
            <v>26/12/1958</v>
          </cell>
          <cell r="G626" t="str">
            <v>ALBARRACIN DE SARMIENTO 2743, Buenos Aires, Barrio Barilari, 1663</v>
          </cell>
          <cell r="H626" t="str">
            <v>Celular: 011-6485-9531</v>
          </cell>
          <cell r="I626" t="str">
            <v>Particular oscar_avila_oda@hotmail.com</v>
          </cell>
          <cell r="M626" t="str">
            <v>Automotores</v>
          </cell>
          <cell r="N626" t="str">
            <v>FFH Asesores de Seguros SRL</v>
          </cell>
          <cell r="O626" t="str">
            <v>01/08/2024</v>
          </cell>
          <cell r="P626" t="str">
            <v>P17265758</v>
          </cell>
        </row>
        <row r="627">
          <cell r="B627" t="str">
            <v>Rodriguez Norma Silvia</v>
          </cell>
          <cell r="C627" t="str">
            <v>27113567584</v>
          </cell>
          <cell r="D627" t="str">
            <v>11356758</v>
          </cell>
          <cell r="F627" t="str">
            <v>09/12/1954</v>
          </cell>
          <cell r="G627" t="str">
            <v>RODRIGUEZ PEÑA 1898, Buenos Aires, Barrio Barilari, 1663</v>
          </cell>
          <cell r="H627" t="str">
            <v>Celular: 011-5614-9480</v>
          </cell>
          <cell r="I627" t="str">
            <v>Particular nosiro_@hotmail.com</v>
          </cell>
          <cell r="M627" t="str">
            <v>Accidentes Personales / Automotores / Vida individual</v>
          </cell>
          <cell r="N627" t="str">
            <v>FFH Asesores de Seguros SRL</v>
          </cell>
          <cell r="O627" t="str">
            <v>01/08/2024</v>
          </cell>
          <cell r="P627" t="str">
            <v>P17265760</v>
          </cell>
        </row>
        <row r="628">
          <cell r="B628" t="str">
            <v>Florance Claudio Eduardo</v>
          </cell>
          <cell r="C628" t="str">
            <v>20203686642</v>
          </cell>
          <cell r="D628" t="str">
            <v>20368664</v>
          </cell>
          <cell r="F628" t="str">
            <v>18/02/1969</v>
          </cell>
          <cell r="G628" t="str">
            <v>CORRIENTES 332, Buenos Aires, Barrio Jorge Newbery ,Partido General Sarmiento, 1661</v>
          </cell>
          <cell r="H628" t="str">
            <v>Celular: 011-5037-2142</v>
          </cell>
          <cell r="I628" t="str">
            <v>Particular CLAUFLOR1234@GMAIL.COM</v>
          </cell>
          <cell r="M628" t="str">
            <v>Accidentes Personales / Automotores / Vida individual</v>
          </cell>
          <cell r="N628" t="str">
            <v>FFH Asesores de Seguros SRL</v>
          </cell>
          <cell r="O628" t="str">
            <v>01/08/2024</v>
          </cell>
          <cell r="P628" t="str">
            <v>P17265761</v>
          </cell>
        </row>
        <row r="629">
          <cell r="B629" t="str">
            <v>Perez Liliana Elizabeth</v>
          </cell>
          <cell r="C629" t="str">
            <v>27215688130</v>
          </cell>
          <cell r="D629" t="str">
            <v>21568813</v>
          </cell>
          <cell r="F629" t="str">
            <v>12/05/1970</v>
          </cell>
          <cell r="G629" t="str">
            <v>AMENABAR 968, Buenos Aires, Barrio El Jaguel, 1613</v>
          </cell>
          <cell r="H629" t="str">
            <v>Celular: 011-3675-0553</v>
          </cell>
          <cell r="I629" t="str">
            <v>Particular ELIZABETHPEREZ3H@GMAIL.COM</v>
          </cell>
          <cell r="M629" t="str">
            <v>Accidentes Personales / Automotores / Vida individual</v>
          </cell>
          <cell r="N629" t="str">
            <v>FFH Asesores de Seguros SRL</v>
          </cell>
          <cell r="O629" t="str">
            <v>01/08/2024</v>
          </cell>
          <cell r="P629" t="str">
            <v>P17265762</v>
          </cell>
        </row>
        <row r="630">
          <cell r="B630" t="str">
            <v>Radovich Cesar Elias</v>
          </cell>
          <cell r="C630" t="str">
            <v>20303875892</v>
          </cell>
          <cell r="D630" t="str">
            <v>30387589</v>
          </cell>
          <cell r="F630" t="str">
            <v>07/06/1983</v>
          </cell>
          <cell r="G630" t="str">
            <v>DR EDUARDO WILDE 1868, Buenos Aires, Barrio 9 De Julio ,Partido General Sarmiento, 1665</v>
          </cell>
          <cell r="H630" t="str">
            <v>Celular: 011-15-7154-0279</v>
          </cell>
          <cell r="I630" t="str">
            <v>Particular RADODJ@HOTMAIL.COM</v>
          </cell>
          <cell r="M630" t="str">
            <v>Accidentes Personales / Automotores / Vida individual</v>
          </cell>
          <cell r="N630" t="str">
            <v>FFH Asesores de Seguros SRL</v>
          </cell>
          <cell r="O630" t="str">
            <v>01/08/2024</v>
          </cell>
          <cell r="P630" t="str">
            <v>P17265763</v>
          </cell>
        </row>
        <row r="631">
          <cell r="B631" t="str">
            <v>Escobar Sergio Ismael</v>
          </cell>
          <cell r="C631" t="str">
            <v>20200537158</v>
          </cell>
          <cell r="D631" t="str">
            <v>20053715</v>
          </cell>
          <cell r="F631" t="str">
            <v>25/04/1968</v>
          </cell>
          <cell r="G631" t="str">
            <v>CASTELAR 3915, Buenos Aires, Barrio 9 De Julio ,Partido General Sarmiento, 1665</v>
          </cell>
          <cell r="H631" t="str">
            <v>Celular: 011-5814-3072</v>
          </cell>
          <cell r="I631" t="str">
            <v>Particular SERGIO_ESCOBAROBICH@YAHOO.COM.AR</v>
          </cell>
          <cell r="M631" t="str">
            <v>Accidentes Personales / Automotores / Vida individual</v>
          </cell>
          <cell r="N631" t="str">
            <v>FFH Asesores de Seguros SRL</v>
          </cell>
          <cell r="O631" t="str">
            <v>01/08/2024</v>
          </cell>
          <cell r="P631" t="str">
            <v>P17265769</v>
          </cell>
        </row>
        <row r="632">
          <cell r="B632" t="str">
            <v>Saucedo Lucia Azucena</v>
          </cell>
          <cell r="C632" t="str">
            <v>27279393916</v>
          </cell>
          <cell r="D632" t="str">
            <v>27939391</v>
          </cell>
          <cell r="F632" t="str">
            <v>09/01/1980</v>
          </cell>
          <cell r="G632" t="str">
            <v>CJAL DANIEL GARCIA 848, Buenos Aires, Barrio Aviacion, 1708</v>
          </cell>
          <cell r="H632" t="str">
            <v>Celular: 011-5053-9430</v>
          </cell>
          <cell r="I632" t="str">
            <v>Particular LUCIASAUCEDO.EKG@LIVE.COM.MX</v>
          </cell>
          <cell r="M632" t="str">
            <v>Accidentes Personales / Automotores / Vida individual</v>
          </cell>
          <cell r="N632" t="str">
            <v>FFH Asesores de Seguros SRL</v>
          </cell>
          <cell r="O632" t="str">
            <v>01/08/2024</v>
          </cell>
          <cell r="P632" t="str">
            <v>P17265773</v>
          </cell>
        </row>
        <row r="633">
          <cell r="B633" t="str">
            <v>Lucchetti Pablo Omar</v>
          </cell>
          <cell r="C633" t="str">
            <v>20353871448</v>
          </cell>
          <cell r="D633" t="str">
            <v>35387144</v>
          </cell>
          <cell r="F633" t="str">
            <v>29/07/1990</v>
          </cell>
          <cell r="G633" t="str">
            <v>OTAWA 2397, Buenos Aires, Barrio Chelito, 1667</v>
          </cell>
          <cell r="H633" t="str">
            <v>Celular: 011-6824-5142</v>
          </cell>
          <cell r="I633" t="str">
            <v>Particular PABLO_LUCCHETTI@HOTMAIL.COM</v>
          </cell>
          <cell r="M633" t="str">
            <v>Accidentes Personales / Automotores / Vida individual</v>
          </cell>
          <cell r="N633" t="str">
            <v>FFH Asesores de Seguros SRL</v>
          </cell>
          <cell r="O633" t="str">
            <v>01/08/2024</v>
          </cell>
          <cell r="P633" t="str">
            <v>P17265778</v>
          </cell>
        </row>
        <row r="634">
          <cell r="B634" t="str">
            <v>Sanchez Gustavo Alejandro</v>
          </cell>
          <cell r="C634" t="str">
            <v>20240687756</v>
          </cell>
          <cell r="D634" t="str">
            <v>24068775</v>
          </cell>
          <cell r="F634" t="str">
            <v>06/07/1974</v>
          </cell>
          <cell r="G634" t="str">
            <v>ALVEAR 2124, Buenos Aires, Barrio Barilari, 1663</v>
          </cell>
          <cell r="H634" t="str">
            <v>Celular: 011-5874-0760</v>
          </cell>
          <cell r="I634" t="str">
            <v>Particular gsanchez@hotmail.com</v>
          </cell>
          <cell r="M634" t="str">
            <v>Accidentes Personales / Automotores / Vida individual</v>
          </cell>
          <cell r="N634" t="str">
            <v>FFH Asesores de Seguros SRL</v>
          </cell>
          <cell r="O634" t="str">
            <v>01/08/2024</v>
          </cell>
          <cell r="P634" t="str">
            <v>P17265782</v>
          </cell>
        </row>
        <row r="635">
          <cell r="B635" t="str">
            <v>Pavoni Gabriel</v>
          </cell>
          <cell r="C635" t="str">
            <v>23136197649</v>
          </cell>
          <cell r="D635" t="str">
            <v>13619764</v>
          </cell>
          <cell r="F635" t="str">
            <v>25/12/1959</v>
          </cell>
          <cell r="G635" t="str">
            <v>GUIDO SPANO 558, Buenos Aires, Barrio Jorge Newbery ,Partido General Sarmiento, 1661</v>
          </cell>
          <cell r="I635" t="str">
            <v>Particular GABRIELPAVONI@HOTMAIL.COM</v>
          </cell>
          <cell r="M635" t="str">
            <v>Accidentes Personales / Automotores / Vida individual</v>
          </cell>
          <cell r="N635" t="str">
            <v>FFH Asesores de Seguros SRL</v>
          </cell>
          <cell r="O635" t="str">
            <v>01/08/2024</v>
          </cell>
          <cell r="P635" t="str">
            <v>P17265785</v>
          </cell>
        </row>
        <row r="636">
          <cell r="B636" t="str">
            <v>Cordero Fabian Emmanuel</v>
          </cell>
          <cell r="C636" t="str">
            <v>20347012352</v>
          </cell>
          <cell r="D636" t="str">
            <v>34701235</v>
          </cell>
          <cell r="F636" t="str">
            <v>17/04/1989</v>
          </cell>
          <cell r="G636" t="str">
            <v>SALERNO 3906, Buenos Aires, Barrio Barilari, 1663</v>
          </cell>
          <cell r="H636" t="str">
            <v>Celular: 011-5514-4160</v>
          </cell>
          <cell r="I636" t="str">
            <v>Particular FABIANECORDERO@GMAIL.COM</v>
          </cell>
          <cell r="M636" t="str">
            <v>Accidentes Personales / Automotores / Vida individual</v>
          </cell>
          <cell r="N636" t="str">
            <v>FFH Asesores de Seguros SRL</v>
          </cell>
          <cell r="O636" t="str">
            <v>01/08/2024</v>
          </cell>
          <cell r="P636" t="str">
            <v>P17265788</v>
          </cell>
        </row>
        <row r="637">
          <cell r="B637" t="str">
            <v>Sotelo Miguel Angel</v>
          </cell>
          <cell r="C637" t="str">
            <v>20357702470</v>
          </cell>
          <cell r="D637" t="str">
            <v>35770247</v>
          </cell>
          <cell r="F637" t="str">
            <v>14/03/1991</v>
          </cell>
          <cell r="G637" t="str">
            <v>PEDRO DE URIARTE 1441, Buenos Aires, Barrio Barilari, 1663</v>
          </cell>
          <cell r="H637" t="str">
            <v>Celular: 011-3029-9228</v>
          </cell>
          <cell r="I637" t="str">
            <v>Particular rfe_rfe@hotmail.com</v>
          </cell>
          <cell r="M637" t="str">
            <v>Accidentes Personales / Automotores / Vida individual</v>
          </cell>
          <cell r="N637" t="str">
            <v>FFH Asesores de Seguros SRL</v>
          </cell>
          <cell r="O637" t="str">
            <v>01/08/2024</v>
          </cell>
          <cell r="P637" t="str">
            <v>P17265792</v>
          </cell>
        </row>
        <row r="638">
          <cell r="B638" t="str">
            <v>Nucciarelli Rosana Mabel</v>
          </cell>
          <cell r="C638" t="str">
            <v>27142530673</v>
          </cell>
          <cell r="D638" t="str">
            <v>14253067</v>
          </cell>
          <cell r="F638" t="str">
            <v>28/07/1960</v>
          </cell>
          <cell r="G638" t="str">
            <v>TRINIDAD 25, Buenos Aires, Barrio Chelito, 1667</v>
          </cell>
          <cell r="H638" t="str">
            <v>Celular: 011-6260-2628</v>
          </cell>
          <cell r="I638" t="str">
            <v>Particular ROSANA_MABEL11@HOTMAIL.COM</v>
          </cell>
          <cell r="M638" t="str">
            <v>Accidentes Personales / Automotores / Vida individual</v>
          </cell>
          <cell r="N638" t="str">
            <v>FFH Asesores de Seguros SRL</v>
          </cell>
          <cell r="O638" t="str">
            <v>01/08/2024</v>
          </cell>
          <cell r="P638" t="str">
            <v>P17265794</v>
          </cell>
        </row>
        <row r="639">
          <cell r="B639" t="str">
            <v>Castillo Roberto Juan Cruz</v>
          </cell>
          <cell r="C639" t="str">
            <v>20398037732</v>
          </cell>
          <cell r="D639" t="str">
            <v>39803773</v>
          </cell>
          <cell r="F639" t="str">
            <v>05/07/1996</v>
          </cell>
          <cell r="G639" t="str">
            <v>PAULA ALBARRACIN DE SARMIENTO 3706, Buenos Aires, Barrio Barilari, 1663</v>
          </cell>
          <cell r="H639" t="str">
            <v>Celular: 011-4088-1147</v>
          </cell>
          <cell r="I639" t="str">
            <v>Particular CASTILLOCATLOS@GMAIL.COM</v>
          </cell>
          <cell r="M639" t="str">
            <v>Accidentes Personales / Automotores / Vida individual</v>
          </cell>
          <cell r="N639" t="str">
            <v>FFH Asesores de Seguros SRL</v>
          </cell>
          <cell r="O639" t="str">
            <v>01/08/2024</v>
          </cell>
          <cell r="P639" t="str">
            <v>P17265795</v>
          </cell>
        </row>
        <row r="640">
          <cell r="B640" t="str">
            <v>Jimenez Domingo</v>
          </cell>
          <cell r="C640" t="str">
            <v>20081289698</v>
          </cell>
          <cell r="D640" t="str">
            <v>8128969</v>
          </cell>
          <cell r="F640" t="str">
            <v>02/07/1946</v>
          </cell>
          <cell r="G640" t="str">
            <v>CQUE TUPAC AMARU 3483, Buenos Aires, Barrio Barilari, 1663</v>
          </cell>
          <cell r="H640" t="str">
            <v>Celular: 011-4455-2677</v>
          </cell>
          <cell r="I640" t="str">
            <v>Particular JIMENEZIVANA80@GMAIL.COM</v>
          </cell>
          <cell r="M640" t="str">
            <v>Accidentes Personales / Automotores / Vida individual</v>
          </cell>
          <cell r="N640" t="str">
            <v>FFH Asesores de Seguros SRL</v>
          </cell>
          <cell r="O640" t="str">
            <v>01/08/2024</v>
          </cell>
          <cell r="P640" t="str">
            <v>P17265801</v>
          </cell>
        </row>
        <row r="641">
          <cell r="B641" t="str">
            <v>Dejesus Garcia Edda Eresmilda</v>
          </cell>
          <cell r="C641" t="str">
            <v>27188026287</v>
          </cell>
          <cell r="D641" t="str">
            <v>18802628</v>
          </cell>
          <cell r="F641" t="str">
            <v>17/10/1964</v>
          </cell>
          <cell r="G641" t="str">
            <v>FRAY JUSTO SANTA MARIA DE ORO 330  DTO 6, Buenos Aires, Barrio Barilari, 1663</v>
          </cell>
          <cell r="H641" t="str">
            <v>Celular: 011-3193-2991</v>
          </cell>
          <cell r="I641" t="str">
            <v>Particular ERES.DEJESUSGARCIA@GMAIL.COM</v>
          </cell>
          <cell r="M641" t="str">
            <v>Accidentes Personales / Automotores / Vida individual</v>
          </cell>
          <cell r="N641" t="str">
            <v>FFH Asesores de Seguros SRL</v>
          </cell>
          <cell r="O641" t="str">
            <v>01/08/2024</v>
          </cell>
          <cell r="P641" t="str">
            <v>P17265803</v>
          </cell>
        </row>
        <row r="642">
          <cell r="B642" t="str">
            <v>Cabrera Elias Martin</v>
          </cell>
          <cell r="C642" t="str">
            <v>20169203572</v>
          </cell>
          <cell r="D642" t="str">
            <v>16920357</v>
          </cell>
          <cell r="F642" t="str">
            <v>01/09/1964</v>
          </cell>
          <cell r="G642" t="str">
            <v>GRAL BALCARCE 2230, Buenos Aires, Barrio Barilari, 1663</v>
          </cell>
          <cell r="H642" t="str">
            <v>Celular: 011-6159-2011</v>
          </cell>
          <cell r="I642" t="str">
            <v>Particular MARTINCABRERA1964@GMAIL.COM</v>
          </cell>
          <cell r="M642" t="str">
            <v>Accidentes a Pasajeros / Accidentes Personales / Automotores / Vida individual</v>
          </cell>
          <cell r="N642" t="str">
            <v>FFH Asesores de Seguros SRL</v>
          </cell>
          <cell r="O642" t="str">
            <v>01/08/2024</v>
          </cell>
          <cell r="P642" t="str">
            <v>P17265806</v>
          </cell>
        </row>
        <row r="643">
          <cell r="B643" t="str">
            <v>Olmos Edith Margarita</v>
          </cell>
          <cell r="C643" t="str">
            <v>23140430854</v>
          </cell>
          <cell r="D643" t="str">
            <v>14043085</v>
          </cell>
          <cell r="F643" t="str">
            <v>21/05/1960</v>
          </cell>
          <cell r="G643" t="str">
            <v>BENACIO CASTRO 858, Buenos Aires, Almirante Irizar, 1629</v>
          </cell>
          <cell r="H643" t="str">
            <v>Celular: 011-4569-0465</v>
          </cell>
          <cell r="I643" t="str">
            <v>Particular hola@especialistaseguros.com</v>
          </cell>
          <cell r="M643" t="str">
            <v>Accidentes Personales / Automotores / Vida individual</v>
          </cell>
          <cell r="N643" t="str">
            <v>FFH Asesores de Seguros SRL</v>
          </cell>
          <cell r="O643" t="str">
            <v>01/08/2024</v>
          </cell>
          <cell r="P643" t="str">
            <v>P17265807</v>
          </cell>
        </row>
        <row r="644">
          <cell r="B644" t="str">
            <v>Hernan Javier Martinez</v>
          </cell>
          <cell r="C644" t="str">
            <v>4014144</v>
          </cell>
          <cell r="D644" t="str">
            <v>35143697</v>
          </cell>
          <cell r="G644" t="str">
            <v>ALBERTI                                                      1515, Buenos Aires, José C. Paz, 1665</v>
          </cell>
          <cell r="I644" t="str">
            <v>E-Mail hernanjaviermartinez@hotmail.com</v>
          </cell>
          <cell r="M644" t="str">
            <v>Motovehículos</v>
          </cell>
          <cell r="N644" t="str">
            <v>FFH Asesores de Seguros SRL</v>
          </cell>
          <cell r="O644" t="str">
            <v>01/08/2024</v>
          </cell>
          <cell r="P644" t="str">
            <v>P17265808</v>
          </cell>
        </row>
        <row r="645">
          <cell r="B645" t="str">
            <v>Ponce Jorge Christian</v>
          </cell>
          <cell r="C645" t="str">
            <v>20243935610</v>
          </cell>
          <cell r="D645" t="str">
            <v>24393561</v>
          </cell>
          <cell r="F645" t="str">
            <v>23/10/1974</v>
          </cell>
          <cell r="G645" t="str">
            <v>PLUTARCO 2911, Buenos Aires, Balneario Cascallares, 1744</v>
          </cell>
          <cell r="H645" t="str">
            <v>Celular: 011-15-6148-4856</v>
          </cell>
          <cell r="I645" t="str">
            <v>Particular JORGECPONCE40@GMAIL.COM</v>
          </cell>
          <cell r="M645" t="str">
            <v>Accidentes Personales / Automotores / Vida individual</v>
          </cell>
          <cell r="N645" t="str">
            <v>FFH Asesores de Seguros SRL</v>
          </cell>
          <cell r="O645" t="str">
            <v>01/08/2024</v>
          </cell>
          <cell r="P645" t="str">
            <v>P17265816</v>
          </cell>
        </row>
        <row r="646">
          <cell r="B646" t="str">
            <v>Bustos Susana Haydee</v>
          </cell>
          <cell r="C646" t="str">
            <v>27131065170</v>
          </cell>
          <cell r="D646" t="str">
            <v>13106517</v>
          </cell>
          <cell r="F646" t="str">
            <v>13/07/1959</v>
          </cell>
          <cell r="G646" t="str">
            <v>AVDA HIPOLITO YRIGOYEN 21118, Buenos Aires, Barrio Almafuerte ,Partido Almirante Brown, 1856</v>
          </cell>
          <cell r="H646" t="str">
            <v>Celular: 011-3143-1242</v>
          </cell>
          <cell r="I646" t="str">
            <v>Particular SUSANAHBUSTOS@GMAIL.COM</v>
          </cell>
          <cell r="M646" t="str">
            <v>Accidentes Personales / Automotores / Vida individual</v>
          </cell>
          <cell r="N646" t="str">
            <v>FFH Asesores de Seguros SRL</v>
          </cell>
          <cell r="O646" t="str">
            <v>01/08/2024</v>
          </cell>
          <cell r="P646" t="str">
            <v>P17265818</v>
          </cell>
        </row>
        <row r="647">
          <cell r="B647" t="str">
            <v>Bogado Wilfrido</v>
          </cell>
          <cell r="C647" t="str">
            <v>20920541675</v>
          </cell>
          <cell r="D647" t="str">
            <v>92054167</v>
          </cell>
          <cell r="F647" t="str">
            <v>24/08/1957</v>
          </cell>
          <cell r="G647" t="str">
            <v>P. DE MENDOZA 2492, Buenos Aires, Barrio 9 De Julio ,Partido General Sarmiento, 1665</v>
          </cell>
          <cell r="H647" t="str">
            <v>Celular: 011-6369-2160</v>
          </cell>
          <cell r="I647" t="str">
            <v>Particular FLOR_BOGADO@HOTMAIL.COM</v>
          </cell>
          <cell r="M647" t="str">
            <v>Accidentes Personales / Automotores / Vida individual</v>
          </cell>
          <cell r="N647" t="str">
            <v>FFH Asesores de Seguros SRL</v>
          </cell>
          <cell r="O647" t="str">
            <v>01/08/2024</v>
          </cell>
          <cell r="P647" t="str">
            <v>P17265820</v>
          </cell>
        </row>
        <row r="648">
          <cell r="B648" t="str">
            <v>Barroso Agustin</v>
          </cell>
          <cell r="C648" t="str">
            <v>20273444743</v>
          </cell>
          <cell r="D648" t="str">
            <v>27344474</v>
          </cell>
          <cell r="F648" t="str">
            <v>20/06/1979</v>
          </cell>
          <cell r="G648" t="str">
            <v>PAUNERO 28 PISO D DTO 5, Buenos Aires, Barrio El Jaguel, 1613</v>
          </cell>
          <cell r="H648" t="str">
            <v>Celular: 011-5346-4334</v>
          </cell>
          <cell r="I648" t="str">
            <v>Particular notiene@mail.com</v>
          </cell>
          <cell r="M648" t="str">
            <v>Automotores</v>
          </cell>
          <cell r="N648" t="str">
            <v>FFH Asesores de Seguros SRL</v>
          </cell>
          <cell r="O648" t="str">
            <v>01/08/2024</v>
          </cell>
          <cell r="P648" t="str">
            <v>P17265821</v>
          </cell>
        </row>
        <row r="649">
          <cell r="B649" t="str">
            <v>Diaz Alberto Ricardo</v>
          </cell>
          <cell r="C649" t="str">
            <v>20180034022</v>
          </cell>
          <cell r="D649" t="str">
            <v>18003402</v>
          </cell>
          <cell r="F649" t="str">
            <v>31/08/1966</v>
          </cell>
          <cell r="G649" t="str">
            <v>JUAN VUCETICH 7765, Buenos Aires, Barrio La Nueva Estrella, 1664</v>
          </cell>
          <cell r="H649" t="str">
            <v>Celular: 011-6410-2169</v>
          </cell>
          <cell r="I649" t="str">
            <v>Particular RIKISTONE1966@GMAIL.COM</v>
          </cell>
          <cell r="M649" t="str">
            <v>Accidentes Personales / Automotores / Vida individual</v>
          </cell>
          <cell r="N649" t="str">
            <v>FFH Asesores de Seguros SRL</v>
          </cell>
          <cell r="O649" t="str">
            <v>01/08/2024</v>
          </cell>
          <cell r="P649" t="str">
            <v>P17265823</v>
          </cell>
        </row>
        <row r="650">
          <cell r="B650" t="str">
            <v>Vigano Juan Pablo</v>
          </cell>
          <cell r="C650" t="str">
            <v>20306320689</v>
          </cell>
          <cell r="D650" t="str">
            <v>30632068</v>
          </cell>
          <cell r="F650" t="str">
            <v>05/11/1983</v>
          </cell>
          <cell r="G650" t="str">
            <v>SENILLOSA  3257, Buenos Aires, Barrio Barilari, 1663</v>
          </cell>
          <cell r="H650" t="str">
            <v>Celular: 011-4673-9144</v>
          </cell>
          <cell r="I650" t="str">
            <v>Particular juanpablovigano@flybondi.com</v>
          </cell>
          <cell r="M650" t="str">
            <v>Accidentes Personales / Automotores / Vida individual</v>
          </cell>
          <cell r="N650" t="str">
            <v>FFH Asesores de Seguros SRL</v>
          </cell>
          <cell r="O650" t="str">
            <v>01/08/2024</v>
          </cell>
          <cell r="P650" t="str">
            <v>P17265824</v>
          </cell>
        </row>
        <row r="651">
          <cell r="B651" t="str">
            <v>Godoy Ezequiel Matias</v>
          </cell>
          <cell r="C651" t="str">
            <v>23312348829</v>
          </cell>
          <cell r="D651" t="str">
            <v>31234882</v>
          </cell>
          <cell r="F651" t="str">
            <v>19/03/1984</v>
          </cell>
          <cell r="G651" t="str">
            <v>JUAN BAUTISTA ALBERDI 3705, Buenos Aires, Barrio Barilari, 1663</v>
          </cell>
          <cell r="H651" t="str">
            <v>Celular: 011-6093-2203</v>
          </cell>
          <cell r="I651" t="str">
            <v>Particular matiezeq32@gmail.com</v>
          </cell>
          <cell r="M651" t="str">
            <v>Accidentes Personales / Automotores / Vida individual</v>
          </cell>
          <cell r="N651" t="str">
            <v>FFH Asesores de Seguros SRL</v>
          </cell>
          <cell r="O651" t="str">
            <v>01/08/2024</v>
          </cell>
          <cell r="P651" t="str">
            <v>P17265830</v>
          </cell>
        </row>
        <row r="652">
          <cell r="B652" t="str">
            <v>Florencia Roldan</v>
          </cell>
          <cell r="C652" t="str">
            <v>4017314</v>
          </cell>
          <cell r="D652" t="str">
            <v>36289417</v>
          </cell>
          <cell r="G652" t="str">
            <v>CHILE                                                        1669, Buenos Aires, Don Torcuato, 1611</v>
          </cell>
          <cell r="H652" t="str">
            <v>Celular: (54)11-32123415</v>
          </cell>
          <cell r="I652" t="str">
            <v>E-Mail roldan.flor@gmail.com</v>
          </cell>
          <cell r="M652" t="str">
            <v>Automotores</v>
          </cell>
          <cell r="N652" t="str">
            <v>FFH Asesores de Seguros SRL</v>
          </cell>
          <cell r="O652" t="str">
            <v>01/08/2024</v>
          </cell>
          <cell r="P652" t="str">
            <v>P17265831</v>
          </cell>
        </row>
        <row r="653">
          <cell r="B653" t="str">
            <v>Correa Silvia Elena</v>
          </cell>
          <cell r="C653" t="str">
            <v>27140290497</v>
          </cell>
          <cell r="D653" t="str">
            <v>14029049</v>
          </cell>
          <cell r="F653" t="str">
            <v>25/02/1960</v>
          </cell>
          <cell r="G653" t="str">
            <v>PRIMERA JUNTA 2451, Buenos Aires, Barrio Barilari, 1663</v>
          </cell>
          <cell r="H653" t="str">
            <v>Celular: 011-5496-7633</v>
          </cell>
          <cell r="I653" t="str">
            <v>Particular ESTEBANGARAVANO@HOTMAIL.COM</v>
          </cell>
          <cell r="M653" t="str">
            <v>Accidentes Personales / Automotores / Vida individual</v>
          </cell>
          <cell r="N653" t="str">
            <v>FFH Asesores de Seguros SRL</v>
          </cell>
          <cell r="O653" t="str">
            <v>01/08/2024</v>
          </cell>
          <cell r="P653" t="str">
            <v>P17265835</v>
          </cell>
        </row>
        <row r="654">
          <cell r="B654" t="str">
            <v>Lazarte Jose Andres</v>
          </cell>
          <cell r="C654" t="str">
            <v>20169707112</v>
          </cell>
          <cell r="D654" t="str">
            <v>16970711</v>
          </cell>
          <cell r="F654" t="str">
            <v>30/11/1964</v>
          </cell>
          <cell r="G654" t="str">
            <v>PRIMERA JUNTA 3660, Buenos Aires, Barrio Barilari, 1663</v>
          </cell>
          <cell r="H654" t="str">
            <v>Celular: 011-3604-9256</v>
          </cell>
          <cell r="I654" t="str">
            <v>Particular ANDRELAZARTE42@GMAIL.COM</v>
          </cell>
          <cell r="M654" t="str">
            <v>Accidentes Personales / Automotores / Vida individual</v>
          </cell>
          <cell r="N654" t="str">
            <v>FFH Asesores de Seguros SRL</v>
          </cell>
          <cell r="O654" t="str">
            <v>01/08/2024</v>
          </cell>
          <cell r="P654" t="str">
            <v>P17265836</v>
          </cell>
        </row>
        <row r="655">
          <cell r="B655" t="str">
            <v>Prendes Patricia Noemi</v>
          </cell>
          <cell r="C655" t="str">
            <v>27214758356</v>
          </cell>
          <cell r="D655" t="str">
            <v>21475835</v>
          </cell>
          <cell r="F655" t="str">
            <v>31/01/1970</v>
          </cell>
          <cell r="G655" t="str">
            <v>DIP H FINOCHIETTO 2250, Buenos Aires, Barrio El Destino, 1686</v>
          </cell>
          <cell r="H655" t="str">
            <v>Celular: 011-4175-6105</v>
          </cell>
          <cell r="I655" t="str">
            <v>Particular hola@especialistaseguros.com</v>
          </cell>
          <cell r="M655" t="str">
            <v>Accidentes Personales / Automotores / Vida individual</v>
          </cell>
          <cell r="N655" t="str">
            <v>FFH Asesores de Seguros SRL</v>
          </cell>
          <cell r="O655" t="str">
            <v>01/08/2024</v>
          </cell>
          <cell r="P655" t="str">
            <v>P17265840</v>
          </cell>
        </row>
        <row r="656">
          <cell r="B656" t="str">
            <v>Florance Fernanda Cecilia</v>
          </cell>
          <cell r="C656" t="str">
            <v>23370185034</v>
          </cell>
          <cell r="D656" t="str">
            <v>37018503</v>
          </cell>
          <cell r="F656" t="str">
            <v>21/03/1993</v>
          </cell>
          <cell r="G656" t="str">
            <v>ALBERTO WILLIAMS 1505, Buenos Aires, Barrio Barilari, 1663</v>
          </cell>
          <cell r="H656" t="str">
            <v>Celular: 011-6356-8516</v>
          </cell>
          <cell r="I656" t="str">
            <v>Particular FERNANDA.FLORANCE@GMAIL.COM</v>
          </cell>
          <cell r="M656" t="str">
            <v>Accidentes Personales / Automotores / Vida individual</v>
          </cell>
          <cell r="N656" t="str">
            <v>FFH Asesores de Seguros SRL</v>
          </cell>
          <cell r="O656" t="str">
            <v>01/08/2024</v>
          </cell>
          <cell r="P656" t="str">
            <v>P17265841</v>
          </cell>
        </row>
        <row r="657">
          <cell r="B657" t="str">
            <v>Berardi Juan Carlos</v>
          </cell>
          <cell r="C657" t="str">
            <v>20082710680</v>
          </cell>
          <cell r="D657" t="str">
            <v>8271068</v>
          </cell>
          <cell r="F657" t="str">
            <v>15/01/1948</v>
          </cell>
          <cell r="G657" t="str">
            <v>MENDOZA 3133, Buenos Aires, Barrio Barilari, 1663</v>
          </cell>
          <cell r="I657" t="str">
            <v>Particular carlosberardi12345@gmail.com</v>
          </cell>
          <cell r="M657" t="str">
            <v>Accidentes Personales / Automotores</v>
          </cell>
          <cell r="N657" t="str">
            <v>FFH Asesores de Seguros SRL</v>
          </cell>
          <cell r="O657" t="str">
            <v>01/08/2024</v>
          </cell>
          <cell r="P657" t="str">
            <v>P17265843</v>
          </cell>
        </row>
        <row r="658">
          <cell r="B658" t="str">
            <v>Mario Ayala Sotelo</v>
          </cell>
          <cell r="C658" t="str">
            <v>4029959</v>
          </cell>
          <cell r="D658" t="str">
            <v>94206338</v>
          </cell>
          <cell r="G658" t="str">
            <v>RIO LIMAY                                                    2980, Buenos Aires, Barrio Jorge Newbery ,Partido General Sarmiento, 1661</v>
          </cell>
          <cell r="H658" t="str">
            <v>Telefono Particular: (54)11-36338716</v>
          </cell>
          <cell r="I658" t="str">
            <v>E-Mail ayalasotelomario@gmail.com</v>
          </cell>
          <cell r="M658" t="str">
            <v>Automotores</v>
          </cell>
          <cell r="N658" t="str">
            <v>FFH Asesores de Seguros SRL</v>
          </cell>
          <cell r="O658" t="str">
            <v>01/08/2024</v>
          </cell>
          <cell r="P658" t="str">
            <v>P17265851</v>
          </cell>
        </row>
        <row r="659">
          <cell r="B659" t="str">
            <v>Gimenez Maria Del Carmen</v>
          </cell>
          <cell r="C659" t="str">
            <v>27389444095</v>
          </cell>
          <cell r="D659" t="str">
            <v>38944409</v>
          </cell>
          <cell r="F659" t="str">
            <v>18/12/1990</v>
          </cell>
          <cell r="G659" t="str">
            <v>EDUARDO SIVORI 1550, Buenos Aires, Balneario Cascallares, 1744</v>
          </cell>
          <cell r="H659" t="str">
            <v>Celular: 011-15-6799-5381</v>
          </cell>
          <cell r="I659" t="str">
            <v>Particular loneradeloeste@gmail.com</v>
          </cell>
          <cell r="M659" t="str">
            <v>Automotores / Vida individual</v>
          </cell>
          <cell r="N659" t="str">
            <v>FFH Asesores de Seguros SRL</v>
          </cell>
          <cell r="O659" t="str">
            <v>01/08/2024</v>
          </cell>
          <cell r="P659" t="str">
            <v>P17265854</v>
          </cell>
        </row>
        <row r="660">
          <cell r="B660" t="str">
            <v>Sanchez Victor Hernan</v>
          </cell>
          <cell r="C660" t="str">
            <v>23330104139</v>
          </cell>
          <cell r="D660" t="str">
            <v>33010413</v>
          </cell>
          <cell r="F660" t="str">
            <v>03/06/1987</v>
          </cell>
          <cell r="G660" t="str">
            <v>LA PINTA  3150, Buenos Aires, Barrio Barilari, 1663</v>
          </cell>
          <cell r="H660" t="str">
            <v>Celular: 011-3621-6551</v>
          </cell>
          <cell r="I660" t="str">
            <v>Particular cocoliso@hotmail.com</v>
          </cell>
          <cell r="M660" t="str">
            <v>Automotores</v>
          </cell>
          <cell r="N660" t="str">
            <v>FFH Asesores de Seguros SRL</v>
          </cell>
          <cell r="O660" t="str">
            <v>01/08/2024</v>
          </cell>
          <cell r="P660" t="str">
            <v>P17265860</v>
          </cell>
        </row>
        <row r="661">
          <cell r="B661" t="str">
            <v>Torres Fabian Alfredo</v>
          </cell>
          <cell r="C661" t="str">
            <v>20290930848</v>
          </cell>
          <cell r="D661" t="str">
            <v>29093084</v>
          </cell>
          <cell r="F661" t="str">
            <v>20/11/1981</v>
          </cell>
          <cell r="G661" t="str">
            <v>LAS MALVINAS 2728, Buenos Aires, Barrio Barilari, 1663</v>
          </cell>
          <cell r="H661" t="str">
            <v>Celular: 011-6568-4476</v>
          </cell>
          <cell r="I661" t="str">
            <v>Particular FABIAN_TORRES28@HOTMAIL.COM</v>
          </cell>
          <cell r="M661" t="str">
            <v>Accidentes Personales / Automotores / Vida individual</v>
          </cell>
          <cell r="N661" t="str">
            <v>FFH Asesores de Seguros SRL</v>
          </cell>
          <cell r="O661" t="str">
            <v>01/08/2024</v>
          </cell>
          <cell r="P661" t="str">
            <v>P17265864</v>
          </cell>
        </row>
        <row r="662">
          <cell r="B662" t="str">
            <v>Olmedo Fernandez Luciano</v>
          </cell>
          <cell r="C662" t="str">
            <v>20945240610</v>
          </cell>
          <cell r="D662" t="str">
            <v>94524061</v>
          </cell>
          <cell r="F662" t="str">
            <v>15/03/1969</v>
          </cell>
          <cell r="G662" t="str">
            <v>RIO SEGUNDO 2573, Buenos Aires, Barrio Jorge Newbery ,Partido General Sarmiento, 1661</v>
          </cell>
          <cell r="H662" t="str">
            <v>Celular: 011-5506-2843</v>
          </cell>
          <cell r="I662" t="str">
            <v>Particular lucianoolmedo1971@gmail.com</v>
          </cell>
          <cell r="M662" t="str">
            <v>Automotores / Vida individual</v>
          </cell>
          <cell r="N662" t="str">
            <v>FFH Asesores de Seguros SRL</v>
          </cell>
          <cell r="O662" t="str">
            <v>01/08/2024</v>
          </cell>
          <cell r="P662" t="str">
            <v>P17265867</v>
          </cell>
        </row>
        <row r="663">
          <cell r="B663" t="str">
            <v>Ramirez Luis Alfredo</v>
          </cell>
          <cell r="C663" t="str">
            <v>20239110852</v>
          </cell>
          <cell r="D663" t="str">
            <v>23911085</v>
          </cell>
          <cell r="F663" t="str">
            <v>12/04/1974</v>
          </cell>
          <cell r="G663" t="str">
            <v>PEDRO RIBERA S/N, Buenos Aires, Barrio 9 De Julio ,Partido General Sarmiento, 1665</v>
          </cell>
          <cell r="H663" t="str">
            <v>Celular: 11-15-3718-6202</v>
          </cell>
          <cell r="I663" t="str">
            <v>Particular OPERACIONES@FFHSEGUROS.COM</v>
          </cell>
          <cell r="M663" t="str">
            <v>Accidentes Personales / Automotores / Vida individual</v>
          </cell>
          <cell r="N663" t="str">
            <v>FFH Asesores de Seguros SRL</v>
          </cell>
          <cell r="O663" t="str">
            <v>01/08/2024</v>
          </cell>
          <cell r="P663" t="str">
            <v>P17265868</v>
          </cell>
        </row>
        <row r="664">
          <cell r="B664" t="str">
            <v>Andiarena Daniel Marcos</v>
          </cell>
          <cell r="C664" t="str">
            <v>20220148786</v>
          </cell>
          <cell r="D664" t="str">
            <v>22014878</v>
          </cell>
          <cell r="F664" t="str">
            <v>24/01/1971</v>
          </cell>
          <cell r="G664" t="str">
            <v>GUIDO SPANO 655, Buenos Aires, Barrio Jorge Newbery ,Partido General Sarmiento, 1661</v>
          </cell>
          <cell r="H664" t="str">
            <v>Celular: 011-6275-6652</v>
          </cell>
          <cell r="I664" t="str">
            <v>Particular danielandiarena@yahoo.com.ar</v>
          </cell>
          <cell r="M664" t="str">
            <v>Accidentes Personales</v>
          </cell>
          <cell r="N664" t="str">
            <v>FFH Asesores de Seguros SRL</v>
          </cell>
          <cell r="O664" t="str">
            <v>01/08/2024</v>
          </cell>
          <cell r="P664" t="str">
            <v>P17265870</v>
          </cell>
        </row>
        <row r="665">
          <cell r="B665" t="str">
            <v>Atamaniuk Maria Viviana</v>
          </cell>
          <cell r="C665" t="str">
            <v>27210721695</v>
          </cell>
          <cell r="D665" t="str">
            <v>21072169</v>
          </cell>
          <cell r="F665" t="str">
            <v>22/08/1969</v>
          </cell>
          <cell r="G665" t="str">
            <v>PERITO FRANCISCO MORENO 2343, Buenos Aires, Barrio El Jaguel, 1613</v>
          </cell>
          <cell r="H665" t="str">
            <v>Celular: 011-2724-3644</v>
          </cell>
          <cell r="I665" t="str">
            <v>Particular MAVINIUK@YAHOO.COM.AR</v>
          </cell>
          <cell r="M665" t="str">
            <v>Accidentes Personales / Automotores / Vida individual</v>
          </cell>
          <cell r="N665" t="str">
            <v>FFH Asesores de Seguros SRL</v>
          </cell>
          <cell r="O665" t="str">
            <v>01/08/2024</v>
          </cell>
          <cell r="P665" t="str">
            <v>P17265874</v>
          </cell>
        </row>
        <row r="666">
          <cell r="B666" t="str">
            <v>Bartolo Guillermo Roman</v>
          </cell>
          <cell r="C666" t="str">
            <v>20310150941</v>
          </cell>
          <cell r="D666" t="str">
            <v>31015094</v>
          </cell>
          <cell r="F666" t="str">
            <v>11/06/1984</v>
          </cell>
          <cell r="G666" t="str">
            <v>LETONIA 3559, Buenos Aires, Barrio Barilari, 1663</v>
          </cell>
          <cell r="H666" t="str">
            <v>Celular: 011-6564-2661</v>
          </cell>
          <cell r="I666" t="str">
            <v>Particular BARTOLOCONSTRUCCIONES@HOTMAIL.COM</v>
          </cell>
          <cell r="M666" t="str">
            <v>Accidentes Personales / Automotores / Vida individual</v>
          </cell>
          <cell r="N666" t="str">
            <v>FFH Asesores de Seguros SRL</v>
          </cell>
          <cell r="O666" t="str">
            <v>01/08/2024</v>
          </cell>
          <cell r="P666" t="str">
            <v>P17265878</v>
          </cell>
        </row>
        <row r="667">
          <cell r="B667" t="str">
            <v>Peña Florencia</v>
          </cell>
          <cell r="C667" t="str">
            <v>27220810920</v>
          </cell>
          <cell r="D667" t="str">
            <v>22081092</v>
          </cell>
          <cell r="F667" t="str">
            <v>17/03/1971</v>
          </cell>
          <cell r="G667" t="str">
            <v>SAN JUAN 440, Buenos Aires, Barrio Chelito, 1667</v>
          </cell>
          <cell r="H667" t="str">
            <v>Celular: 011-5106-4387</v>
          </cell>
          <cell r="I667" t="str">
            <v>Particular FLOPEN13@YAHOO.COM.AR</v>
          </cell>
          <cell r="M667" t="str">
            <v>Accidentes Personales / Automotores / Vida individual</v>
          </cell>
          <cell r="N667" t="str">
            <v>FFH Asesores de Seguros SRL</v>
          </cell>
          <cell r="O667" t="str">
            <v>01/08/2024</v>
          </cell>
          <cell r="P667" t="str">
            <v>P17265885</v>
          </cell>
        </row>
        <row r="668">
          <cell r="B668" t="str">
            <v>Goncalves Elisabet Noemi</v>
          </cell>
          <cell r="C668" t="str">
            <v>27247086345</v>
          </cell>
          <cell r="D668" t="str">
            <v>24708634</v>
          </cell>
          <cell r="F668" t="str">
            <v>23/06/1975</v>
          </cell>
          <cell r="G668" t="str">
            <v>QUIRNO  826, Buenos Aires, Barrio Barilari, 1663</v>
          </cell>
          <cell r="H668" t="str">
            <v>Celular: 011-5896-3184</v>
          </cell>
          <cell r="I668" t="str">
            <v>Particular ELNOGO75@HOTMAIL.COM</v>
          </cell>
          <cell r="M668" t="str">
            <v>Automotores</v>
          </cell>
          <cell r="N668" t="str">
            <v>FFH Asesores de Seguros SRL</v>
          </cell>
          <cell r="O668" t="str">
            <v>01/08/2024</v>
          </cell>
          <cell r="P668" t="str">
            <v>P17265887</v>
          </cell>
        </row>
        <row r="669">
          <cell r="B669" t="str">
            <v>Speziale Leonardo Martin</v>
          </cell>
          <cell r="C669" t="str">
            <v>20347600211</v>
          </cell>
          <cell r="D669" t="str">
            <v>34760021</v>
          </cell>
          <cell r="F669" t="str">
            <v>18/03/1989</v>
          </cell>
          <cell r="G669" t="str">
            <v>DEAN FUNES 4457, Buenos Aires, Adolfo Sourdeaux, 1612</v>
          </cell>
          <cell r="H669" t="str">
            <v>Celular: 011-2781-8406</v>
          </cell>
          <cell r="I669" t="str">
            <v>Particular LEOSPEZ@OUTLOOK.COM</v>
          </cell>
          <cell r="M669" t="str">
            <v>Accidentes Personales / Automotores / Vida individual</v>
          </cell>
          <cell r="N669" t="str">
            <v>FFH Asesores de Seguros SRL</v>
          </cell>
          <cell r="O669" t="str">
            <v>01/08/2024</v>
          </cell>
          <cell r="P669" t="str">
            <v>P17265889</v>
          </cell>
        </row>
        <row r="670">
          <cell r="B670" t="str">
            <v>Solis Natalia Araceli</v>
          </cell>
          <cell r="C670" t="str">
            <v>27368242573</v>
          </cell>
          <cell r="D670" t="str">
            <v>36824257</v>
          </cell>
          <cell r="F670" t="str">
            <v>24/05/1992</v>
          </cell>
          <cell r="G670" t="str">
            <v>PRIMERA JUNTA 3743, Buenos Aires, Barrio Barilari, 1663</v>
          </cell>
          <cell r="H670" t="str">
            <v>Celular: 011-3407-7239</v>
          </cell>
          <cell r="I670" t="str">
            <v>Particular ARACELISOLIS2405@GMAIL.COM</v>
          </cell>
          <cell r="M670" t="str">
            <v>Accidentes Personales / Automotores / Vida individual</v>
          </cell>
          <cell r="N670" t="str">
            <v>FFH Asesores de Seguros SRL</v>
          </cell>
          <cell r="O670" t="str">
            <v>01/08/2024</v>
          </cell>
          <cell r="P670" t="str">
            <v>P17265890</v>
          </cell>
        </row>
        <row r="671">
          <cell r="B671" t="str">
            <v>Fernandez Nestor Andres</v>
          </cell>
          <cell r="C671" t="str">
            <v>20334207197</v>
          </cell>
          <cell r="D671" t="str">
            <v>33420719</v>
          </cell>
          <cell r="F671" t="str">
            <v>06/11/1987</v>
          </cell>
          <cell r="G671" t="str">
            <v>GRAL ARENALES 235, Buenos Aires, Barrio 9 De Julio ,Partido General Sarmiento, 1665</v>
          </cell>
          <cell r="H671" t="str">
            <v>Celular: 011-4063-4566</v>
          </cell>
          <cell r="I671" t="str">
            <v>Particular fernandeznestor87@gmail.com</v>
          </cell>
          <cell r="M671" t="str">
            <v>Accidentes Personales / Automotores / Vida individual</v>
          </cell>
          <cell r="N671" t="str">
            <v>FFH Asesores de Seguros SRL</v>
          </cell>
          <cell r="O671" t="str">
            <v>01/08/2024</v>
          </cell>
          <cell r="P671" t="str">
            <v>P17265895</v>
          </cell>
        </row>
        <row r="672">
          <cell r="B672" t="str">
            <v>Iacopino Teresa</v>
          </cell>
          <cell r="C672" t="str">
            <v>27175577993</v>
          </cell>
          <cell r="D672" t="str">
            <v>17557799</v>
          </cell>
          <cell r="F672" t="str">
            <v>06/08/1965</v>
          </cell>
          <cell r="G672" t="str">
            <v>MARTIN RODRIGUEZ 3142, Buenos Aires, Barrio Barilari, 1663</v>
          </cell>
          <cell r="H672" t="str">
            <v>Celular: 011-3060-6408</v>
          </cell>
          <cell r="I672" t="str">
            <v>Particular hola@especialistaseguros.com</v>
          </cell>
          <cell r="M672" t="str">
            <v>Accidentes Personales / Automotores / Vida individual</v>
          </cell>
          <cell r="N672" t="str">
            <v>FFH Asesores de Seguros SRL</v>
          </cell>
          <cell r="O672" t="str">
            <v>01/08/2024</v>
          </cell>
          <cell r="P672" t="str">
            <v>P17265905</v>
          </cell>
        </row>
        <row r="673">
          <cell r="B673" t="str">
            <v>Baez Blas Bernardo</v>
          </cell>
          <cell r="C673" t="str">
            <v>20177951553</v>
          </cell>
          <cell r="D673" t="str">
            <v>17795155</v>
          </cell>
          <cell r="F673" t="str">
            <v>03/02/1966</v>
          </cell>
          <cell r="G673" t="str">
            <v>GRAL JOSE MARIA PAZ 1059, Buenos Aires, Barrio Barilari, 1663</v>
          </cell>
          <cell r="H673" t="str">
            <v>Celular: 011-6276-9008</v>
          </cell>
          <cell r="I673" t="str">
            <v>Particular BLAKI03@YAHOO.COM.AR</v>
          </cell>
          <cell r="M673" t="str">
            <v>Accidentes Personales / Automotores</v>
          </cell>
          <cell r="N673" t="str">
            <v>FFH Asesores de Seguros SRL</v>
          </cell>
          <cell r="O673" t="str">
            <v>01/08/2024</v>
          </cell>
          <cell r="P673" t="str">
            <v>P17265908</v>
          </cell>
        </row>
        <row r="674">
          <cell r="B674" t="str">
            <v>Gil Santos Enrique</v>
          </cell>
          <cell r="C674" t="str">
            <v>20085954483</v>
          </cell>
          <cell r="D674" t="str">
            <v>8595448</v>
          </cell>
          <cell r="F674" t="str">
            <v>23/03/1951</v>
          </cell>
          <cell r="G674" t="str">
            <v>FLORENCIO SANCHEZ 1565, Buenos Aires, Barrio Barilari, 1663</v>
          </cell>
          <cell r="H674" t="str">
            <v>Celular: 011-4451-5544</v>
          </cell>
          <cell r="I674" t="str">
            <v>Particular SANTOSGIL1951@GMAIL.COM</v>
          </cell>
          <cell r="M674" t="str">
            <v>Accidentes Personales / Automotores / Vida individual</v>
          </cell>
          <cell r="N674" t="str">
            <v>FFH Asesores de Seguros SRL</v>
          </cell>
          <cell r="O674" t="str">
            <v>01/08/2024</v>
          </cell>
          <cell r="P674" t="str">
            <v>P17265919</v>
          </cell>
        </row>
        <row r="675">
          <cell r="B675" t="str">
            <v>Orrego Francisco Julian</v>
          </cell>
          <cell r="C675" t="str">
            <v>20356803524</v>
          </cell>
          <cell r="D675" t="str">
            <v>35680352</v>
          </cell>
          <cell r="F675" t="str">
            <v>30/04/1991</v>
          </cell>
          <cell r="G675" t="str">
            <v>HIPOLITO YRIGOYEN 1551, Santiago del Estero, Barrio Chumillo, 4200</v>
          </cell>
          <cell r="H675" t="str">
            <v>Celular: 011-3704-8110</v>
          </cell>
          <cell r="I675" t="str">
            <v>Particular FRANCISCO_2558@HOTMAIL.COM</v>
          </cell>
          <cell r="M675" t="str">
            <v>Accidentes Personales / Automotores / Vida individual</v>
          </cell>
          <cell r="N675" t="str">
            <v>FFH Asesores de Seguros SRL</v>
          </cell>
          <cell r="O675" t="str">
            <v>01/08/2024</v>
          </cell>
          <cell r="P675" t="str">
            <v>P17265922</v>
          </cell>
        </row>
        <row r="676">
          <cell r="B676" t="str">
            <v>Alabarce Ethel Mariel</v>
          </cell>
          <cell r="C676" t="str">
            <v>27299758511</v>
          </cell>
          <cell r="D676" t="str">
            <v>29975851</v>
          </cell>
          <cell r="F676" t="str">
            <v>11/02/1975</v>
          </cell>
          <cell r="G676" t="str">
            <v>LAMADRID 73, Buenos Aires, Barrio Barilari, 1663</v>
          </cell>
          <cell r="H676" t="str">
            <v>Celular: 011-5747-4057</v>
          </cell>
          <cell r="I676" t="str">
            <v>Particular hola@especialistaseguros.com</v>
          </cell>
          <cell r="M676" t="str">
            <v>Accidentes Personales / Automotores / Vida individual</v>
          </cell>
          <cell r="N676" t="str">
            <v>FFH Asesores de Seguros SRL</v>
          </cell>
          <cell r="O676" t="str">
            <v>01/08/2024</v>
          </cell>
          <cell r="P676" t="str">
            <v>P17265924</v>
          </cell>
        </row>
        <row r="677">
          <cell r="B677" t="str">
            <v>Muller Norberto Gaston</v>
          </cell>
          <cell r="C677" t="str">
            <v>20231034502</v>
          </cell>
          <cell r="D677" t="str">
            <v>23103450</v>
          </cell>
          <cell r="F677" t="str">
            <v>03/02/1973</v>
          </cell>
          <cell r="G677" t="str">
            <v>LOS TILOS 2827, Buenos Aires, Barrio Los Cachorros, 1669</v>
          </cell>
          <cell r="H677" t="str">
            <v>Celular: 011-3815-7738</v>
          </cell>
          <cell r="I677" t="str">
            <v>Particular HOLA@ESPECIALISTASEGUROS.COM</v>
          </cell>
          <cell r="M677" t="str">
            <v>Accidentes Personales / Automotores / Vida individual</v>
          </cell>
          <cell r="N677" t="str">
            <v>FFH Asesores de Seguros SRL</v>
          </cell>
          <cell r="O677" t="str">
            <v>01/08/2024</v>
          </cell>
          <cell r="P677" t="str">
            <v>P17265929</v>
          </cell>
        </row>
        <row r="678">
          <cell r="B678" t="str">
            <v>Ibañez Alejandro D</v>
          </cell>
          <cell r="C678" t="str">
            <v>20161834336</v>
          </cell>
          <cell r="D678" t="str">
            <v>16183433</v>
          </cell>
          <cell r="F678" t="str">
            <v>29/11/1962</v>
          </cell>
          <cell r="G678" t="str">
            <v>RUTA 28 KM 4.5 S/N, Buenos Aires, El Granadero, 1748</v>
          </cell>
          <cell r="H678" t="str">
            <v>Celular: 011-5762-6558</v>
          </cell>
          <cell r="I678" t="str">
            <v>Particular AIBANEZ06@GMAIL.COM</v>
          </cell>
          <cell r="M678" t="str">
            <v>Accidentes Personales / Automotores / Vida individual</v>
          </cell>
          <cell r="N678" t="str">
            <v>FFH Asesores de Seguros SRL</v>
          </cell>
          <cell r="O678" t="str">
            <v>01/08/2024</v>
          </cell>
          <cell r="P678" t="str">
            <v>P17265930</v>
          </cell>
        </row>
        <row r="679">
          <cell r="B679" t="str">
            <v>Bravo Irma Victoria</v>
          </cell>
          <cell r="C679" t="str">
            <v>23144858174</v>
          </cell>
          <cell r="D679" t="str">
            <v>14485817</v>
          </cell>
          <cell r="F679" t="str">
            <v>06/07/1961</v>
          </cell>
          <cell r="G679" t="str">
            <v>CNEL JUAN ANTONIO CASACUBERTA 747, Buenos Aires, Barrio Barilari, 1663</v>
          </cell>
          <cell r="H679" t="str">
            <v>Celular: 011-4465-2169</v>
          </cell>
          <cell r="I679" t="str">
            <v>Particular BRAVOIRMAV@GMAIL.COM</v>
          </cell>
          <cell r="M679" t="str">
            <v>Accidentes Personales / Automotores / Vida individual</v>
          </cell>
          <cell r="N679" t="str">
            <v>FFH Asesores de Seguros SRL</v>
          </cell>
          <cell r="O679" t="str">
            <v>01/08/2024</v>
          </cell>
          <cell r="P679" t="str">
            <v>P17265933</v>
          </cell>
        </row>
        <row r="680">
          <cell r="B680" t="str">
            <v>Zanitto Marcelo José</v>
          </cell>
          <cell r="C680" t="str">
            <v>20081139599</v>
          </cell>
          <cell r="D680" t="str">
            <v>8113959</v>
          </cell>
          <cell r="F680" t="str">
            <v>01/01/1950</v>
          </cell>
          <cell r="G680" t="str">
            <v>JUAN JOSE PASO  990 PISO 4 DTO A, Buenos Aires, Barrio Barilari, 1663</v>
          </cell>
          <cell r="H680" t="str">
            <v>Celular: 011-4438-0012</v>
          </cell>
          <cell r="I680" t="str">
            <v>Particular mzanitto@aol.com</v>
          </cell>
          <cell r="M680" t="str">
            <v>Accidentes Personales / Automotores / Vida individual</v>
          </cell>
          <cell r="N680" t="str">
            <v>FFH Asesores de Seguros SRL</v>
          </cell>
          <cell r="O680" t="str">
            <v>01/08/2024</v>
          </cell>
          <cell r="P680" t="str">
            <v>P17265934</v>
          </cell>
        </row>
        <row r="681">
          <cell r="B681" t="str">
            <v>Mackinlay Heriberto Daniel</v>
          </cell>
          <cell r="C681" t="str">
            <v>20182786366</v>
          </cell>
          <cell r="D681" t="str">
            <v>18278636</v>
          </cell>
          <cell r="F681" t="str">
            <v>12/09/1966</v>
          </cell>
          <cell r="G681" t="str">
            <v>MUNZON 510, Buenos Aires, Barrio Barilari, 1663</v>
          </cell>
          <cell r="H681" t="str">
            <v>Celular: 011-6476-7020</v>
          </cell>
          <cell r="I681" t="str">
            <v>Particular DRMACKINLAY@GMAIL.COM</v>
          </cell>
          <cell r="M681" t="str">
            <v>Accidentes Personales / Automotores / Vida individual</v>
          </cell>
          <cell r="N681" t="str">
            <v>FFH Asesores de Seguros SRL</v>
          </cell>
          <cell r="O681" t="str">
            <v>01/08/2024</v>
          </cell>
          <cell r="P681" t="str">
            <v>P17265935</v>
          </cell>
        </row>
        <row r="682">
          <cell r="B682" t="str">
            <v>Lupo Gonzalo Patricio</v>
          </cell>
          <cell r="C682" t="str">
            <v>20320288399</v>
          </cell>
          <cell r="D682" t="str">
            <v>32028839</v>
          </cell>
          <cell r="F682" t="str">
            <v>05/02/1986</v>
          </cell>
          <cell r="G682" t="str">
            <v>SERRANO 740, Buenos Aires, Barrio Barilari, 1663</v>
          </cell>
          <cell r="H682" t="str">
            <v>Celular: 011-5737-6835</v>
          </cell>
          <cell r="I682" t="str">
            <v>Particular ANDRUMAE22@HOTMAIL.COM</v>
          </cell>
          <cell r="M682" t="str">
            <v>Accidentes Personales / Automotores / Vida individual</v>
          </cell>
          <cell r="N682" t="str">
            <v>FFH Asesores de Seguros SRL</v>
          </cell>
          <cell r="O682" t="str">
            <v>01/08/2024</v>
          </cell>
          <cell r="P682" t="str">
            <v>P17265936</v>
          </cell>
        </row>
        <row r="683">
          <cell r="B683" t="str">
            <v>Gamarra Augusto</v>
          </cell>
          <cell r="C683" t="str">
            <v>23421943109</v>
          </cell>
          <cell r="D683" t="str">
            <v>42194310</v>
          </cell>
          <cell r="F683" t="str">
            <v>18/07/1998</v>
          </cell>
          <cell r="G683" t="str">
            <v>WILDE 4225, Buenos Aires, Barrio 9 De Julio ,Partido General Sarmiento, 1665</v>
          </cell>
          <cell r="H683" t="str">
            <v>Celular: 011-3356-1575</v>
          </cell>
          <cell r="I683" t="str">
            <v>Particular HOLA@ESPECIALISTASEGUROS.COM</v>
          </cell>
          <cell r="M683" t="str">
            <v>Accidentes Personales / Automotores / Vida individual</v>
          </cell>
          <cell r="N683" t="str">
            <v>FFH Asesores de Seguros SRL</v>
          </cell>
          <cell r="O683" t="str">
            <v>01/08/2024</v>
          </cell>
          <cell r="P683" t="str">
            <v>P17265940</v>
          </cell>
        </row>
        <row r="684">
          <cell r="B684" t="str">
            <v>Cerna Alejandra Patricia</v>
          </cell>
          <cell r="C684" t="str">
            <v>27231936527</v>
          </cell>
          <cell r="D684" t="str">
            <v>23193652</v>
          </cell>
          <cell r="F684" t="str">
            <v>12/04/1973</v>
          </cell>
          <cell r="G684" t="str">
            <v>PEDRO MEDRANO 1842, Buenos Aires, Barrio El Jaguel, 1613</v>
          </cell>
          <cell r="H684" t="str">
            <v>Celular: 011-6548-1238</v>
          </cell>
          <cell r="I684" t="str">
            <v>Particular patricia.cerna@hotmail.com</v>
          </cell>
          <cell r="M684" t="str">
            <v>Accidentes Personales / Automotores / Vida individual</v>
          </cell>
          <cell r="N684" t="str">
            <v>FFH Asesores de Seguros SRL</v>
          </cell>
          <cell r="O684" t="str">
            <v>01/08/2024</v>
          </cell>
          <cell r="P684" t="str">
            <v>P17265943</v>
          </cell>
        </row>
        <row r="685">
          <cell r="B685" t="str">
            <v>Ingentron Leonardo Ariel</v>
          </cell>
          <cell r="C685" t="str">
            <v>20322527234</v>
          </cell>
          <cell r="D685" t="str">
            <v>32252723</v>
          </cell>
          <cell r="F685" t="str">
            <v>27/03/1986</v>
          </cell>
          <cell r="G685" t="str">
            <v>PASO DE LOS ANDES 3592, Buenos Aires, Barrio Chelito, 1667</v>
          </cell>
          <cell r="H685" t="str">
            <v>Celular: 011-6669-0457</v>
          </cell>
          <cell r="I685" t="str">
            <v>Particular leoingentron@gmail.com</v>
          </cell>
          <cell r="M685" t="str">
            <v>Accidentes Personales / Automotores / Vida individual</v>
          </cell>
          <cell r="N685" t="str">
            <v>FFH Asesores de Seguros SRL</v>
          </cell>
          <cell r="O685" t="str">
            <v>01/08/2024</v>
          </cell>
          <cell r="P685" t="str">
            <v>P17265947</v>
          </cell>
        </row>
        <row r="686">
          <cell r="B686" t="str">
            <v>Rodriguez Diego Javier</v>
          </cell>
          <cell r="C686" t="str">
            <v>20259779791</v>
          </cell>
          <cell r="D686" t="str">
            <v>25977979</v>
          </cell>
          <cell r="F686" t="str">
            <v>05/04/1977</v>
          </cell>
          <cell r="G686" t="str">
            <v>FARINA  2851, Buenos Aires, Barrio Barilari, 1663</v>
          </cell>
          <cell r="H686" t="str">
            <v>Celular: 011-6628-0623</v>
          </cell>
          <cell r="I686" t="str">
            <v>Particular JAVRODRI699@GMAIL.COM</v>
          </cell>
          <cell r="M686" t="str">
            <v>Accidentes Personales / Automotores / Vida individual</v>
          </cell>
          <cell r="N686" t="str">
            <v>FFH Asesores de Seguros SRL</v>
          </cell>
          <cell r="O686" t="str">
            <v>01/08/2024</v>
          </cell>
          <cell r="P686" t="str">
            <v>P17265948</v>
          </cell>
        </row>
        <row r="687">
          <cell r="B687" t="str">
            <v>Pereyra Sanchez Debora Xoana</v>
          </cell>
          <cell r="C687" t="str">
            <v>27347310560</v>
          </cell>
          <cell r="D687" t="str">
            <v>34731056</v>
          </cell>
          <cell r="F687" t="str">
            <v>04/01/1990</v>
          </cell>
          <cell r="G687" t="str">
            <v>DR ADOLFO ALSINA 258, Buenos Aires, Barrio San Jorge ,Partido San Fernando, 1646</v>
          </cell>
          <cell r="H687" t="str">
            <v>Celular: 011-6846-1541</v>
          </cell>
          <cell r="I687" t="str">
            <v>Particular TIAGOSIMBADEBY@GMAIL.COM</v>
          </cell>
          <cell r="M687" t="str">
            <v>Accidentes Personales / Automotores / Vida individual</v>
          </cell>
          <cell r="N687" t="str">
            <v>FFH Asesores de Seguros SRL</v>
          </cell>
          <cell r="O687" t="str">
            <v>01/08/2024</v>
          </cell>
          <cell r="P687" t="str">
            <v>P17265951</v>
          </cell>
        </row>
        <row r="688">
          <cell r="B688" t="str">
            <v>Jorge Francisco Rojas</v>
          </cell>
          <cell r="C688" t="str">
            <v>4062324</v>
          </cell>
          <cell r="D688" t="str">
            <v>18425022</v>
          </cell>
          <cell r="G688" t="str">
            <v>RICCHIERI                                                    143, Buenos Aires, Barrio Jorge Newbery ,Partido General Sarmiento, 1661</v>
          </cell>
          <cell r="H688" t="str">
            <v>Celular: (54)11-63824397</v>
          </cell>
          <cell r="I688" t="str">
            <v>E-Mail yagirojas2@hotmail.com</v>
          </cell>
          <cell r="M688" t="str">
            <v>Automotores</v>
          </cell>
          <cell r="N688" t="str">
            <v>FFH Asesores de Seguros SRL</v>
          </cell>
          <cell r="O688" t="str">
            <v>01/08/2024</v>
          </cell>
          <cell r="P688" t="str">
            <v>P17265952</v>
          </cell>
        </row>
        <row r="689">
          <cell r="B689" t="str">
            <v>Raul Antonio Zotelo Villalba</v>
          </cell>
          <cell r="C689" t="str">
            <v>4063848</v>
          </cell>
          <cell r="D689" t="str">
            <v>94523944</v>
          </cell>
          <cell r="G689" t="str">
            <v>BRUMANA                                                      1850, Buenos Aires, Barrio Jorge Newbery ,Partido General Sarmiento, 1661</v>
          </cell>
          <cell r="H689" t="str">
            <v>Celular: (54)11-38042920</v>
          </cell>
          <cell r="I689" t="str">
            <v>E-Mail raulzot79@gmail.com</v>
          </cell>
          <cell r="M689" t="str">
            <v>Accidentes Personales / Automotores / Vida individual</v>
          </cell>
          <cell r="N689" t="str">
            <v>FFH Asesores de Seguros SRL</v>
          </cell>
          <cell r="O689" t="str">
            <v>01/08/2024</v>
          </cell>
          <cell r="P689" t="str">
            <v>P17265953</v>
          </cell>
        </row>
        <row r="690">
          <cell r="B690" t="str">
            <v>Rojas Cecilia Andrea</v>
          </cell>
          <cell r="C690" t="str">
            <v>27263413178</v>
          </cell>
          <cell r="D690" t="str">
            <v>26341317</v>
          </cell>
          <cell r="F690" t="str">
            <v>29/10/1977</v>
          </cell>
          <cell r="G690" t="str">
            <v>BELGICA 37, Buenos Aires, Alto Del Talar, 1617</v>
          </cell>
          <cell r="H690" t="str">
            <v>Celular: 011-5478-8160</v>
          </cell>
          <cell r="I690" t="str">
            <v>Particular CECILIAA_ROJAS@YAHOO.COM.AR</v>
          </cell>
          <cell r="M690" t="str">
            <v>Accidentes Personales / Automotores / Vida individual</v>
          </cell>
          <cell r="N690" t="str">
            <v>FFH Asesores de Seguros SRL</v>
          </cell>
          <cell r="O690" t="str">
            <v>01/08/2024</v>
          </cell>
          <cell r="P690" t="str">
            <v>P17265957</v>
          </cell>
        </row>
        <row r="691">
          <cell r="B691" t="str">
            <v>Brizuela Marcela Alejandra</v>
          </cell>
          <cell r="C691" t="str">
            <v>23416852154</v>
          </cell>
          <cell r="D691" t="str">
            <v>41685215</v>
          </cell>
          <cell r="F691" t="str">
            <v>02/01/1999</v>
          </cell>
          <cell r="G691" t="str">
            <v>MAGNASCO 1644, Entre Ríos, Barrio Basavilbaso, 2820</v>
          </cell>
          <cell r="H691" t="str">
            <v>Celular: 011-3006-8435</v>
          </cell>
          <cell r="I691" t="str">
            <v>Particular ECO.MUNDO@YAHOO.COM.AR</v>
          </cell>
          <cell r="M691" t="str">
            <v>Accidentes Personales / Automotores / Vida individual</v>
          </cell>
          <cell r="N691" t="str">
            <v>FFH Asesores de Seguros SRL</v>
          </cell>
          <cell r="O691" t="str">
            <v>01/08/2024</v>
          </cell>
          <cell r="P691" t="str">
            <v>P17265958</v>
          </cell>
        </row>
        <row r="692">
          <cell r="B692" t="str">
            <v>Chaparro Gabriela Mabel</v>
          </cell>
          <cell r="C692" t="str">
            <v>27182205635</v>
          </cell>
          <cell r="D692" t="str">
            <v>18220563</v>
          </cell>
          <cell r="F692" t="str">
            <v>22/07/1966</v>
          </cell>
          <cell r="G692" t="str">
            <v>MSTRO EDUARDO FERREYRA 3330, Buenos Aires, Barrio Barilari, 1663</v>
          </cell>
          <cell r="H692" t="str">
            <v>Celular: 011-6025-3515</v>
          </cell>
          <cell r="I692" t="str">
            <v>Particular CARAMECHOCO@HOTMAIL.COM</v>
          </cell>
          <cell r="M692" t="str">
            <v>Accidentes Personales / Automotores / Vida individual</v>
          </cell>
          <cell r="N692" t="str">
            <v>FFH Asesores de Seguros SRL</v>
          </cell>
          <cell r="O692" t="str">
            <v>01/08/2024</v>
          </cell>
          <cell r="P692" t="str">
            <v>P17265959</v>
          </cell>
        </row>
        <row r="693">
          <cell r="B693" t="str">
            <v>Daiana Guadalupe Villalba</v>
          </cell>
          <cell r="C693" t="str">
            <v>27384051680</v>
          </cell>
          <cell r="D693" t="str">
            <v>38405168</v>
          </cell>
          <cell r="F693" t="str">
            <v>11/07/1994</v>
          </cell>
          <cell r="G693" t="str">
            <v>DARDO ROCHA                                                  2556, Buenos Aires, Benavidez, 1621</v>
          </cell>
          <cell r="H693" t="str">
            <v>Celular: (54)11-51208811</v>
          </cell>
          <cell r="M693" t="str">
            <v>Automotores</v>
          </cell>
          <cell r="N693" t="str">
            <v>FFH Asesores de Seguros SRL</v>
          </cell>
          <cell r="O693" t="str">
            <v>01/08/2024</v>
          </cell>
          <cell r="P693" t="str">
            <v>P17265960</v>
          </cell>
        </row>
        <row r="694">
          <cell r="B694" t="str">
            <v>Mariano Lavinia</v>
          </cell>
          <cell r="C694" t="str">
            <v>4066293</v>
          </cell>
          <cell r="D694" t="str">
            <v>33557345</v>
          </cell>
          <cell r="G694" t="str">
            <v>RECONQUISTA                                                  286, Buenos Aires, Barrio Jorge Newbery ,Partido General Sarmiento, 1661</v>
          </cell>
          <cell r="H694" t="str">
            <v>Telefono Particular: (54)11-58263377</v>
          </cell>
          <cell r="I694" t="str">
            <v>E-Mail marian_7787@hotmail.com</v>
          </cell>
          <cell r="M694" t="str">
            <v>Accidentes Personales / Automotores</v>
          </cell>
          <cell r="N694" t="str">
            <v>FFH Asesores de Seguros SRL</v>
          </cell>
          <cell r="O694" t="str">
            <v>01/08/2024</v>
          </cell>
          <cell r="P694" t="str">
            <v>P17265961</v>
          </cell>
        </row>
        <row r="695">
          <cell r="B695" t="str">
            <v>Ricca Facundo Horacio</v>
          </cell>
          <cell r="C695" t="str">
            <v>20367169282</v>
          </cell>
          <cell r="D695" t="str">
            <v>36716928</v>
          </cell>
          <cell r="F695" t="str">
            <v>08/04/1992</v>
          </cell>
          <cell r="G695" t="str">
            <v>FGTA HEROINA 1490, Buenos Aires, Almirante Irizar, 1629</v>
          </cell>
          <cell r="H695" t="str">
            <v>Celular: 011-15-3356-2056</v>
          </cell>
          <cell r="I695" t="str">
            <v>Particular H.FACUNDORICCA@GMAIL.COM</v>
          </cell>
          <cell r="M695" t="str">
            <v>Accidentes Personales / Automotores / Seguro de Salud / Motovehículos / Vida individual</v>
          </cell>
          <cell r="N695" t="str">
            <v>FFH Asesores de Seguros SRL</v>
          </cell>
          <cell r="O695" t="str">
            <v>01/08/2024</v>
          </cell>
          <cell r="P695" t="str">
            <v>P17265963</v>
          </cell>
        </row>
        <row r="696">
          <cell r="B696" t="str">
            <v>Jofre Yamila Noelia</v>
          </cell>
          <cell r="C696" t="str">
            <v>27289539927</v>
          </cell>
          <cell r="D696" t="str">
            <v>28953992</v>
          </cell>
          <cell r="F696" t="str">
            <v>12/07/1981</v>
          </cell>
          <cell r="G696" t="str">
            <v>12 DE OCTUBRE 56500  DTO 247, Buenos Aires, Almirante Irizar, 1629</v>
          </cell>
          <cell r="H696" t="str">
            <v>Celular: 011-6163-4631</v>
          </cell>
          <cell r="I696" t="str">
            <v>Particular yami_jofre@hotmail.com</v>
          </cell>
          <cell r="M696" t="str">
            <v>Accidentes Personales / Automotores / Vida individual</v>
          </cell>
          <cell r="N696" t="str">
            <v>FFH Asesores de Seguros SRL</v>
          </cell>
          <cell r="O696" t="str">
            <v>01/08/2024</v>
          </cell>
          <cell r="P696" t="str">
            <v>P17265970</v>
          </cell>
        </row>
        <row r="697">
          <cell r="B697" t="str">
            <v>Almada German David</v>
          </cell>
          <cell r="C697" t="str">
            <v>20222006431</v>
          </cell>
          <cell r="D697" t="str">
            <v>22200643</v>
          </cell>
          <cell r="F697" t="str">
            <v>20/04/1971</v>
          </cell>
          <cell r="G697" t="str">
            <v>12 DE OCTUBRE 56500  DTO 247, Buenos Aires, Almirante Irizar, 1629</v>
          </cell>
          <cell r="H697" t="str">
            <v>Celular: 011-6762-9763</v>
          </cell>
          <cell r="I697" t="str">
            <v>Particular GER_MAN712903@HOTMAIL.COM</v>
          </cell>
          <cell r="M697" t="str">
            <v>Accidentes Personales / Automotores / Vida individual</v>
          </cell>
          <cell r="N697" t="str">
            <v>FFH Asesores de Seguros SRL</v>
          </cell>
          <cell r="O697" t="str">
            <v>01/08/2024</v>
          </cell>
          <cell r="P697" t="str">
            <v>P17265971</v>
          </cell>
        </row>
        <row r="698">
          <cell r="B698" t="str">
            <v>Karamanos Andres Alejandro</v>
          </cell>
          <cell r="C698" t="str">
            <v>20227599457</v>
          </cell>
          <cell r="D698" t="str">
            <v>22759945</v>
          </cell>
          <cell r="F698" t="str">
            <v>23/01/1972</v>
          </cell>
          <cell r="G698" t="str">
            <v>HILARIO ASCASUBI 180, Buenos Aires, Almirante Irizar, 1629</v>
          </cell>
          <cell r="H698" t="str">
            <v>Celular: 011-15-5809-6207</v>
          </cell>
          <cell r="I698" t="str">
            <v>Particular karamanosandres@gmail.com</v>
          </cell>
          <cell r="M698" t="str">
            <v>Accidentes Personales / Automotores / Vida individual</v>
          </cell>
          <cell r="N698" t="str">
            <v>FFH Asesores de Seguros SRL</v>
          </cell>
          <cell r="O698" t="str">
            <v>01/08/2024</v>
          </cell>
          <cell r="P698" t="str">
            <v>P17265973</v>
          </cell>
        </row>
        <row r="699">
          <cell r="B699" t="str">
            <v>Cabral Diego Oscar</v>
          </cell>
          <cell r="C699" t="str">
            <v>20378422311</v>
          </cell>
          <cell r="D699" t="str">
            <v>37842231</v>
          </cell>
          <cell r="F699" t="str">
            <v>17/09/1993</v>
          </cell>
          <cell r="G699" t="str">
            <v>RODRIGUEZ PEÑA 2080, Buenos Aires, Barrio Barilari, 1663</v>
          </cell>
          <cell r="H699" t="str">
            <v>Celular: 011-6191-9387</v>
          </cell>
          <cell r="I699" t="str">
            <v>Particular DIEGOOSCARCABRAL93@HOTMAIL.COM</v>
          </cell>
          <cell r="M699" t="str">
            <v>Accidentes Personales / Automotores / Vida individual</v>
          </cell>
          <cell r="N699" t="str">
            <v>FFH Asesores de Seguros SRL</v>
          </cell>
          <cell r="O699" t="str">
            <v>01/08/2024</v>
          </cell>
          <cell r="P699" t="str">
            <v>P17265980</v>
          </cell>
        </row>
        <row r="700">
          <cell r="B700" t="str">
            <v>Juarez Francisco Solano</v>
          </cell>
          <cell r="C700" t="str">
            <v>20179124328</v>
          </cell>
          <cell r="D700" t="str">
            <v>17912432</v>
          </cell>
          <cell r="F700" t="str">
            <v>14/07/1966</v>
          </cell>
          <cell r="G700" t="str">
            <v>PICHINCHA 2320, Buenos Aires, Barrio Barilari, 1663</v>
          </cell>
          <cell r="H700" t="str">
            <v>Celular: 011-5924-0602</v>
          </cell>
          <cell r="I700" t="str">
            <v>Particular franciscojuarezcv@outlook.es</v>
          </cell>
          <cell r="M700" t="str">
            <v>Accidentes Personales / Automotores / Vida individual</v>
          </cell>
          <cell r="N700" t="str">
            <v>FFH Asesores de Seguros SRL</v>
          </cell>
          <cell r="O700" t="str">
            <v>01/08/2024</v>
          </cell>
          <cell r="P700" t="str">
            <v>P17265983</v>
          </cell>
        </row>
        <row r="701">
          <cell r="B701" t="str">
            <v>Heredia Olga Susana</v>
          </cell>
          <cell r="C701" t="str">
            <v>27203678571</v>
          </cell>
          <cell r="D701" t="str">
            <v>20367857</v>
          </cell>
          <cell r="F701" t="str">
            <v>01/09/1968</v>
          </cell>
          <cell r="G701" t="str">
            <v>EUSTAQUIO FRIAS 3952 PISO 9 DTO D, Buenos Aires, Barrio El Jaguel, 1613</v>
          </cell>
          <cell r="H701" t="str">
            <v>Celular: 011-5933-4592</v>
          </cell>
          <cell r="I701" t="str">
            <v>Particular psisosusanheredia@gmail.com</v>
          </cell>
          <cell r="M701" t="str">
            <v>Responsabilidad Civil / Vida individual</v>
          </cell>
          <cell r="N701" t="str">
            <v>FFH Asesores de Seguros SRL</v>
          </cell>
          <cell r="O701" t="str">
            <v>01/08/2024</v>
          </cell>
          <cell r="P701" t="str">
            <v>P17265984</v>
          </cell>
        </row>
        <row r="702">
          <cell r="B702" t="str">
            <v>Alvarez Gabriel Joaquin</v>
          </cell>
          <cell r="C702" t="str">
            <v>20369486900</v>
          </cell>
          <cell r="D702" t="str">
            <v>36948690</v>
          </cell>
          <cell r="F702" t="str">
            <v>06/10/1992</v>
          </cell>
          <cell r="G702" t="str">
            <v>ALBERDI 447, Buenos Aires, Barrio Barilari, 1663</v>
          </cell>
          <cell r="H702" t="str">
            <v>Celular: 011-3475-9431</v>
          </cell>
          <cell r="I702" t="str">
            <v>Particular joaquin_gab_08@hotmail.com</v>
          </cell>
          <cell r="M702" t="str">
            <v>Accidentes Personales / Automotores / Vida individual</v>
          </cell>
          <cell r="N702" t="str">
            <v>FFH Asesores de Seguros SRL</v>
          </cell>
          <cell r="O702" t="str">
            <v>01/08/2024</v>
          </cell>
          <cell r="P702" t="str">
            <v>P17265993</v>
          </cell>
        </row>
        <row r="703">
          <cell r="B703" t="str">
            <v>Alonso Susana Ester</v>
          </cell>
          <cell r="C703" t="str">
            <v>27060446194</v>
          </cell>
          <cell r="E703" t="str">
            <v>LIBRETA CIVICA 6044619</v>
          </cell>
          <cell r="F703" t="str">
            <v>15/02/1949</v>
          </cell>
          <cell r="G703" t="str">
            <v>ALBERDI 1805, Buenos Aires, Barrio Barilari, 1663</v>
          </cell>
          <cell r="H703" t="str">
            <v>Celular: 011-5616-1739</v>
          </cell>
          <cell r="I703" t="str">
            <v>Particular HOLA@ESPECIALISTASEGUROS.COM</v>
          </cell>
          <cell r="M703" t="str">
            <v>Accidentes Personales / Automotores / Vida individual</v>
          </cell>
          <cell r="N703" t="str">
            <v>FFH Asesores de Seguros SRL</v>
          </cell>
          <cell r="O703" t="str">
            <v>01/08/2024</v>
          </cell>
          <cell r="P703" t="str">
            <v>P17265997</v>
          </cell>
        </row>
        <row r="704">
          <cell r="B704" t="str">
            <v>Delvalle Peralta Miguel Angel</v>
          </cell>
          <cell r="C704" t="str">
            <v>20948650402</v>
          </cell>
          <cell r="D704" t="str">
            <v>94865040</v>
          </cell>
          <cell r="F704" t="str">
            <v>15/03/1982</v>
          </cell>
          <cell r="G704" t="str">
            <v>LAMADRID CASA 22, Buenos Aires, Balneario Cascallares, 1744</v>
          </cell>
          <cell r="H704" t="str">
            <v>Celular: 011-2172-8475</v>
          </cell>
          <cell r="I704" t="str">
            <v>Particular SIMONETTIMARGARITA11@GMAIL.COM</v>
          </cell>
          <cell r="M704" t="str">
            <v>Accidentes Personales / Automotores / Seguro de Salud / Vida individual</v>
          </cell>
          <cell r="N704" t="str">
            <v>FFH Asesores de Seguros SRL</v>
          </cell>
          <cell r="O704" t="str">
            <v>01/08/2024</v>
          </cell>
          <cell r="P704" t="str">
            <v>P17266003</v>
          </cell>
        </row>
        <row r="705">
          <cell r="B705" t="str">
            <v>Pereyra Hernan Ramon</v>
          </cell>
          <cell r="C705" t="str">
            <v>20291291482</v>
          </cell>
          <cell r="D705" t="str">
            <v>29129148</v>
          </cell>
          <cell r="F705" t="str">
            <v>17/12/1981</v>
          </cell>
          <cell r="G705" t="str">
            <v>SAAVEDRA 2443, Buenos Aires, El Talar, 1618</v>
          </cell>
          <cell r="H705" t="str">
            <v>Celular: 011-6617-5260</v>
          </cell>
          <cell r="I705" t="str">
            <v>Particular HERNAN.PEREYRA15@HOTMAIL.COM</v>
          </cell>
          <cell r="M705" t="str">
            <v>Automotores / Vida individual</v>
          </cell>
          <cell r="N705" t="str">
            <v>FFH Asesores de Seguros SRL</v>
          </cell>
          <cell r="O705" t="str">
            <v>01/08/2024</v>
          </cell>
          <cell r="P705" t="str">
            <v>P17266005</v>
          </cell>
        </row>
        <row r="706">
          <cell r="B706" t="str">
            <v>Jaurretche Laura Gabriela</v>
          </cell>
          <cell r="C706" t="str">
            <v>27251858824</v>
          </cell>
          <cell r="D706" t="str">
            <v>25185882</v>
          </cell>
          <cell r="F706" t="str">
            <v>11/07/1976</v>
          </cell>
          <cell r="G706" t="str">
            <v>MANUEL DE PINAZO 348, Buenos Aires, Barrio 9 De Julio ,Partido General Sarmiento, 1665</v>
          </cell>
          <cell r="H706" t="str">
            <v>Celular: 011-15-5875-3444</v>
          </cell>
          <cell r="I706" t="str">
            <v>Particular LAURAGABRIELA882@GMAIL.COM</v>
          </cell>
          <cell r="M706" t="str">
            <v>Accidentes Personales / Automotores / Vida individual</v>
          </cell>
          <cell r="N706" t="str">
            <v>FFH Asesores de Seguros SRL</v>
          </cell>
          <cell r="O706" t="str">
            <v>01/08/2024</v>
          </cell>
          <cell r="P706" t="str">
            <v>P17266007</v>
          </cell>
        </row>
        <row r="707">
          <cell r="B707" t="str">
            <v>Loroni Hugo Orlando</v>
          </cell>
          <cell r="C707" t="str">
            <v>20082063154</v>
          </cell>
          <cell r="D707" t="str">
            <v>8206315</v>
          </cell>
          <cell r="F707" t="str">
            <v>28/12/1949</v>
          </cell>
          <cell r="G707" t="str">
            <v>BELGRANO 1580, Buenos Aires, Barrio Barilari, 1663</v>
          </cell>
          <cell r="H707" t="str">
            <v>Celular: 011-6294-5787</v>
          </cell>
          <cell r="I707" t="str">
            <v>Particular hugo_loroni@hotmail.com</v>
          </cell>
          <cell r="M707" t="str">
            <v>Accidentes Personales / Automotores / Vida individual</v>
          </cell>
          <cell r="N707" t="str">
            <v>FFH Asesores de Seguros SRL</v>
          </cell>
          <cell r="O707" t="str">
            <v>01/08/2024</v>
          </cell>
          <cell r="P707" t="str">
            <v>P17266011</v>
          </cell>
        </row>
        <row r="708">
          <cell r="B708" t="str">
            <v>Meza Ramon Horacio</v>
          </cell>
          <cell r="C708" t="str">
            <v>20242210523</v>
          </cell>
          <cell r="D708" t="str">
            <v>24221052</v>
          </cell>
          <cell r="F708" t="str">
            <v>16/03/1975</v>
          </cell>
          <cell r="G708" t="str">
            <v>POTOSI 4657, Buenos Aires, Barrio 9 De Julio ,Partido General Sarmiento, 1665</v>
          </cell>
          <cell r="H708" t="str">
            <v>Celular: 011-6196-7080</v>
          </cell>
          <cell r="I708" t="str">
            <v>Particular ramonmeza16375@gmail.com</v>
          </cell>
          <cell r="M708" t="str">
            <v>Automotores</v>
          </cell>
          <cell r="N708" t="str">
            <v>FFH Asesores de Seguros SRL</v>
          </cell>
          <cell r="O708" t="str">
            <v>01/08/2024</v>
          </cell>
          <cell r="P708" t="str">
            <v>P17266012</v>
          </cell>
        </row>
        <row r="709">
          <cell r="B709" t="str">
            <v>Fernandez Roberto Omar</v>
          </cell>
          <cell r="C709" t="str">
            <v>20218523723</v>
          </cell>
          <cell r="D709" t="str">
            <v>21852372</v>
          </cell>
          <cell r="F709" t="str">
            <v>16/11/1970</v>
          </cell>
          <cell r="G709" t="str">
            <v>CESAR H MALNATTI 1328, Buenos Aires, Barrio Barilari, 1663</v>
          </cell>
          <cell r="H709" t="str">
            <v>Celular: 011-6274-6302</v>
          </cell>
          <cell r="I709" t="str">
            <v>Particular RFERNANDEZ@HOTMAIL.COM.AR</v>
          </cell>
          <cell r="M709" t="str">
            <v>Accidentes Personales / Automotores / Vida individual</v>
          </cell>
          <cell r="N709" t="str">
            <v>FFH Asesores de Seguros SRL</v>
          </cell>
          <cell r="O709" t="str">
            <v>01/08/2024</v>
          </cell>
          <cell r="P709" t="str">
            <v>P17266013</v>
          </cell>
        </row>
        <row r="710">
          <cell r="B710" t="str">
            <v>Juarez Mauro Vicente</v>
          </cell>
          <cell r="C710" t="str">
            <v>20169605875</v>
          </cell>
          <cell r="D710" t="str">
            <v>16960587</v>
          </cell>
          <cell r="F710" t="str">
            <v>11/12/1964</v>
          </cell>
          <cell r="G710" t="str">
            <v>CONSTITUCION 2325, Buenos Aires, Barrio Barilari, 1663</v>
          </cell>
          <cell r="H710" t="str">
            <v>Celular: 011-6971-7404</v>
          </cell>
          <cell r="I710" t="str">
            <v>Particular MAUROVICENTEJUAREZ@GMAIL.COM</v>
          </cell>
          <cell r="M710" t="str">
            <v>Accidentes Personales / Automotores / Vida individual</v>
          </cell>
          <cell r="N710" t="str">
            <v>FFH Asesores de Seguros SRL</v>
          </cell>
          <cell r="O710" t="str">
            <v>01/08/2024</v>
          </cell>
          <cell r="P710" t="str">
            <v>P17266014</v>
          </cell>
        </row>
        <row r="711">
          <cell r="B711" t="str">
            <v>Velazquez Claudia Daniela</v>
          </cell>
          <cell r="C711" t="str">
            <v>27201390503</v>
          </cell>
          <cell r="D711" t="str">
            <v>20139050</v>
          </cell>
          <cell r="F711" t="str">
            <v>17/05/1968</v>
          </cell>
          <cell r="G711" t="str">
            <v>RODRIGO DE TRIANA  2585, Buenos Aires, Barrio Barilari, 1663</v>
          </cell>
          <cell r="H711" t="str">
            <v>Celular: 011-3648-0328</v>
          </cell>
          <cell r="I711" t="str">
            <v>Particular laflacaclau2002@hotmail.com</v>
          </cell>
          <cell r="M711" t="str">
            <v>Automotores</v>
          </cell>
          <cell r="N711" t="str">
            <v>FFH Asesores de Seguros SRL</v>
          </cell>
          <cell r="O711" t="str">
            <v>01/08/2024</v>
          </cell>
          <cell r="P711" t="str">
            <v>P17266015</v>
          </cell>
        </row>
        <row r="712">
          <cell r="B712" t="str">
            <v>Meza Antonio</v>
          </cell>
          <cell r="C712" t="str">
            <v>20076142786</v>
          </cell>
          <cell r="D712" t="str">
            <v>7614278</v>
          </cell>
          <cell r="F712" t="str">
            <v>17/01/1950</v>
          </cell>
          <cell r="G712" t="str">
            <v>POTOSI 4657, Buenos Aires, Barrio 9 De Julio ,Partido General Sarmiento, 1665</v>
          </cell>
          <cell r="I712" t="str">
            <v>Particular OPERACIONES@FFHSEGUROS.COM</v>
          </cell>
          <cell r="M712" t="str">
            <v>Accidentes Personales / Automotores / Vida individual</v>
          </cell>
          <cell r="N712" t="str">
            <v>FFH Asesores de Seguros SRL</v>
          </cell>
          <cell r="O712" t="str">
            <v>01/08/2024</v>
          </cell>
          <cell r="P712" t="str">
            <v>P17266017</v>
          </cell>
        </row>
        <row r="713">
          <cell r="B713" t="str">
            <v>Goddio Lucas Enrique</v>
          </cell>
          <cell r="C713" t="str">
            <v>20336436924</v>
          </cell>
          <cell r="D713" t="str">
            <v>33643692</v>
          </cell>
          <cell r="F713" t="str">
            <v>28/04/1988</v>
          </cell>
          <cell r="G713" t="str">
            <v>GABRIELA MISTRAL 782, Buenos Aires, Barrio El Jaguel, 1613</v>
          </cell>
          <cell r="H713" t="str">
            <v>Celular: 011-4484-5880</v>
          </cell>
          <cell r="I713" t="str">
            <v>Particular GODDIOLUCAS@GMAIL.COM</v>
          </cell>
          <cell r="M713" t="str">
            <v>Accidentes Personales / Automotores / Vida individual</v>
          </cell>
          <cell r="N713" t="str">
            <v>FFH Asesores de Seguros SRL</v>
          </cell>
          <cell r="O713" t="str">
            <v>01/08/2024</v>
          </cell>
          <cell r="P713" t="str">
            <v>P17266018</v>
          </cell>
        </row>
        <row r="714">
          <cell r="B714" t="str">
            <v>Barrera Noelia Azucena Soledad</v>
          </cell>
          <cell r="C714" t="str">
            <v>27365174607</v>
          </cell>
          <cell r="D714" t="str">
            <v>36517460</v>
          </cell>
          <cell r="F714" t="str">
            <v>01/11/1991</v>
          </cell>
          <cell r="G714" t="str">
            <v>LA PINTA 1405, Buenos Aires, Barrio Arco Iris, 1742</v>
          </cell>
          <cell r="H714" t="str">
            <v>Celular: 011-6551-2067</v>
          </cell>
          <cell r="I714" t="str">
            <v>Particular NOELIABARRERA938@GMAIL.COM</v>
          </cell>
          <cell r="M714" t="str">
            <v>Accidentes Personales / Automotores / Vida individual</v>
          </cell>
          <cell r="N714" t="str">
            <v>FFH Asesores de Seguros SRL</v>
          </cell>
          <cell r="O714" t="str">
            <v>01/08/2024</v>
          </cell>
          <cell r="P714" t="str">
            <v>P17266022</v>
          </cell>
        </row>
        <row r="715">
          <cell r="B715" t="str">
            <v>Carbajal Walter Antonio</v>
          </cell>
          <cell r="C715" t="str">
            <v>20235929156</v>
          </cell>
          <cell r="D715" t="str">
            <v>23592915</v>
          </cell>
          <cell r="F715" t="str">
            <v>28/09/1973</v>
          </cell>
          <cell r="G715" t="str">
            <v>LAGO LACAR 813, Buenos Aires, Barrio Jorge Newbery ,Partido General Sarmiento, 1661</v>
          </cell>
          <cell r="H715" t="str">
            <v>Celular: 011-5931-1048</v>
          </cell>
          <cell r="I715" t="str">
            <v>Particular WALLTER39@YAHOO.COM.AR</v>
          </cell>
          <cell r="M715" t="str">
            <v>Accidentes Personales / Automotores / Vida individual</v>
          </cell>
          <cell r="N715" t="str">
            <v>FFH Asesores de Seguros SRL</v>
          </cell>
          <cell r="O715" t="str">
            <v>01/08/2024</v>
          </cell>
          <cell r="P715" t="str">
            <v>P17266029</v>
          </cell>
        </row>
        <row r="716">
          <cell r="B716" t="str">
            <v>Martin Aldo Alberto</v>
          </cell>
          <cell r="C716" t="str">
            <v>20118223943</v>
          </cell>
          <cell r="D716" t="str">
            <v>11822394</v>
          </cell>
          <cell r="F716" t="str">
            <v>20/12/1955</v>
          </cell>
          <cell r="G716" t="str">
            <v>LEANDRO NICEFORO ALEM 4750, Buenos Aires, Barrio 9 De Julio ,Partido General Sarmiento, 1665</v>
          </cell>
          <cell r="H716" t="str">
            <v>Celular: 02320-44-5411</v>
          </cell>
          <cell r="I716" t="str">
            <v>Particular OPERACIONES@FFHSEGUROS.COM</v>
          </cell>
          <cell r="M716" t="str">
            <v>Accidentes Personales / Automotores / Vida individual</v>
          </cell>
          <cell r="N716" t="str">
            <v>FFH Asesores de Seguros SRL</v>
          </cell>
          <cell r="O716" t="str">
            <v>01/08/2024</v>
          </cell>
          <cell r="P716" t="str">
            <v>P17266030</v>
          </cell>
        </row>
        <row r="717">
          <cell r="B717" t="str">
            <v>Montiel Raul Nestor</v>
          </cell>
          <cell r="C717" t="str">
            <v>20269596636</v>
          </cell>
          <cell r="D717" t="str">
            <v>26959663</v>
          </cell>
          <cell r="F717" t="str">
            <v>29/01/1979</v>
          </cell>
          <cell r="G717" t="str">
            <v>ALBERTO WILLIAMS 2182, Buenos Aires, Barrio Barilari, 1663</v>
          </cell>
          <cell r="H717" t="str">
            <v>Celular: 011-3167-5277</v>
          </cell>
          <cell r="I717" t="str">
            <v>Particular ruly_montiel@hotmail.com</v>
          </cell>
          <cell r="M717" t="str">
            <v>Accidentes Personales / Automotores / Vida individual</v>
          </cell>
          <cell r="N717" t="str">
            <v>FFH Asesores de Seguros SRL</v>
          </cell>
          <cell r="O717" t="str">
            <v>01/08/2024</v>
          </cell>
          <cell r="P717" t="str">
            <v>P17266033</v>
          </cell>
        </row>
        <row r="718">
          <cell r="B718" t="str">
            <v>Barrera Natalia Jimena</v>
          </cell>
          <cell r="C718" t="str">
            <v>23309234154</v>
          </cell>
          <cell r="D718" t="str">
            <v>30923415</v>
          </cell>
          <cell r="F718" t="str">
            <v>07/05/1984</v>
          </cell>
          <cell r="G718" t="str">
            <v>JOSE EUSEBIO COLOMBRES 2421, Buenos Aires, Barrio El Jaguel, 1613</v>
          </cell>
          <cell r="H718" t="str">
            <v>Celular: 011-3136-0705</v>
          </cell>
          <cell r="I718" t="str">
            <v>Particular NATALIAJBN1984@YAHOO.COM.AR</v>
          </cell>
          <cell r="M718" t="str">
            <v>Accidentes Personales / Automotores / Seguro de Salud / Vida individual</v>
          </cell>
          <cell r="N718" t="str">
            <v>FFH Asesores de Seguros SRL</v>
          </cell>
          <cell r="O718" t="str">
            <v>01/08/2024</v>
          </cell>
          <cell r="P718" t="str">
            <v>P17266036</v>
          </cell>
        </row>
        <row r="719">
          <cell r="B719" t="str">
            <v>Vigano Zulma Veronica</v>
          </cell>
          <cell r="C719" t="str">
            <v>27313268689</v>
          </cell>
          <cell r="D719" t="str">
            <v>31326868</v>
          </cell>
          <cell r="F719" t="str">
            <v>11/03/1985</v>
          </cell>
          <cell r="G719" t="str">
            <v>MALNATTI 3044, Buenos Aires, Barrio Barilari, 1663</v>
          </cell>
          <cell r="H719" t="str">
            <v>Celular: 011-2159-3674</v>
          </cell>
          <cell r="I719" t="str">
            <v>Particular viganozulma@gmail.com</v>
          </cell>
          <cell r="M719" t="str">
            <v>Accidentes Personales / Automotores / Vida individual</v>
          </cell>
          <cell r="N719" t="str">
            <v>FFH Asesores de Seguros SRL</v>
          </cell>
          <cell r="O719" t="str">
            <v>01/08/2024</v>
          </cell>
          <cell r="P719" t="str">
            <v>P17266038</v>
          </cell>
        </row>
        <row r="720">
          <cell r="B720" t="str">
            <v>Moyano Maria Paula</v>
          </cell>
          <cell r="C720" t="str">
            <v>27223115247</v>
          </cell>
          <cell r="D720" t="str">
            <v>22311524</v>
          </cell>
          <cell r="F720" t="str">
            <v>04/08/1971</v>
          </cell>
          <cell r="G720" t="str">
            <v>JOSE MARIA PAZ 1516, Buenos Aires, Barrio Barilari, 1663</v>
          </cell>
          <cell r="H720" t="str">
            <v>Celular: 011-4667-7290</v>
          </cell>
          <cell r="I720" t="str">
            <v>Particular mpau83@hotmail.com</v>
          </cell>
          <cell r="M720" t="str">
            <v>Accidentes Personales / Automotores / Vida individual</v>
          </cell>
          <cell r="N720" t="str">
            <v>FFH Asesores de Seguros SRL</v>
          </cell>
          <cell r="O720" t="str">
            <v>01/08/2024</v>
          </cell>
          <cell r="P720" t="str">
            <v>P17266039</v>
          </cell>
        </row>
        <row r="721">
          <cell r="B721" t="str">
            <v>Calzolari Juan Martin</v>
          </cell>
          <cell r="C721" t="str">
            <v>20364044888</v>
          </cell>
          <cell r="D721" t="str">
            <v>36404488</v>
          </cell>
          <cell r="F721" t="str">
            <v>04/11/1991</v>
          </cell>
          <cell r="G721" t="str">
            <v>GUIDO SPANO 140, Buenos Aires, Barrio Jorge Newbery ,Partido General Sarmiento, 1661</v>
          </cell>
          <cell r="H721" t="str">
            <v>Celular: 011-2452-2213</v>
          </cell>
          <cell r="I721" t="str">
            <v>Particular MAICOMONTEFORTE@HOTMIAL.COM</v>
          </cell>
          <cell r="M721" t="str">
            <v>Accidentes Personales / Automotores / Vida individual</v>
          </cell>
          <cell r="N721" t="str">
            <v>FFH Asesores de Seguros SRL</v>
          </cell>
          <cell r="O721" t="str">
            <v>01/08/2024</v>
          </cell>
          <cell r="P721" t="str">
            <v>P17266041</v>
          </cell>
        </row>
        <row r="722">
          <cell r="B722" t="str">
            <v>Rocio Gabriela Stucchi</v>
          </cell>
          <cell r="C722" t="str">
            <v>27395590176</v>
          </cell>
          <cell r="D722" t="str">
            <v>39559017</v>
          </cell>
          <cell r="F722" t="str">
            <v>15/03/1996</v>
          </cell>
          <cell r="G722" t="str">
            <v>SALERNO                                                      1440, Buenos Aires, San Miguel, 1663</v>
          </cell>
          <cell r="H722" t="str">
            <v>Celular: (54)2975-011992</v>
          </cell>
          <cell r="I722" t="str">
            <v>E-Mail Rocio.stucchi96@gmail.com</v>
          </cell>
          <cell r="M722" t="str">
            <v>Motovehículos</v>
          </cell>
          <cell r="N722" t="str">
            <v>FFH Asesores de Seguros SRL</v>
          </cell>
          <cell r="O722" t="str">
            <v>01/08/2024</v>
          </cell>
          <cell r="P722" t="str">
            <v>P17266042</v>
          </cell>
        </row>
        <row r="723">
          <cell r="B723" t="str">
            <v>Rivadeneira Rosana Elizabeth</v>
          </cell>
          <cell r="C723" t="str">
            <v>27215904151</v>
          </cell>
          <cell r="D723" t="str">
            <v>21590415</v>
          </cell>
          <cell r="F723" t="str">
            <v>02/01/1970</v>
          </cell>
          <cell r="G723" t="str">
            <v>CNEL JUAN PASCUAL PRINGLES 2755, Buenos Aires, Barrio Barilari, 1663</v>
          </cell>
          <cell r="H723" t="str">
            <v>Celular: 011-5037-4283</v>
          </cell>
          <cell r="I723" t="str">
            <v>Particular RIVADENEIRAROXANA2@GMAIL.COM</v>
          </cell>
          <cell r="M723" t="str">
            <v>Accidentes Personales / Automotores / Vida individual</v>
          </cell>
          <cell r="N723" t="str">
            <v>FFH Asesores de Seguros SRL</v>
          </cell>
          <cell r="O723" t="str">
            <v>01/08/2024</v>
          </cell>
          <cell r="P723" t="str">
            <v>P17266044</v>
          </cell>
        </row>
        <row r="724">
          <cell r="B724" t="str">
            <v>Myrian Patricia Orona</v>
          </cell>
          <cell r="C724" t="str">
            <v>4094630</v>
          </cell>
          <cell r="D724" t="str">
            <v>20367602</v>
          </cell>
          <cell r="G724" t="str">
            <v>DELIA                                                        857, Buenos Aires, San Miguel, 1663</v>
          </cell>
          <cell r="H724" t="str">
            <v>Celular: (54)11-26623997</v>
          </cell>
          <cell r="I724" t="str">
            <v>E-Mail PATRICIA.FOTOYVIDEO@GMAIL.COM</v>
          </cell>
          <cell r="M724" t="str">
            <v>Automotores</v>
          </cell>
          <cell r="N724" t="str">
            <v>FFH Asesores de Seguros SRL</v>
          </cell>
          <cell r="O724" t="str">
            <v>01/08/2024</v>
          </cell>
          <cell r="P724" t="str">
            <v>P17266045</v>
          </cell>
        </row>
        <row r="725">
          <cell r="B725" t="str">
            <v>Vargas Ines Del Carmen</v>
          </cell>
          <cell r="C725" t="str">
            <v>27135487312</v>
          </cell>
          <cell r="D725" t="str">
            <v>13548731</v>
          </cell>
          <cell r="F725" t="str">
            <v>16/06/1959</v>
          </cell>
          <cell r="G725" t="str">
            <v>CRAMER  2113, Buenos Aires, Barrio 9 De Julio ,Partido General Sarmiento, 1665</v>
          </cell>
          <cell r="H725" t="str">
            <v>Celular: 011-5895-3458</v>
          </cell>
          <cell r="I725" t="str">
            <v>Particular INESVARGAS3@YAHOO.COM.AR</v>
          </cell>
          <cell r="M725" t="str">
            <v>Accidentes Personales / Automotores / Vida individual</v>
          </cell>
          <cell r="N725" t="str">
            <v>FFH Asesores de Seguros SRL</v>
          </cell>
          <cell r="O725" t="str">
            <v>01/08/2024</v>
          </cell>
          <cell r="P725" t="str">
            <v>P17266048</v>
          </cell>
        </row>
        <row r="726">
          <cell r="B726" t="str">
            <v>Palleiro Graciela</v>
          </cell>
          <cell r="C726" t="str">
            <v>27056013445</v>
          </cell>
          <cell r="D726" t="str">
            <v>5601344</v>
          </cell>
          <cell r="F726" t="str">
            <v>21/10/1946</v>
          </cell>
          <cell r="G726" t="str">
            <v>MUÑOZ 841 PISO A DTO 7, Buenos Aires, Barrio Barilari, 1663</v>
          </cell>
          <cell r="H726" t="str">
            <v>Celular: 011-4072-0737</v>
          </cell>
          <cell r="I726" t="str">
            <v>Particular CARPESA@TELERED.COM.AR</v>
          </cell>
          <cell r="M726" t="str">
            <v>Accidentes Personales / Automotores / Vida individual</v>
          </cell>
          <cell r="N726" t="str">
            <v>FFH Asesores de Seguros SRL</v>
          </cell>
          <cell r="O726" t="str">
            <v>01/08/2024</v>
          </cell>
          <cell r="P726" t="str">
            <v>P17266051</v>
          </cell>
        </row>
        <row r="727">
          <cell r="B727" t="str">
            <v>Palacio Lucas Lionel</v>
          </cell>
          <cell r="C727" t="str">
            <v>20323374008</v>
          </cell>
          <cell r="D727" t="str">
            <v>32337400</v>
          </cell>
          <cell r="F727" t="str">
            <v>11/03/1986</v>
          </cell>
          <cell r="G727" t="str">
            <v>LAS MALVINAS 680, Buenos Aires, Barrio Barilari, 1663</v>
          </cell>
          <cell r="H727" t="str">
            <v>Celular: 011-6834-1393</v>
          </cell>
          <cell r="I727" t="str">
            <v>Particular lucaslpalacio86@gmail.com</v>
          </cell>
          <cell r="M727" t="str">
            <v>Accidentes Personales / Automotores / Vida individual</v>
          </cell>
          <cell r="N727" t="str">
            <v>FFH Asesores de Seguros SRL</v>
          </cell>
          <cell r="O727" t="str">
            <v>01/08/2024</v>
          </cell>
          <cell r="P727" t="str">
            <v>P17266053</v>
          </cell>
        </row>
        <row r="728">
          <cell r="B728" t="str">
            <v>Cardozo Kadijevic Gonzalo Matias</v>
          </cell>
          <cell r="C728" t="str">
            <v>20238468958</v>
          </cell>
          <cell r="D728" t="str">
            <v>23846895</v>
          </cell>
          <cell r="F728" t="str">
            <v>21/08/1974</v>
          </cell>
          <cell r="G728" t="str">
            <v>MSTRO D'ELIA 25 PISO 10 DTO B, Buenos Aires, Barrio Jorge Newbery ,Partido General Sarmiento, 1661</v>
          </cell>
          <cell r="H728" t="str">
            <v>Celular: 011-4667-3509</v>
          </cell>
          <cell r="I728" t="str">
            <v>Particular GONZALOC@SCOPESI.COM.AR</v>
          </cell>
          <cell r="M728" t="str">
            <v>Accidentes Personales / Automotores / Vida individual</v>
          </cell>
          <cell r="N728" t="str">
            <v>FFH Asesores de Seguros SRL</v>
          </cell>
          <cell r="O728" t="str">
            <v>01/08/2024</v>
          </cell>
          <cell r="P728" t="str">
            <v>P17266054</v>
          </cell>
        </row>
        <row r="729">
          <cell r="B729" t="str">
            <v>Polli Claudio Ruben</v>
          </cell>
          <cell r="C729" t="str">
            <v>20223667172</v>
          </cell>
          <cell r="D729" t="str">
            <v>22366717</v>
          </cell>
          <cell r="F729" t="str">
            <v>02/10/1971</v>
          </cell>
          <cell r="G729" t="str">
            <v>MALABIA  1264, Buenos Aires, Barrio 25 De Mayo, 2700</v>
          </cell>
          <cell r="H729" t="str">
            <v>Celular: 011-6858-4934</v>
          </cell>
          <cell r="I729" t="str">
            <v>Particular clapo1001@gmail.com</v>
          </cell>
          <cell r="M729" t="str">
            <v>Accidentes Personales / Automotores / Vida individual</v>
          </cell>
          <cell r="N729" t="str">
            <v>FFH Asesores de Seguros SRL</v>
          </cell>
          <cell r="O729" t="str">
            <v>01/08/2024</v>
          </cell>
          <cell r="P729" t="str">
            <v>P17266056</v>
          </cell>
        </row>
        <row r="730">
          <cell r="B730" t="str">
            <v>Blanco Tamara Yanina</v>
          </cell>
          <cell r="C730" t="str">
            <v>27360219467</v>
          </cell>
          <cell r="D730" t="str">
            <v>36021946</v>
          </cell>
          <cell r="F730" t="str">
            <v>27/04/1991</v>
          </cell>
          <cell r="G730" t="str">
            <v>MATHEU 1245, Buenos Aires, Barrio 9 De Julio ,Partido General Sarmiento, 1665</v>
          </cell>
          <cell r="H730" t="str">
            <v>Celular: 011-5757-8757</v>
          </cell>
          <cell r="I730" t="str">
            <v>Particular TAMARITABLANCOOK@GMAIL.COM</v>
          </cell>
          <cell r="M730" t="str">
            <v>Accidentes Personales / Automotores / Vida individual</v>
          </cell>
          <cell r="N730" t="str">
            <v>FFH Asesores de Seguros SRL</v>
          </cell>
          <cell r="O730" t="str">
            <v>01/08/2024</v>
          </cell>
          <cell r="P730" t="str">
            <v>P17266057</v>
          </cell>
        </row>
        <row r="731">
          <cell r="B731" t="str">
            <v>Lopez Nancy Paola</v>
          </cell>
          <cell r="C731" t="str">
            <v>27326409362</v>
          </cell>
          <cell r="D731" t="str">
            <v>32640936</v>
          </cell>
          <cell r="F731" t="str">
            <v>01/02/1987</v>
          </cell>
          <cell r="G731" t="str">
            <v>FLORIDA 2866, Buenos Aires, Lanus, 1824</v>
          </cell>
          <cell r="H731" t="str">
            <v>Celular: 011-5922-1489</v>
          </cell>
          <cell r="I731" t="str">
            <v>Particular nantomy.nl@gmail.com</v>
          </cell>
          <cell r="M731" t="str">
            <v>Automotores / Vida individual</v>
          </cell>
          <cell r="N731" t="str">
            <v>FFH Asesores de Seguros SRL</v>
          </cell>
          <cell r="O731" t="str">
            <v>01/08/2024</v>
          </cell>
          <cell r="P731" t="str">
            <v>P17266058</v>
          </cell>
        </row>
        <row r="732">
          <cell r="B732" t="str">
            <v>Marcial Marcos Antonio</v>
          </cell>
          <cell r="C732" t="str">
            <v>20311453417</v>
          </cell>
          <cell r="D732" t="str">
            <v>31145341</v>
          </cell>
          <cell r="F732" t="str">
            <v>30/11/1984</v>
          </cell>
          <cell r="G732" t="str">
            <v>RECONQUISTA 242, Corrientes, Barrio Santa Margarita, 3432</v>
          </cell>
          <cell r="H732" t="str">
            <v>Celular: 011-4972-5716</v>
          </cell>
          <cell r="I732" t="str">
            <v>Particular marcos_mar242@hotmail.com</v>
          </cell>
          <cell r="M732" t="str">
            <v>Accidentes Personales / Automotores / Motovehículos / Vida individual</v>
          </cell>
          <cell r="N732" t="str">
            <v>FFH Asesores de Seguros SRL</v>
          </cell>
          <cell r="O732" t="str">
            <v>01/08/2024</v>
          </cell>
          <cell r="P732" t="str">
            <v>P17266060</v>
          </cell>
        </row>
        <row r="733">
          <cell r="B733" t="str">
            <v>Muro Lucas Emanuel</v>
          </cell>
          <cell r="C733" t="str">
            <v>20386932434</v>
          </cell>
          <cell r="D733" t="str">
            <v>38693243</v>
          </cell>
          <cell r="F733" t="str">
            <v>17/12/1994</v>
          </cell>
          <cell r="G733" t="str">
            <v>TUCUMAN 2640, Buenos Aires, Barrio Jorge Newbery ,Partido General Sarmiento, 1661</v>
          </cell>
          <cell r="H733" t="str">
            <v>Celular: 011-3292-4299</v>
          </cell>
          <cell r="I733" t="str">
            <v>Particular lucasynaaz@hotmail.com</v>
          </cell>
          <cell r="M733" t="str">
            <v>Accidentes Personales / Automotores / Vida individual</v>
          </cell>
          <cell r="N733" t="str">
            <v>FFH Asesores de Seguros SRL</v>
          </cell>
          <cell r="O733" t="str">
            <v>01/08/2024</v>
          </cell>
          <cell r="P733" t="str">
            <v>P17266062</v>
          </cell>
        </row>
        <row r="734">
          <cell r="B734" t="str">
            <v>Gonzalez Guillermo</v>
          </cell>
          <cell r="C734" t="str">
            <v>20175728784</v>
          </cell>
          <cell r="D734" t="str">
            <v>17572878</v>
          </cell>
          <cell r="F734" t="str">
            <v>19/11/1965</v>
          </cell>
          <cell r="G734" t="str">
            <v>JORGE NEWBERY 1506, Buenos Aires, Barrio 9 De Julio ,Partido General Sarmiento, 1665</v>
          </cell>
          <cell r="H734" t="str">
            <v>Celular: 011-6902-4748</v>
          </cell>
          <cell r="I734" t="str">
            <v>Particular hola@especialistaseguros.com</v>
          </cell>
          <cell r="M734" t="str">
            <v>Accidentes Personales / Automotores / Vida individual</v>
          </cell>
          <cell r="N734" t="str">
            <v>FFH Asesores de Seguros SRL</v>
          </cell>
          <cell r="O734" t="str">
            <v>01/08/2024</v>
          </cell>
          <cell r="P734" t="str">
            <v>P17266063</v>
          </cell>
        </row>
        <row r="735">
          <cell r="B735" t="str">
            <v>Caiafa Sergio Daniel</v>
          </cell>
          <cell r="C735" t="str">
            <v>20205034391</v>
          </cell>
          <cell r="D735" t="str">
            <v>20503439</v>
          </cell>
          <cell r="F735" t="str">
            <v>04/12/1968</v>
          </cell>
          <cell r="G735" t="str">
            <v>J. JOSE PASO 920, Buenos Aires, Fortin Lavalle, 7404</v>
          </cell>
          <cell r="H735" t="str">
            <v>Celular: 011-5905-8719</v>
          </cell>
          <cell r="I735" t="str">
            <v>Particular SDCAIAFA@GMAIL.COM</v>
          </cell>
          <cell r="M735" t="str">
            <v>Accidentes Personales / Automotores / Seguro de Salud / Vida individual</v>
          </cell>
          <cell r="N735" t="str">
            <v>FFH Asesores de Seguros SRL</v>
          </cell>
          <cell r="O735" t="str">
            <v>01/08/2024</v>
          </cell>
          <cell r="P735" t="str">
            <v>P17266064</v>
          </cell>
        </row>
        <row r="736">
          <cell r="B736" t="str">
            <v>Flores Cintia Noelia</v>
          </cell>
          <cell r="C736" t="str">
            <v>27342298341</v>
          </cell>
          <cell r="D736" t="str">
            <v>34229834</v>
          </cell>
          <cell r="F736" t="str">
            <v>13/10/1988</v>
          </cell>
          <cell r="G736" t="str">
            <v>VICTOR HUGO 9961, Buenos Aires, Balneario Cascallares, 1744</v>
          </cell>
          <cell r="H736" t="str">
            <v>Celular: 011-6456-7540</v>
          </cell>
          <cell r="I736" t="str">
            <v>Particular florestodalavida@hotmail.com</v>
          </cell>
          <cell r="M736" t="str">
            <v>Accidentes Personales / Automotores / Vida individual</v>
          </cell>
          <cell r="N736" t="str">
            <v>FFH Asesores de Seguros SRL</v>
          </cell>
          <cell r="O736" t="str">
            <v>01/08/2024</v>
          </cell>
          <cell r="P736" t="str">
            <v>P17266067</v>
          </cell>
        </row>
        <row r="737">
          <cell r="B737" t="str">
            <v>Louzao Alejandra Ramona</v>
          </cell>
          <cell r="C737" t="str">
            <v>27207158149</v>
          </cell>
          <cell r="D737" t="str">
            <v>20715814</v>
          </cell>
          <cell r="F737" t="str">
            <v>19/05/1968</v>
          </cell>
          <cell r="G737" t="str">
            <v>VICENTE YAÑEZ PINZON 2870, Buenos Aires, Barrio La Nueva Estrella, 1664</v>
          </cell>
          <cell r="H737" t="str">
            <v>Celular: 011-2836-8841</v>
          </cell>
          <cell r="I737" t="str">
            <v>Particular ALEJANDRALOUZAO@HOTMAIL.COM</v>
          </cell>
          <cell r="M737" t="str">
            <v>Accidentes Personales / Automotores / Vida individual</v>
          </cell>
          <cell r="N737" t="str">
            <v>FFH Asesores de Seguros SRL</v>
          </cell>
          <cell r="O737" t="str">
            <v>01/08/2024</v>
          </cell>
          <cell r="P737" t="str">
            <v>P17266070</v>
          </cell>
        </row>
        <row r="738">
          <cell r="B738" t="str">
            <v>Andre Diego Hernan</v>
          </cell>
          <cell r="C738" t="str">
            <v>20330373807</v>
          </cell>
          <cell r="D738" t="str">
            <v>33037380</v>
          </cell>
          <cell r="F738" t="str">
            <v>14/05/1987</v>
          </cell>
          <cell r="G738" t="str">
            <v>DR JUAN BAUTISTA JUSTO 3526, Buenos Aires, Barrio 9 De Julio ,Partido General Sarmiento, 1665</v>
          </cell>
          <cell r="H738" t="str">
            <v>Celular: 011-2270-8508</v>
          </cell>
          <cell r="I738" t="str">
            <v>Particular DIEGOANDRE1987@HOTMAIL.COM</v>
          </cell>
          <cell r="M738" t="str">
            <v>Accidentes Personales / Automotores / Seguro de Salud / Motovehículos / Vida individual</v>
          </cell>
          <cell r="N738" t="str">
            <v>FFH Asesores de Seguros SRL</v>
          </cell>
          <cell r="O738" t="str">
            <v>01/08/2024</v>
          </cell>
          <cell r="P738" t="str">
            <v>P17266072</v>
          </cell>
        </row>
        <row r="739">
          <cell r="B739" t="str">
            <v>Ferreira Camila Belen</v>
          </cell>
          <cell r="C739" t="str">
            <v>27408131982</v>
          </cell>
          <cell r="D739" t="str">
            <v>40813198</v>
          </cell>
          <cell r="F739" t="str">
            <v>03/11/1997</v>
          </cell>
          <cell r="G739" t="str">
            <v>LA PINTA  1348, Buenos Aires, Barrio Barilari, 1663</v>
          </cell>
          <cell r="M739" t="str">
            <v>Accidentes Personales / Automotores / Vida individual</v>
          </cell>
          <cell r="N739" t="str">
            <v>FFH Asesores de Seguros SRL</v>
          </cell>
          <cell r="O739" t="str">
            <v>01/08/2024</v>
          </cell>
          <cell r="P739" t="str">
            <v>P17266079</v>
          </cell>
        </row>
        <row r="740">
          <cell r="B740" t="str">
            <v>Cousido Valeria Soledad</v>
          </cell>
          <cell r="C740" t="str">
            <v>27292856984</v>
          </cell>
          <cell r="D740" t="str">
            <v>29285698</v>
          </cell>
          <cell r="F740" t="str">
            <v>15/12/1981</v>
          </cell>
          <cell r="G740" t="str">
            <v>AVDA VENANCIO CASTRO 858, Buenos Aires, Almirante Irizar, 1629</v>
          </cell>
          <cell r="H740" t="str">
            <v>Celular: 011-4451-7503</v>
          </cell>
          <cell r="I740" t="str">
            <v>Particular VALERIACOUSIDO22@GMAIL.COM</v>
          </cell>
          <cell r="M740" t="str">
            <v>Accidentes Personales / Automotores / Combinado Familiar / Vida individual</v>
          </cell>
          <cell r="N740" t="str">
            <v>FFH Asesores de Seguros SRL</v>
          </cell>
          <cell r="O740" t="str">
            <v>01/08/2024</v>
          </cell>
          <cell r="P740" t="str">
            <v>P17266083</v>
          </cell>
        </row>
        <row r="741">
          <cell r="B741" t="str">
            <v>Schmidt Hector Daniel</v>
          </cell>
          <cell r="C741" t="str">
            <v>20183551842</v>
          </cell>
          <cell r="D741" t="str">
            <v>18355184</v>
          </cell>
          <cell r="F741" t="str">
            <v>09/10/1967</v>
          </cell>
          <cell r="G741" t="str">
            <v>GRAL JUAN LAVALLE 4596, Buenos Aires, Barrio 9 De Julio ,Partido General Sarmiento, 1665</v>
          </cell>
          <cell r="H741" t="str">
            <v>Celular: 011-3044-2339</v>
          </cell>
          <cell r="I741" t="str">
            <v>Particular FIBROMANIA@HOTMAIL.COM</v>
          </cell>
          <cell r="M741" t="str">
            <v>Automotores / Vida individual</v>
          </cell>
          <cell r="N741" t="str">
            <v>FFH Asesores de Seguros SRL</v>
          </cell>
          <cell r="O741" t="str">
            <v>01/08/2024</v>
          </cell>
          <cell r="P741" t="str">
            <v>P17266085</v>
          </cell>
        </row>
        <row r="742">
          <cell r="B742" t="str">
            <v>Burgos Ramon Eduardo</v>
          </cell>
          <cell r="C742" t="str">
            <v>20128023667</v>
          </cell>
          <cell r="D742" t="str">
            <v>12802366</v>
          </cell>
          <cell r="F742" t="str">
            <v>31/08/1958</v>
          </cell>
          <cell r="G742" t="str">
            <v>FRAGA 2925, Buenos Aires, Barrio Barilari, 1663</v>
          </cell>
          <cell r="H742" t="str">
            <v>Celular: 011-2336-7625</v>
          </cell>
          <cell r="I742" t="str">
            <v>Particular burgosflorenciamr@hotmail.com</v>
          </cell>
          <cell r="M742" t="str">
            <v>Automotores</v>
          </cell>
          <cell r="N742" t="str">
            <v>FFH Asesores de Seguros SRL</v>
          </cell>
          <cell r="O742" t="str">
            <v>01/08/2024</v>
          </cell>
          <cell r="P742" t="str">
            <v>P17266090</v>
          </cell>
        </row>
        <row r="743">
          <cell r="B743" t="str">
            <v>Enrique Roxana Claudia</v>
          </cell>
          <cell r="C743" t="str">
            <v>27232498922</v>
          </cell>
          <cell r="D743" t="str">
            <v>23249892</v>
          </cell>
          <cell r="F743" t="str">
            <v>26/03/1973</v>
          </cell>
          <cell r="G743" t="str">
            <v>JUAN AGUSTIN GARCIA 1251, Buenos Aires, Barrio Los Cachorros, 1669</v>
          </cell>
          <cell r="H743" t="str">
            <v>Celular: 011-15-2520-0780</v>
          </cell>
          <cell r="I743" t="str">
            <v>Particular ROXANAENRIQUE89@GMAIL.COM</v>
          </cell>
          <cell r="M743" t="str">
            <v>Accidentes Personales / Automotores / Vida individual</v>
          </cell>
          <cell r="N743" t="str">
            <v>FFH Asesores de Seguros SRL</v>
          </cell>
          <cell r="O743" t="str">
            <v>01/08/2024</v>
          </cell>
          <cell r="P743" t="str">
            <v>P17266091</v>
          </cell>
        </row>
        <row r="744">
          <cell r="B744" t="str">
            <v>Calens Silvia Beatriz</v>
          </cell>
          <cell r="C744" t="str">
            <v>27231543401</v>
          </cell>
          <cell r="D744" t="str">
            <v>23154340</v>
          </cell>
          <cell r="F744" t="str">
            <v>18/01/1973</v>
          </cell>
          <cell r="G744" t="str">
            <v>AV PTE PERON 586 PISO 11 DTO F, Buenos Aires, Barrio Barilari, 1663</v>
          </cell>
          <cell r="H744" t="str">
            <v>Celular: 011-3209-0474</v>
          </cell>
          <cell r="I744" t="str">
            <v>Particular SILVIACALENSLB@YAHOO.COM.AR</v>
          </cell>
          <cell r="M744" t="str">
            <v>Accidentes Personales / Automotores / Vida individual</v>
          </cell>
          <cell r="N744" t="str">
            <v>FFH Asesores de Seguros SRL</v>
          </cell>
          <cell r="O744" t="str">
            <v>01/08/2024</v>
          </cell>
          <cell r="P744" t="str">
            <v>P17266093</v>
          </cell>
        </row>
        <row r="745">
          <cell r="B745" t="str">
            <v>Sanchez Matias Alejandro</v>
          </cell>
          <cell r="C745" t="str">
            <v>20388681560</v>
          </cell>
          <cell r="D745" t="str">
            <v>38868156</v>
          </cell>
          <cell r="F745" t="str">
            <v>21/08/1995</v>
          </cell>
          <cell r="G745" t="str">
            <v>SERRANO 3719, Buenos Aires, Barrio 9 De Julio ,Partido General Sarmiento, 1665</v>
          </cell>
          <cell r="H745" t="str">
            <v>Celular: 011-6873-9989</v>
          </cell>
          <cell r="I745" t="str">
            <v>Particular matiasalejandrosanchez@outlook.com</v>
          </cell>
          <cell r="M745" t="str">
            <v>Accidentes Personales / Automotores / Vida individual</v>
          </cell>
          <cell r="N745" t="str">
            <v>FFH Asesores de Seguros SRL</v>
          </cell>
          <cell r="O745" t="str">
            <v>01/08/2024</v>
          </cell>
          <cell r="P745" t="str">
            <v>P17266096</v>
          </cell>
        </row>
        <row r="746">
          <cell r="B746" t="str">
            <v>Lezcano Eric Emmanuel</v>
          </cell>
          <cell r="C746" t="str">
            <v>20379793445</v>
          </cell>
          <cell r="D746" t="str">
            <v>37979344</v>
          </cell>
          <cell r="F746" t="str">
            <v>14/11/1993</v>
          </cell>
          <cell r="G746" t="str">
            <v>AV REMIGIO LOPEZ 1831, Buenos Aires, Barrio Barilari, 1663</v>
          </cell>
          <cell r="H746" t="str">
            <v>Celular: 011-6444-4790</v>
          </cell>
          <cell r="I746" t="str">
            <v>Particular EMMANUELLEZCANO8@GMAIL.COM</v>
          </cell>
          <cell r="M746" t="str">
            <v>Automotores</v>
          </cell>
          <cell r="N746" t="str">
            <v>FFH Asesores de Seguros SRL</v>
          </cell>
          <cell r="O746" t="str">
            <v>01/08/2024</v>
          </cell>
          <cell r="P746" t="str">
            <v>P17266101</v>
          </cell>
        </row>
        <row r="747">
          <cell r="B747" t="str">
            <v>Rojas Ricardo Ismael</v>
          </cell>
          <cell r="C747" t="str">
            <v>20385101881</v>
          </cell>
          <cell r="D747" t="str">
            <v>38510188</v>
          </cell>
          <cell r="F747" t="str">
            <v>19/12/1994</v>
          </cell>
          <cell r="G747" t="str">
            <v>CASEROS 796, Buenos Aires, Barrio Barilari, 1663</v>
          </cell>
          <cell r="H747" t="str">
            <v>Celular: 11-15-1851-7129</v>
          </cell>
          <cell r="I747" t="str">
            <v>Particular ROJASISMAEL2016@OUTLOOK.COM</v>
          </cell>
          <cell r="M747" t="str">
            <v>Accidentes Personales / Automotores / Vida individual</v>
          </cell>
          <cell r="N747" t="str">
            <v>FFH Asesores de Seguros SRL</v>
          </cell>
          <cell r="O747" t="str">
            <v>01/08/2024</v>
          </cell>
          <cell r="P747" t="str">
            <v>P17266104</v>
          </cell>
        </row>
        <row r="748">
          <cell r="B748" t="str">
            <v>Pizzorno Martin</v>
          </cell>
          <cell r="C748" t="str">
            <v>20224303379</v>
          </cell>
          <cell r="D748" t="str">
            <v>22430337</v>
          </cell>
          <cell r="F748" t="str">
            <v>10/09/1971</v>
          </cell>
          <cell r="G748" t="str">
            <v>GUTENBERG 1738, Buenos Aires, Barrio Barilari, 1663</v>
          </cell>
          <cell r="H748" t="str">
            <v>Celular: 011-6971-3747</v>
          </cell>
          <cell r="I748" t="str">
            <v>Particular martinpizzorno@live.com</v>
          </cell>
          <cell r="M748" t="str">
            <v>Accidentes Personales / Automotores / Vida individual</v>
          </cell>
          <cell r="N748" t="str">
            <v>FFH Asesores de Seguros SRL</v>
          </cell>
          <cell r="O748" t="str">
            <v>01/08/2024</v>
          </cell>
          <cell r="P748" t="str">
            <v>P17266105</v>
          </cell>
        </row>
        <row r="749">
          <cell r="B749" t="str">
            <v>Rossi Hernan Walter</v>
          </cell>
          <cell r="C749" t="str">
            <v>20310130835</v>
          </cell>
          <cell r="D749" t="str">
            <v>31013083</v>
          </cell>
          <cell r="F749" t="str">
            <v>13/04/1984</v>
          </cell>
          <cell r="G749" t="str">
            <v>SAN JOSE 835, Buenos Aires, Barrio Barilari, 1663</v>
          </cell>
          <cell r="H749" t="str">
            <v>Celular: 011-6759-7878</v>
          </cell>
          <cell r="I749" t="str">
            <v>Particular INGRIDVARGA@HOTMAIL.COM</v>
          </cell>
          <cell r="M749" t="str">
            <v>Accidentes Personales / Automotores / Vida individual</v>
          </cell>
          <cell r="N749" t="str">
            <v>FFH Asesores de Seguros SRL</v>
          </cell>
          <cell r="O749" t="str">
            <v>01/08/2024</v>
          </cell>
          <cell r="P749" t="str">
            <v>P17266107</v>
          </cell>
        </row>
        <row r="750">
          <cell r="B750" t="str">
            <v>Martinez Lucas Gerardo</v>
          </cell>
          <cell r="C750" t="str">
            <v>20277002885</v>
          </cell>
          <cell r="D750" t="str">
            <v>27700288</v>
          </cell>
          <cell r="F750" t="str">
            <v>18/10/1979</v>
          </cell>
          <cell r="G750" t="str">
            <v>CHACABUCO  277, Buenos Aires, Barrio 9 De Julio ,Partido General Sarmiento, 1665</v>
          </cell>
          <cell r="H750" t="str">
            <v>Celular: 011-3409-9094</v>
          </cell>
          <cell r="I750" t="str">
            <v>Particular hola@especialistaseguros.com</v>
          </cell>
          <cell r="M750" t="str">
            <v>Automotores</v>
          </cell>
          <cell r="N750" t="str">
            <v>FFH Asesores de Seguros SRL</v>
          </cell>
          <cell r="O750" t="str">
            <v>01/08/2024</v>
          </cell>
          <cell r="P750" t="str">
            <v>P17266110</v>
          </cell>
        </row>
        <row r="751">
          <cell r="B751" t="str">
            <v>Caceres Ricardo Ruben</v>
          </cell>
          <cell r="C751" t="str">
            <v>20296915956</v>
          </cell>
          <cell r="D751" t="str">
            <v>29691595</v>
          </cell>
          <cell r="F751" t="str">
            <v>18/09/1982</v>
          </cell>
          <cell r="G751" t="str">
            <v>GENOVA 2278, Buenos Aires, Barrio Barilari, 1663</v>
          </cell>
          <cell r="H751" t="str">
            <v>Celular: 011-3936-2785</v>
          </cell>
          <cell r="I751" t="str">
            <v>Particular serenaycapu@gmail.com</v>
          </cell>
          <cell r="M751" t="str">
            <v>Accidentes Personales / Automotores / Vida individual</v>
          </cell>
          <cell r="N751" t="str">
            <v>FFH Asesores de Seguros SRL</v>
          </cell>
          <cell r="O751" t="str">
            <v>01/08/2024</v>
          </cell>
          <cell r="P751" t="str">
            <v>P17266111</v>
          </cell>
        </row>
        <row r="752">
          <cell r="B752" t="str">
            <v>Mansilla Juan Carlos</v>
          </cell>
          <cell r="C752" t="str">
            <v>20047406995</v>
          </cell>
          <cell r="D752" t="str">
            <v>4740699</v>
          </cell>
          <cell r="F752" t="str">
            <v>15/08/1943</v>
          </cell>
          <cell r="G752" t="str">
            <v>ALBERDI 1145, Buenos Aires, Barrio Barilari, 1663</v>
          </cell>
          <cell r="H752" t="str">
            <v>Celular: 011-5041-7649</v>
          </cell>
          <cell r="I752" t="str">
            <v>Particular HOLA@ESPECIALISTASEGUROS.COM</v>
          </cell>
          <cell r="M752" t="str">
            <v>Automotores / Vida individual</v>
          </cell>
          <cell r="N752" t="str">
            <v>FFH Asesores de Seguros SRL</v>
          </cell>
          <cell r="O752" t="str">
            <v>01/08/2024</v>
          </cell>
          <cell r="P752" t="str">
            <v>P17266112</v>
          </cell>
        </row>
        <row r="753">
          <cell r="B753" t="str">
            <v>Reyes Ruben Hernan</v>
          </cell>
          <cell r="C753" t="str">
            <v>20338783664</v>
          </cell>
          <cell r="D753" t="str">
            <v>33878366</v>
          </cell>
          <cell r="F753" t="str">
            <v>07/06/1988</v>
          </cell>
          <cell r="G753" t="str">
            <v>40 VIVIENDAS 6 MZA96, Formosa, 3 Lagunas (Departamento Pilcomayo), 3611</v>
          </cell>
          <cell r="H753" t="str">
            <v>Celular: 011-15-5017-3192</v>
          </cell>
          <cell r="I753" t="str">
            <v>Particular hernan_06-03@hotmail.com.ar</v>
          </cell>
          <cell r="M753" t="str">
            <v>Accidentes Personales / Automotores</v>
          </cell>
          <cell r="N753" t="str">
            <v>FFH Asesores de Seguros SRL</v>
          </cell>
          <cell r="O753" t="str">
            <v>01/08/2024</v>
          </cell>
          <cell r="P753" t="str">
            <v>P17266114</v>
          </cell>
        </row>
        <row r="754">
          <cell r="B754" t="str">
            <v>Contreras Matias Ezequiel</v>
          </cell>
          <cell r="C754" t="str">
            <v>20354285739</v>
          </cell>
          <cell r="D754" t="str">
            <v>35428573</v>
          </cell>
          <cell r="F754" t="str">
            <v>03/09/1992</v>
          </cell>
          <cell r="G754" t="str">
            <v>RIO COLORADO 2729, Buenos Aires, Barrio Jorge Newbery ,Partido General Sarmiento, 1661</v>
          </cell>
          <cell r="H754" t="str">
            <v>Celular: 011-3236-7798</v>
          </cell>
          <cell r="I754" t="str">
            <v>Particular CONTRERASMATIAS@LIVE.COM.AR</v>
          </cell>
          <cell r="M754" t="str">
            <v>Accidentes Personales / Automotores / Vida individual</v>
          </cell>
          <cell r="N754" t="str">
            <v>FFH Asesores de Seguros SRL</v>
          </cell>
          <cell r="O754" t="str">
            <v>01/08/2024</v>
          </cell>
          <cell r="P754" t="str">
            <v>P17266116</v>
          </cell>
        </row>
        <row r="755">
          <cell r="B755" t="str">
            <v>Quizamas Carina Elizabeth</v>
          </cell>
          <cell r="C755" t="str">
            <v>27258674656</v>
          </cell>
          <cell r="D755" t="str">
            <v>25867465</v>
          </cell>
          <cell r="F755" t="str">
            <v>29/06/1977</v>
          </cell>
          <cell r="G755" t="str">
            <v>RODRIGUEZ PEÑA 1071, Buenos Aires, Barrio Barilari, 1663</v>
          </cell>
          <cell r="H755" t="str">
            <v>Celular: 011-3885-3626</v>
          </cell>
          <cell r="I755" t="str">
            <v>Particular carinaquizamas@gmail.com</v>
          </cell>
          <cell r="M755" t="str">
            <v>Accidentes Personales / Automotores</v>
          </cell>
          <cell r="N755" t="str">
            <v>FFH Asesores de Seguros SRL</v>
          </cell>
          <cell r="O755" t="str">
            <v>01/08/2024</v>
          </cell>
          <cell r="P755" t="str">
            <v>P17266118</v>
          </cell>
        </row>
        <row r="756">
          <cell r="B756" t="str">
            <v>Morales Iris Noemi</v>
          </cell>
          <cell r="C756" t="str">
            <v>27235914250</v>
          </cell>
          <cell r="D756" t="str">
            <v>23591425</v>
          </cell>
          <cell r="F756" t="str">
            <v>13/10/1973</v>
          </cell>
          <cell r="G756" t="str">
            <v>MSTRO ANGEL D'ELIA 857 PISO 4 DTO A, Buenos Aires, Barrio Barilari, 1663</v>
          </cell>
          <cell r="H756" t="str">
            <v>Celular: 011-6751-7144</v>
          </cell>
          <cell r="I756" t="str">
            <v>Particular IRISNOEMIMORALES@GMAIL.COM</v>
          </cell>
          <cell r="M756" t="str">
            <v>Accidentes Personales / Automotores / Vida individual</v>
          </cell>
          <cell r="N756" t="str">
            <v>FFH Asesores de Seguros SRL</v>
          </cell>
          <cell r="O756" t="str">
            <v>01/08/2024</v>
          </cell>
          <cell r="P756" t="str">
            <v>P17266119</v>
          </cell>
        </row>
        <row r="757">
          <cell r="B757" t="str">
            <v>Paris Maria Ester</v>
          </cell>
          <cell r="C757" t="str">
            <v>27101757507</v>
          </cell>
          <cell r="D757" t="str">
            <v>10175750</v>
          </cell>
          <cell r="F757" t="str">
            <v>25/12/1951</v>
          </cell>
          <cell r="G757" t="str">
            <v>DORREGO 600, Buenos Aires, Barrio Barilari, 1663</v>
          </cell>
          <cell r="H757" t="str">
            <v>Celular: 011-6706-9299</v>
          </cell>
          <cell r="I757" t="str">
            <v>Particular mester.paris@gmail.com</v>
          </cell>
          <cell r="M757" t="str">
            <v>Combinado Familiar / Vida individual</v>
          </cell>
          <cell r="N757" t="str">
            <v>FFH Asesores de Seguros SRL</v>
          </cell>
          <cell r="O757" t="str">
            <v>01/08/2024</v>
          </cell>
          <cell r="P757" t="str">
            <v>P17266128</v>
          </cell>
        </row>
        <row r="758">
          <cell r="B758" t="str">
            <v>Oviedo Roberto Juan</v>
          </cell>
          <cell r="C758" t="str">
            <v>20131992506</v>
          </cell>
          <cell r="D758" t="str">
            <v>13199250</v>
          </cell>
          <cell r="F758" t="str">
            <v>24/06/1957</v>
          </cell>
          <cell r="G758" t="str">
            <v>GARCIA LORCA 2866, Buenos Aires, Barrio Barilari, 1663</v>
          </cell>
          <cell r="H758" t="str">
            <v>Celular: 011-2298-5514</v>
          </cell>
          <cell r="I758" t="str">
            <v>Particular OVIEDOGONZALO81@HOTMAIL.COM</v>
          </cell>
          <cell r="M758" t="str">
            <v>Accidentes Personales / Automotores / Vida individual</v>
          </cell>
          <cell r="N758" t="str">
            <v>FFH Asesores de Seguros SRL</v>
          </cell>
          <cell r="O758" t="str">
            <v>01/08/2024</v>
          </cell>
          <cell r="P758" t="str">
            <v>P17266130</v>
          </cell>
        </row>
        <row r="759">
          <cell r="B759" t="str">
            <v>Salviani Marcela Alejandra</v>
          </cell>
          <cell r="C759" t="str">
            <v>27218916541</v>
          </cell>
          <cell r="D759" t="str">
            <v>21891654</v>
          </cell>
          <cell r="F759" t="str">
            <v>12/01/1971</v>
          </cell>
          <cell r="G759" t="str">
            <v>LETONIA 4125, Buenos Aires, Barrio Barilari, 1663</v>
          </cell>
          <cell r="M759" t="str">
            <v>Accidentes Personales / Automotores / Vida individual</v>
          </cell>
          <cell r="N759" t="str">
            <v>FFH Asesores de Seguros SRL</v>
          </cell>
          <cell r="O759" t="str">
            <v>01/08/2024</v>
          </cell>
          <cell r="P759" t="str">
            <v>P17266133</v>
          </cell>
        </row>
        <row r="760">
          <cell r="B760" t="str">
            <v>Dure Hugo Alberto</v>
          </cell>
          <cell r="C760" t="str">
            <v>20160921529</v>
          </cell>
          <cell r="D760" t="str">
            <v>16092152</v>
          </cell>
          <cell r="F760" t="str">
            <v>25/01/1963</v>
          </cell>
          <cell r="G760" t="str">
            <v>CONESA 70, Buenos Aires, Arroyo Aguila Negra, 2800</v>
          </cell>
          <cell r="H760" t="str">
            <v>Celular: 011-3487-1566</v>
          </cell>
          <cell r="I760" t="str">
            <v>Particular SERVICIOAIR2018@GMAIL.COM</v>
          </cell>
          <cell r="M760" t="str">
            <v>Accidentes Personales / Automotores / Vida individual</v>
          </cell>
          <cell r="N760" t="str">
            <v>FFH Asesores de Seguros SRL</v>
          </cell>
          <cell r="O760" t="str">
            <v>01/08/2024</v>
          </cell>
          <cell r="P760" t="str">
            <v>P17266134</v>
          </cell>
        </row>
        <row r="761">
          <cell r="B761" t="str">
            <v>Muiños Ignacio Gabriel</v>
          </cell>
          <cell r="C761" t="str">
            <v>20395075560</v>
          </cell>
          <cell r="D761" t="str">
            <v>39507556</v>
          </cell>
          <cell r="F761" t="str">
            <v>16/03/1996</v>
          </cell>
          <cell r="G761" t="str">
            <v>ROBERT KENNEDY 3105, Buenos Aires, Villa De Mayo, 1614</v>
          </cell>
          <cell r="H761" t="str">
            <v>Celular: 011-15-3159-7962</v>
          </cell>
          <cell r="I761" t="str">
            <v>Particular ignaciomuinos123@gmail.com</v>
          </cell>
          <cell r="M761" t="str">
            <v>Accidentes Personales / Automotores / Vida individual</v>
          </cell>
          <cell r="N761" t="str">
            <v>FFH Asesores de Seguros SRL</v>
          </cell>
          <cell r="O761" t="str">
            <v>01/08/2024</v>
          </cell>
          <cell r="P761" t="str">
            <v>P17266135</v>
          </cell>
        </row>
        <row r="762">
          <cell r="B762" t="str">
            <v>Basgall Brenda Margarita</v>
          </cell>
          <cell r="C762" t="str">
            <v>27365015029</v>
          </cell>
          <cell r="D762" t="str">
            <v>36501502</v>
          </cell>
          <cell r="F762" t="str">
            <v>04/08/1991</v>
          </cell>
          <cell r="G762" t="str">
            <v>NAPOLES 3515, Buenos Aires, Barrio Barilari, 1663</v>
          </cell>
          <cell r="H762" t="str">
            <v>Celular: 011-4455-9230</v>
          </cell>
          <cell r="I762" t="str">
            <v>Particular b.brem@hotmail.com</v>
          </cell>
          <cell r="M762" t="str">
            <v>Accidentes Personales / Automotores / Vida individual</v>
          </cell>
          <cell r="N762" t="str">
            <v>FFH Asesores de Seguros SRL</v>
          </cell>
          <cell r="O762" t="str">
            <v>01/08/2024</v>
          </cell>
          <cell r="P762" t="str">
            <v>P17266138</v>
          </cell>
        </row>
        <row r="763">
          <cell r="B763" t="str">
            <v>Pereira Escobar Dario Rafael</v>
          </cell>
          <cell r="C763" t="str">
            <v>20945067714</v>
          </cell>
          <cell r="D763" t="str">
            <v>94506771</v>
          </cell>
          <cell r="F763" t="str">
            <v>12/02/1986</v>
          </cell>
          <cell r="G763" t="str">
            <v>PUERTO DE PALOS 751, Buenos Aires, Barrio Jorge Newbery ,Partido General Sarmiento, 1661</v>
          </cell>
          <cell r="H763" t="str">
            <v>Celular: 011-15-6968-2283</v>
          </cell>
          <cell r="I763" t="str">
            <v>Particular NACHINLOPEZ74@HOTMAIL.COM</v>
          </cell>
          <cell r="M763" t="str">
            <v>Accidentes Personales / Automotores / Vida individual</v>
          </cell>
          <cell r="N763" t="str">
            <v>FFH Asesores de Seguros SRL</v>
          </cell>
          <cell r="O763" t="str">
            <v>01/08/2024</v>
          </cell>
          <cell r="P763" t="str">
            <v>P17266139</v>
          </cell>
        </row>
        <row r="764">
          <cell r="B764" t="str">
            <v>Arce Juan Pablo</v>
          </cell>
          <cell r="C764" t="str">
            <v>20244487182</v>
          </cell>
          <cell r="D764" t="str">
            <v>24448718</v>
          </cell>
          <cell r="F764" t="str">
            <v>12/04/1975</v>
          </cell>
          <cell r="G764" t="str">
            <v>SAN MARTIN 1335 PISO 5 DTO Ñ, Chubut, Barrio Aeronautico, 9000</v>
          </cell>
          <cell r="H764" t="str">
            <v>Celular: 011-3170-3235</v>
          </cell>
          <cell r="I764" t="str">
            <v>Particular noeliarobert19@gmail.com</v>
          </cell>
          <cell r="M764" t="str">
            <v>Automotores</v>
          </cell>
          <cell r="N764" t="str">
            <v>FFH Asesores de Seguros SRL</v>
          </cell>
          <cell r="O764" t="str">
            <v>01/08/2024</v>
          </cell>
          <cell r="P764" t="str">
            <v>P17266142</v>
          </cell>
        </row>
        <row r="765">
          <cell r="B765" t="str">
            <v>Gonzalez Omar Dario</v>
          </cell>
          <cell r="C765" t="str">
            <v>23216570669</v>
          </cell>
          <cell r="D765" t="str">
            <v>21657066</v>
          </cell>
          <cell r="F765" t="str">
            <v>30/07/1970</v>
          </cell>
          <cell r="G765" t="str">
            <v>CABILDO  1842, Buenos Aires, Villa De Mayo, 1614</v>
          </cell>
          <cell r="H765" t="str">
            <v>Celular: 011-2747-5636</v>
          </cell>
          <cell r="I765" t="str">
            <v>Particular ANIBAL_G77@HOTMAIL.COM</v>
          </cell>
          <cell r="M765" t="str">
            <v>Accidentes Personales / Automotores / Vida individual</v>
          </cell>
          <cell r="N765" t="str">
            <v>FFH Asesores de Seguros SRL</v>
          </cell>
          <cell r="O765" t="str">
            <v>01/08/2024</v>
          </cell>
          <cell r="P765" t="str">
            <v>P17266145</v>
          </cell>
        </row>
        <row r="766">
          <cell r="B766" t="str">
            <v>Franco Micaela Elizabeth</v>
          </cell>
          <cell r="C766" t="str">
            <v>27258653217</v>
          </cell>
          <cell r="D766" t="str">
            <v>25865321</v>
          </cell>
          <cell r="F766" t="str">
            <v>17/05/1977</v>
          </cell>
          <cell r="G766" t="str">
            <v>JOSE LEON SUAREZ 1101 PISO 1 DTO A, Buenos Aires, Barrio El Jaguel, 1613</v>
          </cell>
          <cell r="H766" t="str">
            <v>Celular: 011-6885-1605</v>
          </cell>
          <cell r="I766" t="str">
            <v>Particular MICAELAFRANCO77.MF@GMAIL.COM</v>
          </cell>
          <cell r="M766" t="str">
            <v>Accidentes Personales / Automotores / Vida individual</v>
          </cell>
          <cell r="N766" t="str">
            <v>FFH Asesores de Seguros SRL</v>
          </cell>
          <cell r="O766" t="str">
            <v>01/08/2024</v>
          </cell>
          <cell r="P766" t="str">
            <v>P17266148</v>
          </cell>
        </row>
        <row r="767">
          <cell r="B767" t="str">
            <v>Champane Enrique Daniel</v>
          </cell>
          <cell r="C767" t="str">
            <v>20243087776</v>
          </cell>
          <cell r="D767" t="str">
            <v>24308777</v>
          </cell>
          <cell r="F767" t="str">
            <v>18/12/1974</v>
          </cell>
          <cell r="G767" t="str">
            <v>SAN JUAN 440, Buenos Aires, Barrio Chelito, 1667</v>
          </cell>
          <cell r="H767" t="str">
            <v>Celular: 011-5105-9709</v>
          </cell>
          <cell r="I767" t="str">
            <v>Particular ZARATHUSTRA74@YAHOO.COM</v>
          </cell>
          <cell r="M767" t="str">
            <v>Accidentes Personales / Automotores / Vida individual</v>
          </cell>
          <cell r="N767" t="str">
            <v>FFH Asesores de Seguros SRL</v>
          </cell>
          <cell r="O767" t="str">
            <v>01/08/2024</v>
          </cell>
          <cell r="P767" t="str">
            <v>P17266149</v>
          </cell>
        </row>
        <row r="768">
          <cell r="B768" t="str">
            <v>Santieusanio Moira Susana</v>
          </cell>
          <cell r="C768" t="str">
            <v>27306322031</v>
          </cell>
          <cell r="D768" t="str">
            <v>30632203</v>
          </cell>
          <cell r="F768" t="str">
            <v>07/08/1983</v>
          </cell>
          <cell r="G768" t="str">
            <v>JOHN KENNEDY 4156, Buenos Aires, Villa De Mayo, 1614</v>
          </cell>
          <cell r="H768" t="str">
            <v>Celular: 011-6995-9898</v>
          </cell>
          <cell r="I768" t="str">
            <v>Particular moii.santieusanio@gmail.com</v>
          </cell>
          <cell r="M768" t="str">
            <v>Automotores / Responsabilidad Civil / Combinado Familiar / Vida individual</v>
          </cell>
          <cell r="N768" t="str">
            <v>FFH Asesores de Seguros SRL</v>
          </cell>
          <cell r="O768" t="str">
            <v>01/08/2024</v>
          </cell>
          <cell r="P768" t="str">
            <v>P17266150</v>
          </cell>
        </row>
        <row r="769">
          <cell r="B769" t="str">
            <v>Aguirre Ruben Dario</v>
          </cell>
          <cell r="C769" t="str">
            <v>20208598423</v>
          </cell>
          <cell r="D769" t="str">
            <v>20859842</v>
          </cell>
          <cell r="F769" t="str">
            <v>01/11/1969</v>
          </cell>
          <cell r="G769" t="str">
            <v>RODRIGUEZ PEÑA 4665, Buenos Aires, Barrio Barilari, 1663</v>
          </cell>
          <cell r="H769" t="str">
            <v>Celular: 011-3557-2087</v>
          </cell>
          <cell r="I769" t="str">
            <v>Particular DANIELAPUCCIO@YAHOO.COM.AR</v>
          </cell>
          <cell r="M769" t="str">
            <v>Accidentes Personales / Automotores / Vida individual</v>
          </cell>
          <cell r="N769" t="str">
            <v>FFH Asesores de Seguros SRL</v>
          </cell>
          <cell r="O769" t="str">
            <v>01/08/2024</v>
          </cell>
          <cell r="P769" t="str">
            <v>P17266152</v>
          </cell>
        </row>
        <row r="770">
          <cell r="B770" t="str">
            <v>Perez Nilda Beatriz</v>
          </cell>
          <cell r="C770" t="str">
            <v>23178304704</v>
          </cell>
          <cell r="D770" t="str">
            <v>17830470</v>
          </cell>
          <cell r="F770" t="str">
            <v>24/10/1966</v>
          </cell>
          <cell r="G770" t="str">
            <v>CASTELAR 3915, Buenos Aires, Barrio 9 De Julio ,Partido General Sarmiento, 1665</v>
          </cell>
          <cell r="H770" t="str">
            <v>Celular: 011-5814-3072</v>
          </cell>
          <cell r="I770" t="str">
            <v>Particular BETYESCO43@YAHOO.COM.AR</v>
          </cell>
          <cell r="M770" t="str">
            <v>Accidentes Personales / Automotores / Vida individual</v>
          </cell>
          <cell r="N770" t="str">
            <v>FFH Asesores de Seguros SRL</v>
          </cell>
          <cell r="O770" t="str">
            <v>01/08/2024</v>
          </cell>
          <cell r="P770" t="str">
            <v>P17266159</v>
          </cell>
        </row>
        <row r="771">
          <cell r="B771" t="str">
            <v>Maximiliano Gamarra</v>
          </cell>
          <cell r="C771" t="str">
            <v>4114018</v>
          </cell>
          <cell r="D771" t="str">
            <v>41467482</v>
          </cell>
          <cell r="G771" t="str">
            <v>EGIPTO                                                       2324, Buenos Aires, Muñiz, 1663</v>
          </cell>
          <cell r="H771" t="str">
            <v>Celular: (54)11-59907666</v>
          </cell>
          <cell r="I771" t="str">
            <v>E-Mail maxigamarra_1998@hotmail.com</v>
          </cell>
          <cell r="M771" t="str">
            <v>Accidentes Personales / Automotores</v>
          </cell>
          <cell r="N771" t="str">
            <v>FFH Asesores de Seguros SRL</v>
          </cell>
          <cell r="O771" t="str">
            <v>01/08/2024</v>
          </cell>
          <cell r="P771" t="str">
            <v>P17266160</v>
          </cell>
        </row>
        <row r="772">
          <cell r="B772" t="str">
            <v>Maria Del Pilar Ortega</v>
          </cell>
          <cell r="C772" t="str">
            <v>4115472</v>
          </cell>
          <cell r="D772" t="str">
            <v>43193383</v>
          </cell>
          <cell r="G772" t="str">
            <v>AVENIDA SANTA FE                                             530, Buenos Aires, Barrio Jorge Newbery ,Partido General Sarmiento, 1661</v>
          </cell>
          <cell r="H772" t="str">
            <v>Telefono Particular: (54)11-51833220</v>
          </cell>
          <cell r="I772" t="str">
            <v>E-Mail neumaticosortega@yahoo.com.ar</v>
          </cell>
          <cell r="M772" t="str">
            <v>Accidentes Personales / Automotores</v>
          </cell>
          <cell r="N772" t="str">
            <v>FFH Asesores de Seguros SRL</v>
          </cell>
          <cell r="O772" t="str">
            <v>01/08/2024</v>
          </cell>
          <cell r="P772" t="str">
            <v>P17266163</v>
          </cell>
        </row>
        <row r="773">
          <cell r="B773" t="str">
            <v>Cristaldo Maria Elena</v>
          </cell>
          <cell r="C773" t="str">
            <v>27320491660</v>
          </cell>
          <cell r="D773" t="str">
            <v>32049166</v>
          </cell>
          <cell r="F773" t="str">
            <v>11/07/1986</v>
          </cell>
          <cell r="G773" t="str">
            <v>40 VIVIENDAS 6 MZA96, Formosa, 3 Lagunas (Departamento Pilcomayo), 3611</v>
          </cell>
          <cell r="I773" t="str">
            <v>Particular MARIAELENA2086@HOTMAIL.COM</v>
          </cell>
          <cell r="M773" t="str">
            <v>Accidentes Personales / Automotores / Combinado Familiar / Vida individual</v>
          </cell>
          <cell r="N773" t="str">
            <v>FFH Asesores de Seguros SRL</v>
          </cell>
          <cell r="O773" t="str">
            <v>01/08/2024</v>
          </cell>
          <cell r="P773" t="str">
            <v>P17266170</v>
          </cell>
        </row>
        <row r="774">
          <cell r="B774" t="str">
            <v>Acuña Diego Leonardo</v>
          </cell>
          <cell r="C774" t="str">
            <v>20405505119</v>
          </cell>
          <cell r="D774" t="str">
            <v>40550511</v>
          </cell>
          <cell r="F774" t="str">
            <v>10/06/1997</v>
          </cell>
          <cell r="G774" t="str">
            <v>ESPAÑA 3855, Buenos Aires, Barrio Barilari, 1663</v>
          </cell>
          <cell r="H774" t="str">
            <v>Celular: 011-3356-8340</v>
          </cell>
          <cell r="I774" t="str">
            <v>Particular DIEGOLEONARDOAC97@GMAIL.COM</v>
          </cell>
          <cell r="M774" t="str">
            <v>Accidentes Personales / Automotores / Vida individual</v>
          </cell>
          <cell r="N774" t="str">
            <v>FFH Asesores de Seguros SRL</v>
          </cell>
          <cell r="O774" t="str">
            <v>01/08/2024</v>
          </cell>
          <cell r="P774" t="str">
            <v>P17266173</v>
          </cell>
        </row>
        <row r="775">
          <cell r="B775" t="str">
            <v>Marcelo Fabian Pereyra</v>
          </cell>
          <cell r="C775" t="str">
            <v>4117869</v>
          </cell>
          <cell r="D775" t="str">
            <v>21537045</v>
          </cell>
          <cell r="F775" t="str">
            <v>01/02/1970</v>
          </cell>
          <cell r="G775" t="str">
            <v>MONTE AGUDO                                                  403, Buenos Aires, Muñiz, 1663</v>
          </cell>
          <cell r="H775" t="str">
            <v>Celular: (54)11-44182851</v>
          </cell>
          <cell r="I775" t="str">
            <v>E-Mail mpturco@gmail.com</v>
          </cell>
          <cell r="M775" t="str">
            <v>Automotores</v>
          </cell>
          <cell r="N775" t="str">
            <v>FFH Asesores de Seguros SRL</v>
          </cell>
          <cell r="O775" t="str">
            <v>01/08/2024</v>
          </cell>
          <cell r="P775" t="str">
            <v>P17266175</v>
          </cell>
        </row>
        <row r="776">
          <cell r="B776" t="str">
            <v>Carlos Adrian Martinez</v>
          </cell>
          <cell r="C776" t="str">
            <v>4126053</v>
          </cell>
          <cell r="D776" t="str">
            <v>24152975</v>
          </cell>
          <cell r="G776" t="str">
            <v>LEBENSOHN                                                    1970, Buenos Aires, Barrio Jorge Newbery ,Partido General Sarmiento, 1661</v>
          </cell>
          <cell r="H776" t="str">
            <v>Celular: (54)11-35837312</v>
          </cell>
          <cell r="M776" t="str">
            <v>Automotores</v>
          </cell>
          <cell r="N776" t="str">
            <v>FFH Asesores de Seguros SRL</v>
          </cell>
          <cell r="O776" t="str">
            <v>01/08/2024</v>
          </cell>
          <cell r="P776" t="str">
            <v>P17266178</v>
          </cell>
        </row>
        <row r="777">
          <cell r="B777" t="str">
            <v>Aguirre Carlos Mauricio</v>
          </cell>
          <cell r="C777" t="str">
            <v>20232101327</v>
          </cell>
          <cell r="D777" t="str">
            <v>23210132</v>
          </cell>
          <cell r="F777" t="str">
            <v>11/05/1973</v>
          </cell>
          <cell r="G777" t="str">
            <v>SAN LUIS 2741, Buenos Aires, Barrio Barilari, 1663</v>
          </cell>
          <cell r="H777" t="str">
            <v>Celular: 011-3000-6999</v>
          </cell>
          <cell r="I777" t="str">
            <v>Particular CARLOMAGUIRRE@GMAIL.COM</v>
          </cell>
          <cell r="M777" t="str">
            <v>Automotores</v>
          </cell>
          <cell r="N777" t="str">
            <v>FFH Asesores de Seguros SRL</v>
          </cell>
          <cell r="O777" t="str">
            <v>01/08/2024</v>
          </cell>
          <cell r="P777" t="str">
            <v>P17266187</v>
          </cell>
        </row>
        <row r="778">
          <cell r="B778" t="str">
            <v>Dalzotto Alejandro Martin</v>
          </cell>
          <cell r="C778" t="str">
            <v>20226605178</v>
          </cell>
          <cell r="D778" t="str">
            <v>22660517</v>
          </cell>
          <cell r="F778" t="str">
            <v>06/07/1972</v>
          </cell>
          <cell r="G778" t="str">
            <v>GRAL PLAZA 261, Buenos Aires, Costa De Sarandi, 1872</v>
          </cell>
          <cell r="H778" t="str">
            <v>Celular: 011-6680-2716</v>
          </cell>
          <cell r="I778" t="str">
            <v>Particular RZA125@HOTMAIL.COM</v>
          </cell>
          <cell r="M778" t="str">
            <v>Accidentes Personales / Automotores</v>
          </cell>
          <cell r="N778" t="str">
            <v>FFH Asesores de Seguros SRL</v>
          </cell>
          <cell r="O778" t="str">
            <v>01/08/2024</v>
          </cell>
          <cell r="P778" t="str">
            <v>P17266188</v>
          </cell>
        </row>
        <row r="779">
          <cell r="B779" t="str">
            <v>Compaired Santiago</v>
          </cell>
          <cell r="C779" t="str">
            <v>20228627462</v>
          </cell>
          <cell r="D779" t="str">
            <v>22862746</v>
          </cell>
          <cell r="F779" t="str">
            <v>17/08/1972</v>
          </cell>
          <cell r="G779" t="str">
            <v>MOINE 2022, Buenos Aires, Barrio Jorge Newbery ,Partido General Sarmiento, 1661</v>
          </cell>
          <cell r="H779" t="str">
            <v>Celular: 011-4666-2254</v>
          </cell>
          <cell r="I779" t="str">
            <v>Particular SANTICOMPAIRED@HOTMAIL.COM</v>
          </cell>
          <cell r="M779" t="str">
            <v>Accidentes Personales / Automotores / Vida individual</v>
          </cell>
          <cell r="N779" t="str">
            <v>FFH Asesores de Seguros SRL</v>
          </cell>
          <cell r="O779" t="str">
            <v>01/08/2024</v>
          </cell>
          <cell r="P779" t="str">
            <v>P17266192</v>
          </cell>
        </row>
        <row r="780">
          <cell r="B780" t="str">
            <v>Adan Sergio Daniel</v>
          </cell>
          <cell r="C780" t="str">
            <v>20319777440</v>
          </cell>
          <cell r="D780" t="str">
            <v>31977744</v>
          </cell>
          <cell r="F780" t="str">
            <v>24/12/1985</v>
          </cell>
          <cell r="G780" t="str">
            <v>ZUVIRIA  801 PISO 3, 1424</v>
          </cell>
          <cell r="H780" t="str">
            <v>Celular: 011-15-6505-9999</v>
          </cell>
          <cell r="I780" t="str">
            <v>Particular LEINADSER@GMAIL.COM</v>
          </cell>
          <cell r="M780" t="str">
            <v>Accidentes Personales / Automotores / Vida individual</v>
          </cell>
          <cell r="N780" t="str">
            <v>FFH Asesores de Seguros SRL</v>
          </cell>
          <cell r="O780" t="str">
            <v>01/08/2024</v>
          </cell>
          <cell r="P780" t="str">
            <v>P17266195</v>
          </cell>
        </row>
        <row r="781">
          <cell r="B781" t="str">
            <v>Joaquin Alejandro Arellano</v>
          </cell>
          <cell r="C781" t="str">
            <v>4135583</v>
          </cell>
          <cell r="D781" t="str">
            <v>43473122</v>
          </cell>
          <cell r="G781" t="str">
            <v>MONTEVIDEO                                                   217, Buenos Aires, Barrio Jorge Newbery ,Partido General Sarmiento, 1661</v>
          </cell>
          <cell r="H781" t="str">
            <v>Celular: (54)11-31159749</v>
          </cell>
          <cell r="I781" t="str">
            <v>E-Mail JOACOARE90@GMAIL.COM</v>
          </cell>
          <cell r="M781" t="str">
            <v>Automotores</v>
          </cell>
          <cell r="N781" t="str">
            <v>FFH Asesores de Seguros SRL</v>
          </cell>
          <cell r="O781" t="str">
            <v>01/08/2024</v>
          </cell>
          <cell r="P781" t="str">
            <v>P17266198</v>
          </cell>
        </row>
        <row r="782">
          <cell r="B782" t="str">
            <v>Fernandez Miguel</v>
          </cell>
          <cell r="C782" t="str">
            <v>20206698730</v>
          </cell>
          <cell r="D782" t="str">
            <v>20669873</v>
          </cell>
          <cell r="F782" t="str">
            <v>07/08/1969</v>
          </cell>
          <cell r="G782" t="str">
            <v>GRAL RIVAS 1377, Buenos Aires, Barrio Jorge Newbery ,Partido General Sarmiento, 1661</v>
          </cell>
          <cell r="H782" t="str">
            <v>Celular: 011-4406-3205</v>
          </cell>
          <cell r="I782" t="str">
            <v>Particular GODOYLONGO@GMAIL.COM</v>
          </cell>
          <cell r="M782" t="str">
            <v>Accidentes Personales / Automotores / Vida individual</v>
          </cell>
          <cell r="N782" t="str">
            <v>FFH Asesores de Seguros SRL</v>
          </cell>
          <cell r="O782" t="str">
            <v>01/08/2024</v>
          </cell>
          <cell r="P782" t="str">
            <v>P17266199</v>
          </cell>
        </row>
        <row r="783">
          <cell r="B783" t="str">
            <v>Romejko Lucas Damian</v>
          </cell>
          <cell r="C783" t="str">
            <v>20251814857</v>
          </cell>
          <cell r="D783" t="str">
            <v>25181485</v>
          </cell>
          <cell r="F783" t="str">
            <v>02/02/1976</v>
          </cell>
          <cell r="G783" t="str">
            <v>RUTA PROV 17 S/N, Buenos Aires, Barrio Barilari, 1663</v>
          </cell>
          <cell r="H783" t="str">
            <v>Celular: 011-5640-6354</v>
          </cell>
          <cell r="I783" t="str">
            <v>Particular ELEUANTAKS@GMAIL.COM</v>
          </cell>
          <cell r="M783" t="str">
            <v>Riesgos Varios</v>
          </cell>
          <cell r="N783" t="str">
            <v>FFH Asesores de Seguros SRL</v>
          </cell>
          <cell r="O783" t="str">
            <v>01/08/2024</v>
          </cell>
          <cell r="P783" t="str">
            <v>P17266200</v>
          </cell>
        </row>
        <row r="784">
          <cell r="B784" t="str">
            <v>Lanzos Romina Claudia</v>
          </cell>
          <cell r="C784" t="str">
            <v>27274637833</v>
          </cell>
          <cell r="D784" t="str">
            <v>27463783</v>
          </cell>
          <cell r="F784" t="str">
            <v>17/07/1979</v>
          </cell>
          <cell r="G784" t="str">
            <v>ASAMBLEA 1259, Buenos Aires, Barrio Devoto, 1615</v>
          </cell>
          <cell r="H784" t="str">
            <v>Celular: 011-4935-9038</v>
          </cell>
          <cell r="I784" t="str">
            <v>Particular ROMINALAMAS@HOTMAIL.COM</v>
          </cell>
          <cell r="M784" t="str">
            <v>Accidentes Personales / Automotores / Vida individual</v>
          </cell>
          <cell r="N784" t="str">
            <v>FFH Asesores de Seguros SRL</v>
          </cell>
          <cell r="O784" t="str">
            <v>01/08/2024</v>
          </cell>
          <cell r="P784" t="str">
            <v>P17266212</v>
          </cell>
        </row>
        <row r="785">
          <cell r="B785" t="str">
            <v>Escalante Milagros Lujan</v>
          </cell>
          <cell r="C785" t="str">
            <v>27408614916</v>
          </cell>
          <cell r="D785" t="str">
            <v>40861491</v>
          </cell>
          <cell r="F785" t="str">
            <v>18/10/1997</v>
          </cell>
          <cell r="G785" t="str">
            <v>MAURE 3852, Buenos Aires, Barrio El Jaguel, 1613</v>
          </cell>
          <cell r="H785" t="str">
            <v>Celular: 011-7029-5742</v>
          </cell>
          <cell r="I785" t="str">
            <v>Particular hola@especialistaseguros.com</v>
          </cell>
          <cell r="M785" t="str">
            <v>Accidentes Personales / Automotores / Vida individual</v>
          </cell>
          <cell r="N785" t="str">
            <v>FFH Asesores de Seguros SRL</v>
          </cell>
          <cell r="O785" t="str">
            <v>01/08/2024</v>
          </cell>
          <cell r="P785" t="str">
            <v>P17266213</v>
          </cell>
        </row>
        <row r="786">
          <cell r="B786" t="str">
            <v>Monzon Sergio Ignacio</v>
          </cell>
          <cell r="C786" t="str">
            <v>20381244289</v>
          </cell>
          <cell r="D786" t="str">
            <v>38124428</v>
          </cell>
          <cell r="F786" t="str">
            <v>24/03/1994</v>
          </cell>
          <cell r="G786" t="str">
            <v>COSTANCIO C. VIGIL 3524, Buenos Aires, Barrio Barilari, 1663</v>
          </cell>
          <cell r="H786" t="str">
            <v>Celular: 011-2456-9498</v>
          </cell>
          <cell r="I786" t="str">
            <v>Particular nacho_lg@live.com.ar</v>
          </cell>
          <cell r="M786" t="str">
            <v>Accidentes Personales / Automotores / Robo y Riesgos Similares / Seguro de Salud / Vida individual</v>
          </cell>
          <cell r="N786" t="str">
            <v>FFH Asesores de Seguros SRL</v>
          </cell>
          <cell r="O786" t="str">
            <v>01/08/2024</v>
          </cell>
          <cell r="P786" t="str">
            <v>P17266214</v>
          </cell>
        </row>
        <row r="787">
          <cell r="B787" t="str">
            <v>Angela Anahi Galvan</v>
          </cell>
          <cell r="C787" t="str">
            <v>4153800</v>
          </cell>
          <cell r="D787" t="str">
            <v>42776002</v>
          </cell>
          <cell r="G787" t="str">
            <v>SAAVEDRA LAMAS                                               51  DTO 793, Buenos Aires, José C. Paz, 1665</v>
          </cell>
          <cell r="H787" t="str">
            <v>Celular: (54)11-40504005</v>
          </cell>
          <cell r="I787" t="str">
            <v>E-Mail AG513720@GMAIL.COM</v>
          </cell>
          <cell r="M787" t="str">
            <v>Automotores</v>
          </cell>
          <cell r="N787" t="str">
            <v>FFH Asesores de Seguros SRL</v>
          </cell>
          <cell r="O787" t="str">
            <v>01/08/2024</v>
          </cell>
          <cell r="P787" t="str">
            <v>P17266215</v>
          </cell>
        </row>
        <row r="788">
          <cell r="B788" t="str">
            <v>Lucas Ezequiel Salinas</v>
          </cell>
          <cell r="C788" t="str">
            <v>4151663</v>
          </cell>
          <cell r="D788" t="str">
            <v>37018751</v>
          </cell>
          <cell r="G788" t="str">
            <v>DEFENSA                                                      3052, Buenos Aires, San Miguel, 1663</v>
          </cell>
          <cell r="H788" t="str">
            <v>Celular: 11-11-52610149</v>
          </cell>
          <cell r="I788" t="str">
            <v>E-Mail EZELA20@HOTMAIL.COM.AR</v>
          </cell>
          <cell r="M788" t="str">
            <v>Automotores</v>
          </cell>
          <cell r="N788" t="str">
            <v>FFH Asesores de Seguros SRL</v>
          </cell>
          <cell r="O788" t="str">
            <v>01/08/2024</v>
          </cell>
          <cell r="P788" t="str">
            <v>P17266216</v>
          </cell>
        </row>
        <row r="789">
          <cell r="B789" t="str">
            <v>Marito Evelio Ojeda</v>
          </cell>
          <cell r="C789" t="str">
            <v>4158323</v>
          </cell>
          <cell r="D789" t="str">
            <v>18850016</v>
          </cell>
          <cell r="G789" t="str">
            <v>MONTES DE OCA                                                110, Buenos Aires, José C. Paz, 1665</v>
          </cell>
          <cell r="H789" t="str">
            <v>Celular: (54)11-31255751</v>
          </cell>
          <cell r="M789" t="str">
            <v>Motovehículos</v>
          </cell>
          <cell r="N789" t="str">
            <v>FFH Asesores de Seguros SRL</v>
          </cell>
          <cell r="O789" t="str">
            <v>01/08/2024</v>
          </cell>
          <cell r="P789" t="str">
            <v>P17266217</v>
          </cell>
        </row>
        <row r="790">
          <cell r="B790" t="str">
            <v>Falduti Valeria Mariel</v>
          </cell>
          <cell r="C790" t="str">
            <v>27311455414</v>
          </cell>
          <cell r="D790" t="str">
            <v>31145541</v>
          </cell>
          <cell r="F790" t="str">
            <v>02/02/1985</v>
          </cell>
          <cell r="G790" t="str">
            <v>ARGUERO  657, Buenos Aires, Barrio Barilari, 1663</v>
          </cell>
          <cell r="H790" t="str">
            <v>Celular: 011-5844-0715</v>
          </cell>
          <cell r="I790" t="str">
            <v>Particular vmf1985@hotmail.com</v>
          </cell>
          <cell r="M790" t="str">
            <v>Accidentes Personales / Automotores / Vida individual</v>
          </cell>
          <cell r="N790" t="str">
            <v>FFH Asesores de Seguros SRL</v>
          </cell>
          <cell r="O790" t="str">
            <v>01/08/2024</v>
          </cell>
          <cell r="P790" t="str">
            <v>P17266219</v>
          </cell>
        </row>
        <row r="791">
          <cell r="B791" t="str">
            <v>Alegre Miguel</v>
          </cell>
          <cell r="C791" t="str">
            <v>20275273245</v>
          </cell>
          <cell r="D791" t="str">
            <v>27527324</v>
          </cell>
          <cell r="F791" t="str">
            <v>07/07/1979</v>
          </cell>
          <cell r="G791" t="str">
            <v>AGRELO  4477, Buenos Aires, Barrio 9 De Julio ,Partido General Sarmiento, 1665</v>
          </cell>
          <cell r="H791" t="str">
            <v>Celular: 011-3128-8457</v>
          </cell>
          <cell r="I791" t="str">
            <v>Particular MALEGRE1979@GMAIL.COM</v>
          </cell>
          <cell r="M791" t="str">
            <v>Accidentes Personales / Automotores / Vida individual</v>
          </cell>
          <cell r="N791" t="str">
            <v>FFH Asesores de Seguros SRL</v>
          </cell>
          <cell r="O791" t="str">
            <v>01/08/2024</v>
          </cell>
          <cell r="P791" t="str">
            <v>P17266221</v>
          </cell>
        </row>
        <row r="792">
          <cell r="B792" t="str">
            <v>Avila Angel Alejandro</v>
          </cell>
          <cell r="C792" t="str">
            <v>20255723279</v>
          </cell>
          <cell r="D792" t="str">
            <v>25572327</v>
          </cell>
          <cell r="F792" t="str">
            <v>01/11/1976</v>
          </cell>
          <cell r="G792" t="str">
            <v>SALERNO 5888, Buenos Aires, Barrio Barilari, 1663</v>
          </cell>
          <cell r="H792" t="str">
            <v>Celular: 011-5378-6776</v>
          </cell>
          <cell r="I792" t="str">
            <v>Particular angelitoavila422@gmail.com</v>
          </cell>
          <cell r="M792" t="str">
            <v>Accidentes Personales / Automotores / Vida individual</v>
          </cell>
          <cell r="N792" t="str">
            <v>FFH Asesores de Seguros SRL</v>
          </cell>
          <cell r="O792" t="str">
            <v>01/08/2024</v>
          </cell>
          <cell r="P792" t="str">
            <v>P17266225</v>
          </cell>
        </row>
        <row r="793">
          <cell r="B793" t="str">
            <v>Ornohas Nicolas Daniel</v>
          </cell>
          <cell r="C793" t="str">
            <v>20314703880</v>
          </cell>
          <cell r="D793" t="str">
            <v>31470388</v>
          </cell>
          <cell r="F793" t="str">
            <v>10/05/1985</v>
          </cell>
          <cell r="G793" t="str">
            <v>LABARDEN 4083, Buenos Aires, Barrio Chelito, 1667</v>
          </cell>
          <cell r="H793" t="str">
            <v>Celular: 011-15-3052-0376</v>
          </cell>
          <cell r="I793" t="str">
            <v>Particular nicolasornohas@gmail.com</v>
          </cell>
          <cell r="M793" t="str">
            <v>Accidentes Personales / Automotores / Vida individual</v>
          </cell>
          <cell r="N793" t="str">
            <v>FFH Asesores de Seguros SRL</v>
          </cell>
          <cell r="O793" t="str">
            <v>01/08/2024</v>
          </cell>
          <cell r="P793" t="str">
            <v>P17266226</v>
          </cell>
        </row>
        <row r="794">
          <cell r="B794" t="str">
            <v>Diaz Alan Exequiel</v>
          </cell>
          <cell r="C794" t="str">
            <v>20371083759</v>
          </cell>
          <cell r="D794" t="str">
            <v>37108375</v>
          </cell>
          <cell r="F794" t="str">
            <v>24/05/1993</v>
          </cell>
          <cell r="G794" t="str">
            <v>SALERNO 3750, Buenos Aires, Barrio Barilari, 1663</v>
          </cell>
          <cell r="H794" t="str">
            <v>Celular: 011-3280-2116</v>
          </cell>
          <cell r="I794" t="str">
            <v>Particular ALANEXEQUIELDIAZ1993@GMAIL.COM</v>
          </cell>
          <cell r="M794" t="str">
            <v>Accidentes Personales / Automotores / Motovehículos / Vida individual</v>
          </cell>
          <cell r="N794" t="str">
            <v>FFH Asesores de Seguros SRL</v>
          </cell>
          <cell r="O794" t="str">
            <v>01/08/2024</v>
          </cell>
          <cell r="P794" t="str">
            <v>P17266233</v>
          </cell>
        </row>
        <row r="795">
          <cell r="B795" t="str">
            <v>Cuneo Gerardo Eduardo</v>
          </cell>
          <cell r="C795" t="str">
            <v>20117663184</v>
          </cell>
          <cell r="D795" t="str">
            <v>11766318</v>
          </cell>
          <cell r="F795" t="str">
            <v>01/10/1955</v>
          </cell>
          <cell r="G795" t="str">
            <v>JUNIN 3970, Buenos Aires, Barrio 9 De Julio ,Partido General Sarmiento, 1665</v>
          </cell>
          <cell r="H795" t="str">
            <v>Celular: 011-5319-6541</v>
          </cell>
          <cell r="I795" t="str">
            <v>Particular GECUNEO55@GMAIL.COM</v>
          </cell>
          <cell r="M795" t="str">
            <v>Accidentes Personales / Automotores / Vida individual</v>
          </cell>
          <cell r="N795" t="str">
            <v>FFH Asesores de Seguros SRL</v>
          </cell>
          <cell r="O795" t="str">
            <v>01/08/2024</v>
          </cell>
          <cell r="P795" t="str">
            <v>P17266234</v>
          </cell>
        </row>
        <row r="796">
          <cell r="B796" t="str">
            <v>Acevedo Adolfo Guillermo</v>
          </cell>
          <cell r="C796" t="str">
            <v>20200305559</v>
          </cell>
          <cell r="D796" t="str">
            <v>20030555</v>
          </cell>
          <cell r="F796" t="str">
            <v>06/06/1968</v>
          </cell>
          <cell r="G796" t="str">
            <v>JULIO A ROCA 5924, Buenos Aires, Barrio Barilari, 1663</v>
          </cell>
          <cell r="H796" t="str">
            <v>Celular: 011-2732-9290</v>
          </cell>
          <cell r="I796" t="str">
            <v>Particular claudia43zoe@gmail.com</v>
          </cell>
          <cell r="M796" t="str">
            <v>Automotores</v>
          </cell>
          <cell r="N796" t="str">
            <v>FFH Asesores de Seguros SRL</v>
          </cell>
          <cell r="O796" t="str">
            <v>01/08/2024</v>
          </cell>
          <cell r="P796" t="str">
            <v>P17266237</v>
          </cell>
        </row>
        <row r="797">
          <cell r="B797" t="str">
            <v>Gimenez Ruben Dario</v>
          </cell>
          <cell r="C797" t="str">
            <v>20304981777</v>
          </cell>
          <cell r="D797" t="str">
            <v>30498177</v>
          </cell>
          <cell r="F797" t="str">
            <v>25/11/1983</v>
          </cell>
          <cell r="G797" t="str">
            <v>HORTIGUERA  161, Buenos Aires, Adolfo Sourdeaux, 1612</v>
          </cell>
          <cell r="H797" t="str">
            <v>Celular: 011-3558-4868</v>
          </cell>
          <cell r="I797" t="str">
            <v>Particular DARIO_983@HOTMAIL.COM</v>
          </cell>
          <cell r="M797" t="str">
            <v>Accidentes Personales / Automotores / Vida individual</v>
          </cell>
          <cell r="N797" t="str">
            <v>FFH Asesores de Seguros SRL</v>
          </cell>
          <cell r="O797" t="str">
            <v>01/08/2024</v>
          </cell>
          <cell r="P797" t="str">
            <v>P17266239</v>
          </cell>
        </row>
        <row r="798">
          <cell r="B798" t="str">
            <v>Llanos Luis Antonio</v>
          </cell>
          <cell r="C798" t="str">
            <v>20143624499</v>
          </cell>
          <cell r="D798" t="str">
            <v>14362449</v>
          </cell>
          <cell r="F798" t="str">
            <v>16/10/1962</v>
          </cell>
          <cell r="G798" t="str">
            <v>GRAL MARTIN MIGUEL DE GUEMES 3663, Buenos Aires, Barrio Barilari, 1663</v>
          </cell>
          <cell r="H798" t="str">
            <v>Celular: 011-3399-6406</v>
          </cell>
          <cell r="I798" t="str">
            <v>Particular YESY162260@GMAIL.COM</v>
          </cell>
          <cell r="M798" t="str">
            <v>Accidentes Personales / Automotores / Vida individual</v>
          </cell>
          <cell r="N798" t="str">
            <v>FFH Asesores de Seguros SRL</v>
          </cell>
          <cell r="O798" t="str">
            <v>01/08/2024</v>
          </cell>
          <cell r="P798" t="str">
            <v>P17266242</v>
          </cell>
        </row>
        <row r="799">
          <cell r="B799" t="str">
            <v>Juan Ignacio Lora</v>
          </cell>
          <cell r="C799" t="str">
            <v>4170242</v>
          </cell>
          <cell r="D799" t="str">
            <v>37939974</v>
          </cell>
          <cell r="G799" t="str">
            <v>LA NIÑA                                                      1994, Buenos Aires, San Miguel, 1663</v>
          </cell>
          <cell r="H799" t="str">
            <v>Celular: (54)11-58039818</v>
          </cell>
          <cell r="M799" t="str">
            <v>Accidentes Personales / Automotores / Vida individual</v>
          </cell>
          <cell r="N799" t="str">
            <v>FFH Asesores de Seguros SRL</v>
          </cell>
          <cell r="O799" t="str">
            <v>01/08/2024</v>
          </cell>
          <cell r="P799" t="str">
            <v>P17266247</v>
          </cell>
        </row>
        <row r="800">
          <cell r="B800" t="str">
            <v>Gonzalez Cinthia Gabriela</v>
          </cell>
          <cell r="C800" t="str">
            <v>27265420694</v>
          </cell>
          <cell r="D800" t="str">
            <v>26542069</v>
          </cell>
          <cell r="F800" t="str">
            <v>02/04/1978</v>
          </cell>
          <cell r="G800" t="str">
            <v>DELIA 2053, Buenos Aires, Barrio Barilari, 1663</v>
          </cell>
          <cell r="H800" t="str">
            <v>Celular: 011-6002-8382</v>
          </cell>
          <cell r="I800" t="str">
            <v>Particular CINTHIAGGV@HOTMAIL.COM</v>
          </cell>
          <cell r="M800" t="str">
            <v>Accidentes Personales / Automotores / Vida individual</v>
          </cell>
          <cell r="N800" t="str">
            <v>FFH Asesores de Seguros SRL</v>
          </cell>
          <cell r="O800" t="str">
            <v>01/08/2024</v>
          </cell>
          <cell r="P800" t="str">
            <v>P17266248</v>
          </cell>
        </row>
        <row r="801">
          <cell r="B801" t="str">
            <v>Vallejo Graciela Julia</v>
          </cell>
          <cell r="C801" t="str">
            <v>27139133906</v>
          </cell>
          <cell r="D801" t="str">
            <v>13913390</v>
          </cell>
          <cell r="F801" t="str">
            <v>01/06/1959</v>
          </cell>
          <cell r="G801" t="str">
            <v>DELIA 2053, Buenos Aires, Barrio Barilari, 1663</v>
          </cell>
          <cell r="H801" t="str">
            <v>Celular: 011-2367-4058</v>
          </cell>
          <cell r="I801" t="str">
            <v>Particular GRACIELAJVALLEJO@GMAIL.COM</v>
          </cell>
          <cell r="M801" t="str">
            <v>Automotores</v>
          </cell>
          <cell r="N801" t="str">
            <v>FFH Asesores de Seguros SRL</v>
          </cell>
          <cell r="O801" t="str">
            <v>01/08/2024</v>
          </cell>
          <cell r="P801" t="str">
            <v>P17266249</v>
          </cell>
        </row>
        <row r="802">
          <cell r="B802" t="str">
            <v>Roberto Kopp</v>
          </cell>
          <cell r="C802" t="str">
            <v>4173922</v>
          </cell>
          <cell r="D802" t="str">
            <v>31207118</v>
          </cell>
          <cell r="G802" t="str">
            <v>FRANCISCO NARCISO DE LAPRIDA                                 2896  DTO 1B, Buenos Aires, Vicente Lopez (1638), 1638</v>
          </cell>
          <cell r="H802" t="str">
            <v>Celular: (54)11-31877998</v>
          </cell>
          <cell r="I802" t="str">
            <v>E-Mail rokosoone@hotmail.com</v>
          </cell>
          <cell r="M802" t="str">
            <v>Accidentes Personales / Automotores / Vida individual</v>
          </cell>
          <cell r="N802" t="str">
            <v>FFH Asesores de Seguros SRL</v>
          </cell>
          <cell r="O802" t="str">
            <v>01/08/2024</v>
          </cell>
          <cell r="P802" t="str">
            <v>P17266250</v>
          </cell>
        </row>
        <row r="803">
          <cell r="B803" t="str">
            <v>Gallardo Yeimny Soledad</v>
          </cell>
          <cell r="C803" t="str">
            <v>23345964614</v>
          </cell>
          <cell r="D803" t="str">
            <v>34596461</v>
          </cell>
          <cell r="F803" t="str">
            <v>30/11/1989</v>
          </cell>
          <cell r="G803" t="str">
            <v>ALBERDI 1016, Buenos Aires, Barrio Barilari, 1663</v>
          </cell>
          <cell r="H803" t="str">
            <v>Celular: 011-3381-1008</v>
          </cell>
          <cell r="I803" t="str">
            <v>Particular gallardoyeimny@hotmail.com</v>
          </cell>
          <cell r="M803" t="str">
            <v>Accidentes Personales / Automotores / Vida individual</v>
          </cell>
          <cell r="N803" t="str">
            <v>FFH Asesores de Seguros SRL</v>
          </cell>
          <cell r="O803" t="str">
            <v>01/08/2024</v>
          </cell>
          <cell r="P803" t="str">
            <v>P17266253</v>
          </cell>
        </row>
        <row r="804">
          <cell r="B804" t="str">
            <v>Honeker Maria Rosa</v>
          </cell>
          <cell r="C804" t="str">
            <v>27137366660</v>
          </cell>
          <cell r="D804" t="str">
            <v>13736666</v>
          </cell>
          <cell r="F804" t="str">
            <v>28/06/1960</v>
          </cell>
          <cell r="G804" t="str">
            <v>ENRIQUE LARRETA 10702, Buenos Aires, Barrio La Nueva Estrella, 1664</v>
          </cell>
          <cell r="H804" t="str">
            <v>Celular: 011-5990-3448</v>
          </cell>
          <cell r="I804" t="str">
            <v>Particular HONE@GMAIL.COM</v>
          </cell>
          <cell r="M804" t="str">
            <v>Accidentes Personales / Automotores / Vida individual</v>
          </cell>
          <cell r="N804" t="str">
            <v>FFH Asesores de Seguros SRL</v>
          </cell>
          <cell r="O804" t="str">
            <v>01/08/2024</v>
          </cell>
          <cell r="P804" t="str">
            <v>P17266254</v>
          </cell>
        </row>
        <row r="805">
          <cell r="B805" t="str">
            <v>Rivero Belizan German Ezequiel</v>
          </cell>
          <cell r="C805" t="str">
            <v>20325362724</v>
          </cell>
          <cell r="D805" t="str">
            <v>32536272</v>
          </cell>
          <cell r="F805" t="str">
            <v>30/09/1986</v>
          </cell>
          <cell r="G805" t="str">
            <v>AVDA TTE GRAL PABLO RICCHIERI 362, Buenos Aires, Barrio Jorge Newbery ,Partido General Sarmiento, 1661</v>
          </cell>
          <cell r="H805" t="str">
            <v>Celular: 011-3672-1656</v>
          </cell>
          <cell r="I805" t="str">
            <v>Particular germanrivero17@gmail.com</v>
          </cell>
          <cell r="M805" t="str">
            <v>Accidentes Personales / Automotores / Robo y Riesgos Similares / Vida individual</v>
          </cell>
          <cell r="N805" t="str">
            <v>FFH Asesores de Seguros SRL</v>
          </cell>
          <cell r="O805" t="str">
            <v>01/08/2024</v>
          </cell>
          <cell r="P805" t="str">
            <v>P17266255</v>
          </cell>
        </row>
        <row r="806">
          <cell r="B806" t="str">
            <v>Marquez Felix Andres</v>
          </cell>
          <cell r="C806" t="str">
            <v>20327312163</v>
          </cell>
          <cell r="D806" t="str">
            <v>32731216</v>
          </cell>
          <cell r="F806" t="str">
            <v>21/12/1986</v>
          </cell>
          <cell r="G806" t="str">
            <v>FRAY J. SANTA MARIA DE ORO 4154, Buenos Aires, Barrio Barilari, 1663</v>
          </cell>
          <cell r="H806" t="str">
            <v>Celular: 011-2294-4579</v>
          </cell>
          <cell r="I806" t="str">
            <v>Particular fmarquez.viasanosalud@gmail.com</v>
          </cell>
          <cell r="M806" t="str">
            <v>Accidentes Personales / Automotores / Vida individual</v>
          </cell>
          <cell r="N806" t="str">
            <v>FFH Asesores de Seguros SRL</v>
          </cell>
          <cell r="O806" t="str">
            <v>01/08/2024</v>
          </cell>
          <cell r="P806" t="str">
            <v>P17266258</v>
          </cell>
        </row>
        <row r="807">
          <cell r="B807" t="str">
            <v>Pintos Graciela</v>
          </cell>
          <cell r="C807" t="str">
            <v>27144619299</v>
          </cell>
          <cell r="D807" t="str">
            <v>14461929</v>
          </cell>
          <cell r="G807" t="str">
            <v>AVENIDA PRESIDENTE ILLIA 2303, Buenos Aires, Barrio Barilari, 1663</v>
          </cell>
          <cell r="H807" t="str">
            <v>Celular: 011-3660-6306</v>
          </cell>
          <cell r="I807" t="str">
            <v>Particular GRACIELAPINTOS@OUTLOOK.COM</v>
          </cell>
          <cell r="M807" t="str">
            <v>Automotores / Vida individual</v>
          </cell>
          <cell r="N807" t="str">
            <v>FFH Asesores de Seguros SRL</v>
          </cell>
          <cell r="O807" t="str">
            <v>01/08/2024</v>
          </cell>
          <cell r="P807" t="str">
            <v>P17266260</v>
          </cell>
        </row>
        <row r="808">
          <cell r="B808" t="str">
            <v>Lopez Javier Hernan</v>
          </cell>
          <cell r="C808" t="str">
            <v>20265495746</v>
          </cell>
          <cell r="D808" t="str">
            <v>26549574</v>
          </cell>
          <cell r="F808" t="str">
            <v>22/05/1978</v>
          </cell>
          <cell r="G808" t="str">
            <v>HAEDO 956, Buenos Aires, Barrio Barilari, 1663</v>
          </cell>
          <cell r="H808" t="str">
            <v>Celular: 011-5831-9147</v>
          </cell>
          <cell r="I808" t="str">
            <v>Particular romina_cla@hotmail.com</v>
          </cell>
          <cell r="M808" t="str">
            <v>Accidentes Personales / Automotores / Vida individual</v>
          </cell>
          <cell r="N808" t="str">
            <v>FFH Asesores de Seguros SRL</v>
          </cell>
          <cell r="O808" t="str">
            <v>01/08/2024</v>
          </cell>
          <cell r="P808" t="str">
            <v>P17266263</v>
          </cell>
        </row>
        <row r="809">
          <cell r="B809" t="str">
            <v>Macolino Emilio Vicente</v>
          </cell>
          <cell r="C809" t="str">
            <v>20083206064</v>
          </cell>
          <cell r="D809" t="str">
            <v>8320606</v>
          </cell>
          <cell r="F809" t="str">
            <v>10/08/1950</v>
          </cell>
          <cell r="G809" t="str">
            <v>AVDA GASPAR CAMPOS 2018, Buenos Aires, Barrio Jorge Newbery ,Partido General Sarmiento, 1661</v>
          </cell>
          <cell r="H809" t="str">
            <v>Celular: 011-5331-6110</v>
          </cell>
          <cell r="I809" t="str">
            <v>Particular EMILIOMACOLINO@HOTMAIL.COM</v>
          </cell>
          <cell r="M809" t="str">
            <v>Accidentes Personales / Automotores / Vida individual</v>
          </cell>
          <cell r="N809" t="str">
            <v>FFH Asesores de Seguros SRL</v>
          </cell>
          <cell r="O809" t="str">
            <v>01/08/2024</v>
          </cell>
          <cell r="P809" t="str">
            <v>P17266265</v>
          </cell>
        </row>
        <row r="810">
          <cell r="B810" t="str">
            <v>Hugo Ernesto Cardozo</v>
          </cell>
          <cell r="C810" t="str">
            <v>4201635</v>
          </cell>
          <cell r="D810" t="str">
            <v>16488081</v>
          </cell>
          <cell r="G810" t="str">
            <v>MUÑOZ                                                        148, Buenos Aires, Muñiz, 1663</v>
          </cell>
          <cell r="H810" t="str">
            <v>Celular: (54)11-26579273</v>
          </cell>
          <cell r="M810" t="str">
            <v>Accidentes Personales / Automotores</v>
          </cell>
          <cell r="N810" t="str">
            <v>FFH Asesores de Seguros SRL</v>
          </cell>
          <cell r="O810" t="str">
            <v>01/08/2024</v>
          </cell>
          <cell r="P810" t="str">
            <v>P17266268</v>
          </cell>
        </row>
        <row r="811">
          <cell r="B811" t="str">
            <v>Leyda Miriam Silvana</v>
          </cell>
          <cell r="C811" t="str">
            <v>27181525474</v>
          </cell>
          <cell r="D811" t="str">
            <v>18152547</v>
          </cell>
          <cell r="F811" t="str">
            <v>03/07/1965</v>
          </cell>
          <cell r="G811" t="str">
            <v>CORONEL PRINGLES 1700, Buenos Aires, Barrio Barilari, 1663</v>
          </cell>
          <cell r="H811" t="str">
            <v>Celular: 011-6811-2672</v>
          </cell>
          <cell r="I811" t="str">
            <v>Particular miriamleyda@hotmail.com</v>
          </cell>
          <cell r="M811" t="str">
            <v>Accidentes Personales / Automotores / Vida individual</v>
          </cell>
          <cell r="N811" t="str">
            <v>FFH Asesores de Seguros SRL</v>
          </cell>
          <cell r="O811" t="str">
            <v>01/08/2024</v>
          </cell>
          <cell r="P811" t="str">
            <v>P17266269</v>
          </cell>
        </row>
        <row r="812">
          <cell r="B812" t="str">
            <v>Correa Alejandro Damian</v>
          </cell>
          <cell r="C812" t="str">
            <v>20320285225</v>
          </cell>
          <cell r="D812" t="str">
            <v>32028522</v>
          </cell>
          <cell r="F812" t="str">
            <v>30/11/1985</v>
          </cell>
          <cell r="G812" t="str">
            <v>CONSTANCIO VIGIL 3042, Buenos Aires, Barrio Barilari, 1663</v>
          </cell>
          <cell r="H812" t="str">
            <v>Celular: 011-4058-6431</v>
          </cell>
          <cell r="I812" t="str">
            <v>Particular AC2109037@GMAIL.COM</v>
          </cell>
          <cell r="M812" t="str">
            <v>Accidentes Personales / Automotores / Vida individual</v>
          </cell>
          <cell r="N812" t="str">
            <v>FFH Asesores de Seguros SRL</v>
          </cell>
          <cell r="O812" t="str">
            <v>01/08/2024</v>
          </cell>
          <cell r="P812" t="str">
            <v>P17266273</v>
          </cell>
        </row>
        <row r="813">
          <cell r="B813" t="str">
            <v>Juan Pablo Lavinia</v>
          </cell>
          <cell r="C813" t="str">
            <v>4209145</v>
          </cell>
          <cell r="D813" t="str">
            <v>26239675</v>
          </cell>
          <cell r="G813" t="str">
            <v>RECONQUISTA                                                  286, Buenos Aires, Barrio Jorge Newbery ,Partido General Sarmiento, 1661</v>
          </cell>
          <cell r="H813" t="str">
            <v>Celular: (54)11-41899803</v>
          </cell>
          <cell r="I813" t="str">
            <v>E-Mail chichodecing@hotmail.com</v>
          </cell>
          <cell r="M813" t="str">
            <v>Motovehículos</v>
          </cell>
          <cell r="N813" t="str">
            <v>FFH Asesores de Seguros SRL</v>
          </cell>
          <cell r="O813" t="str">
            <v>01/08/2024</v>
          </cell>
          <cell r="P813" t="str">
            <v>P17266274</v>
          </cell>
        </row>
        <row r="814">
          <cell r="B814" t="str">
            <v>Carrizo Eliana Araceli</v>
          </cell>
          <cell r="C814" t="str">
            <v>27368071868</v>
          </cell>
          <cell r="D814" t="str">
            <v>36807186</v>
          </cell>
          <cell r="F814" t="str">
            <v>25/05/1992</v>
          </cell>
          <cell r="G814" t="str">
            <v>FLORENCIO SANCHEZ 1691, Buenos Aires, Balneario Cascallares, 1744</v>
          </cell>
          <cell r="H814" t="str">
            <v>Celular: 011-2612-5121</v>
          </cell>
          <cell r="I814" t="str">
            <v>Particular eli_92_25_5@hotmail.com</v>
          </cell>
          <cell r="M814" t="str">
            <v>Accidentes Personales / Automotores / Vida individual</v>
          </cell>
          <cell r="N814" t="str">
            <v>FFH Asesores de Seguros SRL</v>
          </cell>
          <cell r="O814" t="str">
            <v>01/08/2024</v>
          </cell>
          <cell r="P814" t="str">
            <v>P17266278</v>
          </cell>
        </row>
        <row r="815">
          <cell r="B815" t="str">
            <v>Godoy Longo Sandra Elizabeth</v>
          </cell>
          <cell r="C815" t="str">
            <v>27209957790</v>
          </cell>
          <cell r="D815" t="str">
            <v>20995779</v>
          </cell>
          <cell r="F815" t="str">
            <v>19/09/1969</v>
          </cell>
          <cell r="G815" t="str">
            <v>GRAL RIVAS 1377, Buenos Aires, Barrio Jorge Newbery ,Partido General Sarmiento, 1661</v>
          </cell>
          <cell r="H815" t="str">
            <v>Celular: 011-4050-5424</v>
          </cell>
          <cell r="I815" t="str">
            <v>Particular GODOYLONGO@GMAIL.COM</v>
          </cell>
          <cell r="M815" t="str">
            <v>Accidentes Personales / Automotores / Motovehículos / Vida individual</v>
          </cell>
          <cell r="N815" t="str">
            <v>FFH Asesores de Seguros SRL</v>
          </cell>
          <cell r="O815" t="str">
            <v>01/08/2024</v>
          </cell>
          <cell r="P815" t="str">
            <v>P17266284</v>
          </cell>
        </row>
        <row r="816">
          <cell r="B816" t="str">
            <v>Gomez Walter Oscar</v>
          </cell>
          <cell r="C816" t="str">
            <v>23176910259</v>
          </cell>
          <cell r="D816" t="str">
            <v>17691025</v>
          </cell>
          <cell r="F816" t="str">
            <v>08/06/1965</v>
          </cell>
          <cell r="G816" t="str">
            <v>MENDOZA 3191, Buenos Aires, Barrio Barilari, 1663</v>
          </cell>
          <cell r="H816" t="str">
            <v>Celular: 011-2720-7278</v>
          </cell>
          <cell r="I816" t="str">
            <v>Particular SUSANNA.68@LIVE.COM</v>
          </cell>
          <cell r="M816" t="str">
            <v>Accidentes Personales / Automotores / Vida individual</v>
          </cell>
          <cell r="N816" t="str">
            <v>FFH Asesores de Seguros SRL</v>
          </cell>
          <cell r="O816" t="str">
            <v>01/08/2024</v>
          </cell>
          <cell r="P816" t="str">
            <v>P17266287</v>
          </cell>
        </row>
        <row r="817">
          <cell r="B817" t="str">
            <v>Gonzalez Alfredo Alejandro</v>
          </cell>
          <cell r="C817" t="str">
            <v>20251042811</v>
          </cell>
          <cell r="D817" t="str">
            <v>25104281</v>
          </cell>
          <cell r="F817" t="str">
            <v>30/12/1975</v>
          </cell>
          <cell r="G817" t="str">
            <v>THOMAS ALVA EDISON 1676, Buenos Aires, Barrio Barilari, 1663</v>
          </cell>
          <cell r="H817" t="str">
            <v>Celular: 011-4451-4869</v>
          </cell>
          <cell r="I817" t="str">
            <v>Particular ALE2341903@HOTMAIL.COM</v>
          </cell>
          <cell r="M817" t="str">
            <v>Accidentes Personales / Automotores / Vida individual</v>
          </cell>
          <cell r="N817" t="str">
            <v>FFH Asesores de Seguros SRL</v>
          </cell>
          <cell r="O817" t="str">
            <v>01/08/2024</v>
          </cell>
          <cell r="P817" t="str">
            <v>P17266288</v>
          </cell>
        </row>
        <row r="818">
          <cell r="B818" t="str">
            <v>Maximiliano David Veramendiz</v>
          </cell>
          <cell r="C818" t="str">
            <v>4211335</v>
          </cell>
          <cell r="D818" t="str">
            <v>42100875</v>
          </cell>
          <cell r="F818" t="str">
            <v>06/09/1999</v>
          </cell>
          <cell r="G818" t="str">
            <v>CASEROS                                                      258, Buenos Aires, San Miguel, 1663</v>
          </cell>
          <cell r="H818" t="str">
            <v>Celular: (54)11-59527213</v>
          </cell>
          <cell r="I818" t="str">
            <v>E-Mail agveramendiz@gmail.com</v>
          </cell>
          <cell r="M818" t="str">
            <v>Motovehículos</v>
          </cell>
          <cell r="N818" t="str">
            <v>FFH Asesores de Seguros SRL</v>
          </cell>
          <cell r="O818" t="str">
            <v>01/08/2024</v>
          </cell>
          <cell r="P818" t="str">
            <v>P17266289</v>
          </cell>
        </row>
        <row r="819">
          <cell r="B819" t="str">
            <v>Hernandez Pablo Oscar</v>
          </cell>
          <cell r="C819" t="str">
            <v>20109006182</v>
          </cell>
          <cell r="D819" t="str">
            <v>10900618</v>
          </cell>
          <cell r="F819" t="str">
            <v>20/09/1953</v>
          </cell>
          <cell r="G819" t="str">
            <v>CNEL MANUEL FRAGA 3030, Buenos Aires, Barrio Barilari, 1663</v>
          </cell>
          <cell r="H819" t="str">
            <v>Celular: 011-4667-1642</v>
          </cell>
          <cell r="I819" t="str">
            <v>Particular ESTHERSILVA30@GMAIL.COM</v>
          </cell>
          <cell r="M819" t="str">
            <v>Accidentes Personales / Automotores / Vida individual</v>
          </cell>
          <cell r="N819" t="str">
            <v>FFH Asesores de Seguros SRL</v>
          </cell>
          <cell r="O819" t="str">
            <v>01/08/2024</v>
          </cell>
          <cell r="P819" t="str">
            <v>P17266290</v>
          </cell>
        </row>
        <row r="820">
          <cell r="B820" t="str">
            <v>Prinzivalli Braian Emanuel</v>
          </cell>
          <cell r="C820" t="str">
            <v>20408344167</v>
          </cell>
          <cell r="D820" t="str">
            <v>40834416</v>
          </cell>
          <cell r="F820" t="str">
            <v>09/01/1996</v>
          </cell>
          <cell r="G820" t="str">
            <v>LIMA S/N, Buenos Aires, Barrio 9 De Julio ,Partido General Sarmiento, 1665</v>
          </cell>
          <cell r="H820" t="str">
            <v>Celular: 011-2586-0457</v>
          </cell>
          <cell r="I820" t="str">
            <v>Particular BRAI96.BP@GMAIL.COM</v>
          </cell>
          <cell r="M820" t="str">
            <v>Accidentes Personales / Automotores / Vida individual</v>
          </cell>
          <cell r="N820" t="str">
            <v>FFH Asesores de Seguros SRL</v>
          </cell>
          <cell r="O820" t="str">
            <v>01/08/2024</v>
          </cell>
          <cell r="P820" t="str">
            <v>P17266291</v>
          </cell>
        </row>
        <row r="821">
          <cell r="B821" t="str">
            <v>Coppa Flavio Fernando</v>
          </cell>
          <cell r="C821" t="str">
            <v>20305282066</v>
          </cell>
          <cell r="D821" t="str">
            <v>30528206</v>
          </cell>
          <cell r="F821" t="str">
            <v>04/11/1983</v>
          </cell>
          <cell r="G821" t="str">
            <v>ALEM 4230, Buenos Aires, Barrio 9 De Julio ,Partido General Sarmiento, 1665</v>
          </cell>
          <cell r="H821" t="str">
            <v>Celular: 011-3479-6806</v>
          </cell>
          <cell r="I821" t="str">
            <v>Particular flaviofcoppa@hotmail.com</v>
          </cell>
          <cell r="M821" t="str">
            <v>Accidentes Personales / Automotores / Vida individual</v>
          </cell>
          <cell r="N821" t="str">
            <v>FFH Asesores de Seguros SRL</v>
          </cell>
          <cell r="O821" t="str">
            <v>01/08/2024</v>
          </cell>
          <cell r="P821" t="str">
            <v>P17266292</v>
          </cell>
        </row>
        <row r="822">
          <cell r="B822" t="str">
            <v>Flores Alfredo David</v>
          </cell>
          <cell r="C822" t="str">
            <v>20249615251</v>
          </cell>
          <cell r="D822" t="str">
            <v>24961525</v>
          </cell>
          <cell r="F822" t="str">
            <v>09/02/1976</v>
          </cell>
          <cell r="G822" t="str">
            <v>BRASIL 4389, Buenos Aires, Arroyo De La Cruz, 2812</v>
          </cell>
          <cell r="H822" t="str">
            <v>Celular: 02320-64-8783</v>
          </cell>
          <cell r="I822" t="str">
            <v>Particular ALFREDO7612@HOTMAIL.COM</v>
          </cell>
          <cell r="M822" t="str">
            <v>Accidentes Personales / Automotores / Vida individual</v>
          </cell>
          <cell r="N822" t="str">
            <v>FFH Asesores de Seguros SRL</v>
          </cell>
          <cell r="O822" t="str">
            <v>01/08/2024</v>
          </cell>
          <cell r="P822" t="str">
            <v>P17266294</v>
          </cell>
        </row>
        <row r="823">
          <cell r="B823" t="str">
            <v>Olijavetsky Mauricio Leonardo</v>
          </cell>
          <cell r="C823" t="str">
            <v>20220769977</v>
          </cell>
          <cell r="D823" t="str">
            <v>22076997</v>
          </cell>
          <cell r="F823" t="str">
            <v>22/07/1971</v>
          </cell>
          <cell r="G823" t="str">
            <v>ARISTOBULO DEL VALLE 786, Buenos Aires, Barrio Barilari, 1663</v>
          </cell>
          <cell r="H823" t="str">
            <v>Celular: 011-5231-2094</v>
          </cell>
          <cell r="I823" t="str">
            <v>Particular OLIJAVETSK@GMAIL.COM</v>
          </cell>
          <cell r="M823" t="str">
            <v>Accidentes Personales / Automotores / Seguro de Salud / Motovehículos / Vida individual</v>
          </cell>
          <cell r="N823" t="str">
            <v>FFH Asesores de Seguros SRL</v>
          </cell>
          <cell r="O823" t="str">
            <v>01/08/2024</v>
          </cell>
          <cell r="P823" t="str">
            <v>P17266297</v>
          </cell>
        </row>
        <row r="824">
          <cell r="B824" t="str">
            <v>Saucedo Andrea Veronica</v>
          </cell>
          <cell r="C824" t="str">
            <v>27228362986</v>
          </cell>
          <cell r="D824" t="str">
            <v>22836298</v>
          </cell>
          <cell r="F824" t="str">
            <v>10/06/1972</v>
          </cell>
          <cell r="G824" t="str">
            <v>CORRIENTES 277, Buenos Aires, Barrio Jorge Newbery ,Partido General Sarmiento, 1661</v>
          </cell>
          <cell r="H824" t="str">
            <v>Celular: 011-3262-1610</v>
          </cell>
          <cell r="I824" t="str">
            <v>Particular andrea2104saucedo@gmail.com</v>
          </cell>
          <cell r="M824" t="str">
            <v>Accidentes Personales / Automotores / Vida individual</v>
          </cell>
          <cell r="N824" t="str">
            <v>FFH Asesores de Seguros SRL</v>
          </cell>
          <cell r="O824" t="str">
            <v>01/08/2024</v>
          </cell>
          <cell r="P824" t="str">
            <v>P17266298</v>
          </cell>
        </row>
        <row r="825">
          <cell r="B825" t="str">
            <v>Duarte Gimenez Misael</v>
          </cell>
          <cell r="C825" t="str">
            <v>23949326659</v>
          </cell>
          <cell r="D825" t="str">
            <v>94932665</v>
          </cell>
          <cell r="F825" t="str">
            <v>14/05/1985</v>
          </cell>
          <cell r="G825" t="str">
            <v>JUAN BAUTISTA ALBERDI 3715, Buenos Aires, Barrio Barilari, 1663</v>
          </cell>
          <cell r="H825" t="str">
            <v>Celular: 011-5994-2380</v>
          </cell>
          <cell r="I825" t="str">
            <v>Particular DUARTEMISAEL755@GMAIL.COM</v>
          </cell>
          <cell r="M825" t="str">
            <v>Accidentes Personales / Automotores / Vida individual</v>
          </cell>
          <cell r="N825" t="str">
            <v>FFH Asesores de Seguros SRL</v>
          </cell>
          <cell r="O825" t="str">
            <v>01/08/2024</v>
          </cell>
          <cell r="P825" t="str">
            <v>P17266302</v>
          </cell>
        </row>
        <row r="826">
          <cell r="B826" t="str">
            <v>Lucero Lucio Rodrigo Fernando</v>
          </cell>
          <cell r="C826" t="str">
            <v>23376699439</v>
          </cell>
          <cell r="D826" t="str">
            <v>37669943</v>
          </cell>
          <cell r="F826" t="str">
            <v>01/07/1993</v>
          </cell>
          <cell r="G826" t="str">
            <v>PAULA ALBARRACIN DE SARMIENTO 4662, Buenos Aires, Barrio 9 De Julio ,Partido General Sarmiento, 1665</v>
          </cell>
          <cell r="H826" t="str">
            <v>Celular: 011-6039-4628</v>
          </cell>
          <cell r="I826" t="str">
            <v>Particular LUCIOLUCERO1@HOTMAIL.COM</v>
          </cell>
          <cell r="M826" t="str">
            <v>Accidentes Personales / Automotores / Riesgos Varios / Vida individual</v>
          </cell>
          <cell r="N826" t="str">
            <v>FFH Asesores de Seguros SRL</v>
          </cell>
          <cell r="O826" t="str">
            <v>01/08/2024</v>
          </cell>
          <cell r="P826" t="str">
            <v>P17266305</v>
          </cell>
        </row>
        <row r="827">
          <cell r="B827" t="str">
            <v>Fossati Stella Maris</v>
          </cell>
          <cell r="C827" t="str">
            <v>27185617713</v>
          </cell>
          <cell r="D827" t="str">
            <v>18561771</v>
          </cell>
          <cell r="F827" t="str">
            <v>14/09/1967</v>
          </cell>
          <cell r="G827" t="str">
            <v>VELÁZQUEZ 2280, Buenos Aires, Barrio El Jaguel, 1613</v>
          </cell>
          <cell r="H827" t="str">
            <v>Celular: 011-3250-6076</v>
          </cell>
          <cell r="I827" t="str">
            <v>Particular STELLAMARIS771@HOTMAIL.COM</v>
          </cell>
          <cell r="M827" t="str">
            <v>Accidentes Personales / Automotores / Vida individual</v>
          </cell>
          <cell r="N827" t="str">
            <v>FFH Asesores de Seguros SRL</v>
          </cell>
          <cell r="O827" t="str">
            <v>01/08/2024</v>
          </cell>
          <cell r="P827" t="str">
            <v>P17266306</v>
          </cell>
        </row>
        <row r="828">
          <cell r="B828" t="str">
            <v>Anzualdo Norabuena Christian Manuel</v>
          </cell>
          <cell r="C828" t="str">
            <v>20942414677</v>
          </cell>
          <cell r="D828" t="str">
            <v>94241467</v>
          </cell>
          <cell r="F828" t="str">
            <v>29/03/1977</v>
          </cell>
          <cell r="G828" t="str">
            <v>IGNACIO ALTAMIRANO 1578, Buenos Aires, Barrio Jorge Newbery ,Partido General Sarmiento, 1661</v>
          </cell>
          <cell r="H828" t="str">
            <v>Celular: 011-2859-3965</v>
          </cell>
          <cell r="I828" t="str">
            <v>Particular CHRISTIANANZUALDO@GMAIL.COM</v>
          </cell>
          <cell r="M828" t="str">
            <v>Accidentes Personales / Automotores / Vida individual</v>
          </cell>
          <cell r="N828" t="str">
            <v>FFH Asesores de Seguros SRL</v>
          </cell>
          <cell r="O828" t="str">
            <v>01/08/2024</v>
          </cell>
          <cell r="P828" t="str">
            <v>P17266313</v>
          </cell>
        </row>
        <row r="829">
          <cell r="B829" t="str">
            <v>Iñiguez Mariana Soledad</v>
          </cell>
          <cell r="C829" t="str">
            <v>27356455539</v>
          </cell>
          <cell r="D829" t="str">
            <v>35645553</v>
          </cell>
          <cell r="F829" t="str">
            <v>22/01/1991</v>
          </cell>
          <cell r="G829" t="str">
            <v>PUERTO DE PALOS 938, Buenos Aires, Barrio Jorge Newbery ,Partido General Sarmiento, 1661</v>
          </cell>
          <cell r="H829" t="str">
            <v>Celular: 011-2713-9232</v>
          </cell>
          <cell r="I829" t="str">
            <v>Particular CORREA.VICTOR.OSCAR@GMAIL.COM</v>
          </cell>
          <cell r="M829" t="str">
            <v>Accidentes Personales / Automotores / Vida individual</v>
          </cell>
          <cell r="N829" t="str">
            <v>FFH Asesores de Seguros SRL</v>
          </cell>
          <cell r="O829" t="str">
            <v>01/08/2024</v>
          </cell>
          <cell r="P829" t="str">
            <v>P17266316</v>
          </cell>
        </row>
        <row r="830">
          <cell r="B830" t="str">
            <v>Carro Enrique Horacio</v>
          </cell>
          <cell r="C830" t="str">
            <v>20124418144</v>
          </cell>
          <cell r="D830" t="str">
            <v>12441814</v>
          </cell>
          <cell r="F830" t="str">
            <v>09/03/1958</v>
          </cell>
          <cell r="G830" t="str">
            <v>TUCUMAN 2094, Buenos Aires, Barrio Barilari, 1663</v>
          </cell>
          <cell r="H830" t="str">
            <v>Celular: 011-5977-4256</v>
          </cell>
          <cell r="I830" t="str">
            <v>Particular FLOORENCIACARRO@GMAIL.COM</v>
          </cell>
          <cell r="M830" t="str">
            <v>Automotores</v>
          </cell>
          <cell r="N830" t="str">
            <v>FFH Asesores de Seguros SRL</v>
          </cell>
          <cell r="O830" t="str">
            <v>01/08/2024</v>
          </cell>
          <cell r="P830" t="str">
            <v>P17266318</v>
          </cell>
        </row>
        <row r="831">
          <cell r="B831" t="str">
            <v>Reyes Joaquin Fidel</v>
          </cell>
          <cell r="C831" t="str">
            <v>20322557923</v>
          </cell>
          <cell r="D831" t="str">
            <v>32255792</v>
          </cell>
          <cell r="F831" t="str">
            <v>08/04/1986</v>
          </cell>
          <cell r="G831" t="str">
            <v>ZUVIRIA 324, Buenos Aires, Barrio Barilari, 1663</v>
          </cell>
          <cell r="H831" t="str">
            <v>Celular: 11-15-9661-5129</v>
          </cell>
          <cell r="I831" t="str">
            <v>Particular JOAQUINFIDELR86@HOTMAIL.COM</v>
          </cell>
          <cell r="M831" t="str">
            <v>Accidentes Personales / Automotores / Seguro de Salud / Vida individual</v>
          </cell>
          <cell r="N831" t="str">
            <v>FFH Asesores de Seguros SRL</v>
          </cell>
          <cell r="O831" t="str">
            <v>01/08/2024</v>
          </cell>
          <cell r="P831" t="str">
            <v>P17266319</v>
          </cell>
        </row>
        <row r="832">
          <cell r="B832" t="str">
            <v>Barreto Cecilia Beatriz</v>
          </cell>
          <cell r="C832" t="str">
            <v>27347412339</v>
          </cell>
          <cell r="D832" t="str">
            <v>34741233</v>
          </cell>
          <cell r="F832" t="str">
            <v>24/10/1989</v>
          </cell>
          <cell r="G832" t="str">
            <v>GENERAL JUSTO JOSE DE URQUIZA 4179, Buenos Aires, Vicente Lopez (1638), 1638</v>
          </cell>
          <cell r="H832" t="str">
            <v>Celular: 011-6620-5011</v>
          </cell>
          <cell r="I832" t="str">
            <v>Particular SERVITEX_SRL@HOTMAIL.COM</v>
          </cell>
          <cell r="M832" t="str">
            <v>Accidentes Personales / Automotores / Seguro de Salud / Vida individual</v>
          </cell>
          <cell r="N832" t="str">
            <v>FFH Asesores de Seguros SRL</v>
          </cell>
          <cell r="O832" t="str">
            <v>01/08/2024</v>
          </cell>
          <cell r="P832" t="str">
            <v>P17266323</v>
          </cell>
        </row>
        <row r="833">
          <cell r="B833" t="str">
            <v>Alvarez Andres Javier</v>
          </cell>
          <cell r="C833" t="str">
            <v>20332834100</v>
          </cell>
          <cell r="D833" t="str">
            <v>33283410</v>
          </cell>
          <cell r="F833" t="str">
            <v>07/10/1987</v>
          </cell>
          <cell r="G833" t="str">
            <v>TRINIDAD 25, Buenos Aires, Barrio Chelito, 1667</v>
          </cell>
          <cell r="H833" t="str">
            <v>Celular: 011-3119-7222</v>
          </cell>
          <cell r="I833" t="str">
            <v>Particular ANDRESJALVAREZ@OUTLOOK.COM</v>
          </cell>
          <cell r="M833" t="str">
            <v>Accidentes Personales / Automotores / Vida individual</v>
          </cell>
          <cell r="N833" t="str">
            <v>FFH Asesores de Seguros SRL</v>
          </cell>
          <cell r="O833" t="str">
            <v>01/08/2024</v>
          </cell>
          <cell r="P833" t="str">
            <v>P17266324</v>
          </cell>
        </row>
        <row r="834">
          <cell r="B834" t="str">
            <v>Jacquet Carlos Hugo</v>
          </cell>
          <cell r="C834" t="str">
            <v>20086072492</v>
          </cell>
          <cell r="D834" t="str">
            <v>8607249</v>
          </cell>
          <cell r="F834" t="str">
            <v>05/06/1951</v>
          </cell>
          <cell r="G834" t="str">
            <v>GUIDO SPANO 130, Buenos Aires, Barrio Jorge Newbery ,Partido General Sarmiento, 1661</v>
          </cell>
          <cell r="H834" t="str">
            <v>Celular: 011-3212-6445</v>
          </cell>
          <cell r="I834" t="str">
            <v>Particular carlitoswifi@gmail.com</v>
          </cell>
          <cell r="M834" t="str">
            <v>Automotores</v>
          </cell>
          <cell r="N834" t="str">
            <v>FFH Asesores de Seguros SRL</v>
          </cell>
          <cell r="O834" t="str">
            <v>01/08/2024</v>
          </cell>
          <cell r="P834" t="str">
            <v>P17266325</v>
          </cell>
        </row>
        <row r="835">
          <cell r="B835" t="str">
            <v>Trinidad Gabriel Gaston</v>
          </cell>
          <cell r="C835" t="str">
            <v>20328635624</v>
          </cell>
          <cell r="D835" t="str">
            <v>32863562</v>
          </cell>
          <cell r="F835" t="str">
            <v>17/04/1987</v>
          </cell>
          <cell r="G835" t="str">
            <v>DR ALEXIS CARREL 6874, Buenos Aires, Barrio La Nueva Estrella, 1664</v>
          </cell>
          <cell r="H835" t="str">
            <v>Celular: 011-5003-5961</v>
          </cell>
          <cell r="I835" t="str">
            <v>Particular GASTONTRINIDAD87@GMAIL.COM</v>
          </cell>
          <cell r="M835" t="str">
            <v>Accidentes Personales / Automotores / Seguro de Salud / Vida individual</v>
          </cell>
          <cell r="N835" t="str">
            <v>FFH Asesores de Seguros SRL</v>
          </cell>
          <cell r="O835" t="str">
            <v>01/08/2024</v>
          </cell>
          <cell r="P835" t="str">
            <v>P17266330</v>
          </cell>
        </row>
        <row r="836">
          <cell r="B836" t="str">
            <v>Alvarez Juan Jose</v>
          </cell>
          <cell r="C836" t="str">
            <v>20055303534</v>
          </cell>
          <cell r="D836" t="str">
            <v>5530353</v>
          </cell>
          <cell r="F836" t="str">
            <v>22/07/1948</v>
          </cell>
          <cell r="G836" t="str">
            <v>JORGE NEWBERY 1060, Buenos Aires, Barrio 9 De Julio ,Partido General Sarmiento, 1665</v>
          </cell>
          <cell r="H836" t="str">
            <v>Celular: 011-15-3644-8080</v>
          </cell>
          <cell r="I836" t="str">
            <v>Particular jalvarez.disam@gmail.com</v>
          </cell>
          <cell r="M836" t="str">
            <v>Accidentes Personales / Automotores / Vida individual</v>
          </cell>
          <cell r="N836" t="str">
            <v>FFH Asesores de Seguros SRL</v>
          </cell>
          <cell r="O836" t="str">
            <v>01/08/2024</v>
          </cell>
          <cell r="P836" t="str">
            <v>P17266331</v>
          </cell>
        </row>
        <row r="837">
          <cell r="B837" t="str">
            <v>Romina Magali Savella</v>
          </cell>
          <cell r="C837" t="str">
            <v>4231581</v>
          </cell>
          <cell r="D837" t="str">
            <v>31013137</v>
          </cell>
          <cell r="G837" t="str">
            <v>PIO XII                                                      3635, Buenos Aires, Villa De Mayo, 1614</v>
          </cell>
          <cell r="H837" t="str">
            <v>Celular: (54)11-38164623</v>
          </cell>
          <cell r="I837" t="str">
            <v>E-Mail rominamagalisavella@gmail.com</v>
          </cell>
          <cell r="M837" t="str">
            <v>Automotores / Motovehículos / Vida individual</v>
          </cell>
          <cell r="N837" t="str">
            <v>FFH Asesores de Seguros SRL</v>
          </cell>
          <cell r="O837" t="str">
            <v>01/08/2024</v>
          </cell>
          <cell r="P837" t="str">
            <v>P17266332</v>
          </cell>
        </row>
        <row r="838">
          <cell r="B838" t="str">
            <v>Almeida Victor Hugo</v>
          </cell>
          <cell r="C838" t="str">
            <v>20252986163</v>
          </cell>
          <cell r="D838" t="str">
            <v>25298616</v>
          </cell>
          <cell r="F838" t="str">
            <v>29/11/1975</v>
          </cell>
          <cell r="G838" t="str">
            <v>CAP MARTINEZ 1463, Buenos Aires, Barrio 9 De Julio ,Partido General Sarmiento, 1665</v>
          </cell>
          <cell r="H838" t="str">
            <v>Celular: 02320-43-3717</v>
          </cell>
          <cell r="I838" t="str">
            <v>Particular DISTRIPAZZ@HOTMAIL.COM</v>
          </cell>
          <cell r="M838" t="str">
            <v>Accidentes Personales / Automotores / Vida individual</v>
          </cell>
          <cell r="N838" t="str">
            <v>FFH Asesores de Seguros SRL</v>
          </cell>
          <cell r="O838" t="str">
            <v>01/08/2024</v>
          </cell>
          <cell r="P838" t="str">
            <v>P17266333</v>
          </cell>
        </row>
        <row r="839">
          <cell r="B839" t="str">
            <v>Suarez Mirta Gabriela</v>
          </cell>
          <cell r="C839" t="str">
            <v>27276588198</v>
          </cell>
          <cell r="D839" t="str">
            <v>27658819</v>
          </cell>
          <cell r="F839" t="str">
            <v>20/09/1979</v>
          </cell>
          <cell r="G839" t="str">
            <v>BELGRANO 3996, Buenos Aires, Barrio Barilari, 1663</v>
          </cell>
          <cell r="H839" t="str">
            <v>Celular: 011-6160-7458</v>
          </cell>
          <cell r="I839" t="str">
            <v>Particular MIRTASUAREZ1979@OUTLOOK.COM</v>
          </cell>
          <cell r="M839" t="str">
            <v>Accidentes Personales / Automotores / Vida individual</v>
          </cell>
          <cell r="N839" t="str">
            <v>FFH Asesores de Seguros SRL</v>
          </cell>
          <cell r="O839" t="str">
            <v>01/08/2024</v>
          </cell>
          <cell r="P839" t="str">
            <v>P17266334</v>
          </cell>
        </row>
        <row r="840">
          <cell r="B840" t="str">
            <v>Palacios Maria Esther</v>
          </cell>
          <cell r="C840" t="str">
            <v>23167265294</v>
          </cell>
          <cell r="D840" t="str">
            <v>16726529</v>
          </cell>
          <cell r="F840" t="str">
            <v>15/12/1963</v>
          </cell>
          <cell r="G840" t="str">
            <v>GUIDO SPANO 467, Buenos Aires, Barrio Jorge Newbery ,Partido General Sarmiento, 1661</v>
          </cell>
          <cell r="H840" t="str">
            <v>Celular: 011-4089-7311</v>
          </cell>
          <cell r="I840" t="str">
            <v>Particular ESTHERMARIAPALACIOS@GMAIL.COM</v>
          </cell>
          <cell r="M840" t="str">
            <v>Accidentes Personales / Automotores / Vida individual</v>
          </cell>
          <cell r="N840" t="str">
            <v>FFH Asesores de Seguros SRL</v>
          </cell>
          <cell r="O840" t="str">
            <v>01/08/2024</v>
          </cell>
          <cell r="P840" t="str">
            <v>P17266336</v>
          </cell>
        </row>
        <row r="841">
          <cell r="B841" t="str">
            <v>Herrera Lidia Julieta</v>
          </cell>
          <cell r="C841" t="str">
            <v>27247109124</v>
          </cell>
          <cell r="D841" t="str">
            <v>24710912</v>
          </cell>
          <cell r="F841" t="str">
            <v>14/07/1975</v>
          </cell>
          <cell r="G841" t="str">
            <v>CONSTITUCION 5074, Buenos Aires, Barrio 9 De Julio ,Partido General Sarmiento, 1665</v>
          </cell>
          <cell r="H841" t="str">
            <v>Celular: 011-4187-2555</v>
          </cell>
          <cell r="I841" t="str">
            <v>Particular JULYHERRERA1965@HOTMAIL.COM</v>
          </cell>
          <cell r="M841" t="str">
            <v>Accidentes Personales / Automotores</v>
          </cell>
          <cell r="N841" t="str">
            <v>FFH Asesores de Seguros SRL</v>
          </cell>
          <cell r="O841" t="str">
            <v>01/08/2024</v>
          </cell>
          <cell r="P841" t="str">
            <v>P17266339</v>
          </cell>
        </row>
        <row r="842">
          <cell r="B842" t="str">
            <v>Asann Leonardo Gaston</v>
          </cell>
          <cell r="C842" t="str">
            <v>20329564674</v>
          </cell>
          <cell r="D842" t="str">
            <v>32956467</v>
          </cell>
          <cell r="F842" t="str">
            <v>15/05/1987</v>
          </cell>
          <cell r="G842" t="str">
            <v>ALBERTO WILLIAMS 1515, Buenos Aires, Vicente Lopez (1638), 1638</v>
          </cell>
          <cell r="H842" t="str">
            <v>Celular: 011-3049-1517</v>
          </cell>
          <cell r="I842" t="str">
            <v>Particular PRODUCTO.SERVITEX1@GMAIL.COM</v>
          </cell>
          <cell r="M842" t="str">
            <v>Accidentes Personales / Automotores / Vida individual</v>
          </cell>
          <cell r="N842" t="str">
            <v>FFH Asesores de Seguros SRL</v>
          </cell>
          <cell r="O842" t="str">
            <v>01/08/2024</v>
          </cell>
          <cell r="P842" t="str">
            <v>P17266340</v>
          </cell>
        </row>
        <row r="843">
          <cell r="B843" t="str">
            <v>Rodriguez Yeniffer Vanesa</v>
          </cell>
          <cell r="C843" t="str">
            <v>27930853998</v>
          </cell>
          <cell r="D843" t="str">
            <v>93085399</v>
          </cell>
          <cell r="F843" t="str">
            <v>06/02/1981</v>
          </cell>
          <cell r="G843" t="str">
            <v>DR MARCOS PAZ 3335, Buenos Aires, Barrio 9 De Julio ,Partido General Sarmiento, 1665</v>
          </cell>
          <cell r="I843" t="str">
            <v>Particular IVANAQUIMEY@GMAIL.COM</v>
          </cell>
          <cell r="M843" t="str">
            <v>Accidentes Personales / Seguro de Salud / Motovehículos</v>
          </cell>
          <cell r="N843" t="str">
            <v>FFH Asesores de Seguros SRL</v>
          </cell>
          <cell r="O843" t="str">
            <v>01/08/2024</v>
          </cell>
          <cell r="P843" t="str">
            <v>P17266347</v>
          </cell>
        </row>
        <row r="844">
          <cell r="B844" t="str">
            <v>Torrez Lucas Marcelo</v>
          </cell>
          <cell r="C844" t="str">
            <v>20071933106</v>
          </cell>
          <cell r="D844" t="str">
            <v>7193310</v>
          </cell>
          <cell r="F844" t="str">
            <v>18/10/1939</v>
          </cell>
          <cell r="G844" t="str">
            <v>PLATON 3637, Buenos Aires, Barrio 9 De Julio ,Partido General Sarmiento, 1665</v>
          </cell>
          <cell r="I844" t="str">
            <v>Particular HOLA@ESPECIALISTASEGUROS.COM</v>
          </cell>
          <cell r="M844" t="str">
            <v>Automotores / Combinado Familiar</v>
          </cell>
          <cell r="N844" t="str">
            <v>FFH Asesores de Seguros SRL</v>
          </cell>
          <cell r="O844" t="str">
            <v>01/08/2024</v>
          </cell>
          <cell r="P844" t="str">
            <v>P17266348</v>
          </cell>
        </row>
        <row r="845">
          <cell r="B845" t="str">
            <v>Kippes Cecilia Susana</v>
          </cell>
          <cell r="C845" t="str">
            <v>27227020429</v>
          </cell>
          <cell r="D845" t="str">
            <v>22702042</v>
          </cell>
          <cell r="F845" t="str">
            <v>14/03/1972</v>
          </cell>
          <cell r="G845" t="str">
            <v>COUNTRY SOLARES DEL TALAR 7 S/N, Buenos Aires, Barrio Baires, 1611</v>
          </cell>
          <cell r="H845" t="str">
            <v>Celular: 4463-8817/1533993407</v>
          </cell>
          <cell r="I845" t="str">
            <v>Particular NOTIENE@MAIL.COM</v>
          </cell>
          <cell r="M845" t="str">
            <v>Accidentes Personales / Automotores / Vida individual</v>
          </cell>
          <cell r="N845" t="str">
            <v>FFH Asesores de Seguros SRL</v>
          </cell>
          <cell r="O845" t="str">
            <v>01/08/2024</v>
          </cell>
          <cell r="P845" t="str">
            <v>P17266350</v>
          </cell>
        </row>
        <row r="846">
          <cell r="B846" t="str">
            <v>Marcos Ginelli</v>
          </cell>
          <cell r="C846" t="str">
            <v>4249366</v>
          </cell>
          <cell r="D846" t="str">
            <v>42419175</v>
          </cell>
          <cell r="G846" t="str">
            <v>BLASCO IBAÑEZ                                                2006, Buenos Aires, San Miguel, 1663</v>
          </cell>
          <cell r="H846" t="str">
            <v>Telefono Particular: (54)11-50412751</v>
          </cell>
          <cell r="M846" t="str">
            <v>Automotores / Vida individual</v>
          </cell>
          <cell r="N846" t="str">
            <v>FFH Asesores de Seguros SRL</v>
          </cell>
          <cell r="O846" t="str">
            <v>01/08/2024</v>
          </cell>
          <cell r="P846" t="str">
            <v>P17266351</v>
          </cell>
        </row>
        <row r="847">
          <cell r="B847" t="str">
            <v>Cardozo Gabriel Adolfo</v>
          </cell>
          <cell r="C847" t="str">
            <v>20278048811</v>
          </cell>
          <cell r="D847" t="str">
            <v>27804881</v>
          </cell>
          <cell r="F847" t="str">
            <v>05/02/1980</v>
          </cell>
          <cell r="G847" t="str">
            <v>AZOPARDO 2778, Buenos Aires, Barrio Jorge Newbery ,Partido General Sarmiento, 1661</v>
          </cell>
          <cell r="H847" t="str">
            <v>Celular: 011-5846-0533</v>
          </cell>
          <cell r="I847" t="str">
            <v>Particular HOLA@ESPECIALISTASEGUROS.COM</v>
          </cell>
          <cell r="M847" t="str">
            <v>Automotores / Vida individual</v>
          </cell>
          <cell r="N847" t="str">
            <v>FFH Asesores de Seguros SRL</v>
          </cell>
          <cell r="O847" t="str">
            <v>01/08/2024</v>
          </cell>
          <cell r="P847" t="str">
            <v>P17266352</v>
          </cell>
        </row>
        <row r="848">
          <cell r="B848" t="str">
            <v>Gonzalez Romina Soledad</v>
          </cell>
          <cell r="C848" t="str">
            <v>27330412610</v>
          </cell>
          <cell r="D848" t="str">
            <v>33041261</v>
          </cell>
          <cell r="F848" t="str">
            <v>17/04/1987</v>
          </cell>
          <cell r="G848" t="str">
            <v>GRAL JOSE MARIA PAZ 701, Buenos Aires, Barrio Barilari, 1663</v>
          </cell>
          <cell r="H848" t="str">
            <v>Celular: 011-6206-2452</v>
          </cell>
          <cell r="I848" t="str">
            <v>Particular DRA.GONZALEZROMINA@GMAIL.COM</v>
          </cell>
          <cell r="M848" t="str">
            <v>Accidentes Personales / Automotores / Vida individual</v>
          </cell>
          <cell r="N848" t="str">
            <v>FFH Asesores de Seguros SRL</v>
          </cell>
          <cell r="O848" t="str">
            <v>01/08/2024</v>
          </cell>
          <cell r="P848" t="str">
            <v>P17266354</v>
          </cell>
        </row>
        <row r="849">
          <cell r="B849" t="str">
            <v>Fontana Juan Manuel</v>
          </cell>
          <cell r="C849" t="str">
            <v>20309276443</v>
          </cell>
          <cell r="D849" t="str">
            <v>30927644</v>
          </cell>
          <cell r="F849" t="str">
            <v>29/03/1984</v>
          </cell>
          <cell r="G849" t="str">
            <v>ALSINA 348, Buenos Aires, Almirante Irizar, 1629</v>
          </cell>
          <cell r="H849" t="str">
            <v>Celular: 011-3019-8686</v>
          </cell>
          <cell r="I849" t="str">
            <v>Particular JMF_X5@HOTMAIL.COM</v>
          </cell>
          <cell r="M849" t="str">
            <v>Accidentes Personales / Automotores / Vida individual</v>
          </cell>
          <cell r="N849" t="str">
            <v>FFH Asesores de Seguros SRL</v>
          </cell>
          <cell r="O849" t="str">
            <v>01/08/2024</v>
          </cell>
          <cell r="P849" t="str">
            <v>P17266355</v>
          </cell>
        </row>
        <row r="850">
          <cell r="B850" t="str">
            <v>Maldonado Lucas Gaston</v>
          </cell>
          <cell r="C850" t="str">
            <v>20251622737</v>
          </cell>
          <cell r="D850" t="str">
            <v>25162273</v>
          </cell>
          <cell r="F850" t="str">
            <v>07/03/1976</v>
          </cell>
          <cell r="G850" t="str">
            <v>TOMAS EDISON 2520, Buenos Aires, Barrio Barilari, 1663</v>
          </cell>
          <cell r="H850" t="str">
            <v>Celular: 011-4419-8946</v>
          </cell>
          <cell r="I850" t="str">
            <v>Particular LUCAS07419@GMAIL.COM</v>
          </cell>
          <cell r="M850" t="str">
            <v>Accidentes Personales / Automotores / Vida individual</v>
          </cell>
          <cell r="N850" t="str">
            <v>FFH Asesores de Seguros SRL</v>
          </cell>
          <cell r="O850" t="str">
            <v>01/08/2024</v>
          </cell>
          <cell r="P850" t="str">
            <v>P17266356</v>
          </cell>
        </row>
        <row r="851">
          <cell r="B851" t="str">
            <v>Maero Ricardo Oscar</v>
          </cell>
          <cell r="C851" t="str">
            <v>20278899609</v>
          </cell>
          <cell r="D851" t="str">
            <v>27889960</v>
          </cell>
          <cell r="F851" t="str">
            <v>09/01/1981</v>
          </cell>
          <cell r="G851" t="str">
            <v>GRANADEROS  725, 1406</v>
          </cell>
          <cell r="H851" t="str">
            <v>Celular: 011-5378-7350</v>
          </cell>
          <cell r="I851" t="str">
            <v>Particular RICARDO.O.MAERO@GMAIL.COM</v>
          </cell>
          <cell r="M851" t="str">
            <v>Automotores / Responsabilidad Civil / Vida individual</v>
          </cell>
          <cell r="N851" t="str">
            <v>FFH Asesores de Seguros SRL</v>
          </cell>
          <cell r="O851" t="str">
            <v>01/08/2024</v>
          </cell>
          <cell r="P851" t="str">
            <v>P17266361</v>
          </cell>
        </row>
        <row r="852">
          <cell r="B852" t="str">
            <v>Emanuel Claudio Montaño Barral</v>
          </cell>
          <cell r="C852" t="str">
            <v>4258087</v>
          </cell>
          <cell r="D852" t="str">
            <v>40747540</v>
          </cell>
          <cell r="G852" t="str">
            <v>SERRANO                                                      456, Buenos Aires, San Miguel, 1663</v>
          </cell>
          <cell r="H852" t="str">
            <v>Celular: (54)11-23883305</v>
          </cell>
          <cell r="I852" t="str">
            <v>E-Mail emanuel16101997@outlok.com</v>
          </cell>
          <cell r="M852" t="str">
            <v>Motovehículos</v>
          </cell>
          <cell r="N852" t="str">
            <v>FFH Asesores de Seguros SRL</v>
          </cell>
          <cell r="O852" t="str">
            <v>01/08/2024</v>
          </cell>
          <cell r="P852" t="str">
            <v>P17266364</v>
          </cell>
        </row>
        <row r="853">
          <cell r="B853" t="str">
            <v>Jofre Giselle Veronica</v>
          </cell>
          <cell r="C853" t="str">
            <v>27260344426</v>
          </cell>
          <cell r="D853" t="str">
            <v>26034442</v>
          </cell>
          <cell r="F853" t="str">
            <v>26/05/1977</v>
          </cell>
          <cell r="G853" t="str">
            <v>SGTO JUAN BAUTISTA CABRAL 1852  DTO 247, Buenos Aires, Barrio Barilari, 1663</v>
          </cell>
          <cell r="H853" t="str">
            <v>Celular: 011-3157-6468</v>
          </cell>
          <cell r="I853" t="str">
            <v>Particular JISELLEVERONICA@GMAIL.COM</v>
          </cell>
          <cell r="M853" t="str">
            <v>Accidentes Personales / Automotores / Vida individual</v>
          </cell>
          <cell r="N853" t="str">
            <v>FFH Asesores de Seguros SRL</v>
          </cell>
          <cell r="O853" t="str">
            <v>01/08/2024</v>
          </cell>
          <cell r="P853" t="str">
            <v>P17266366</v>
          </cell>
        </row>
        <row r="854">
          <cell r="B854" t="str">
            <v>Sarmiento Ester Deolinda</v>
          </cell>
          <cell r="C854" t="str">
            <v>27227301606</v>
          </cell>
          <cell r="D854" t="str">
            <v>22730160</v>
          </cell>
          <cell r="F854" t="str">
            <v>30/03/1972</v>
          </cell>
          <cell r="G854" t="str">
            <v>BAT DE MAIPU 251, Buenos Aires, Barrio Devoto, 1615</v>
          </cell>
          <cell r="H854" t="str">
            <v>Celular: 011-5636-4619</v>
          </cell>
          <cell r="I854" t="str">
            <v>Particular FRANCOFRANCOLLANOS@HOTMAIL.COM</v>
          </cell>
          <cell r="M854" t="str">
            <v>Automotores</v>
          </cell>
          <cell r="N854" t="str">
            <v>FFH Asesores de Seguros SRL</v>
          </cell>
          <cell r="O854" t="str">
            <v>01/08/2024</v>
          </cell>
          <cell r="P854" t="str">
            <v>P17266372</v>
          </cell>
        </row>
        <row r="855">
          <cell r="B855" t="str">
            <v>Garay Claudio Matias</v>
          </cell>
          <cell r="C855" t="str">
            <v>20269299933</v>
          </cell>
          <cell r="D855" t="str">
            <v>26929993</v>
          </cell>
          <cell r="F855" t="str">
            <v>10/12/1978</v>
          </cell>
          <cell r="G855" t="str">
            <v>EL ZONDA 4369, Buenos Aires, Barrio 9 De Julio ,Partido General Sarmiento, 1665</v>
          </cell>
          <cell r="H855" t="str">
            <v>Celular: 011-15-3201-8429</v>
          </cell>
          <cell r="I855" t="str">
            <v>Particular MATIAS.GARAY@LIVE.COM.AR</v>
          </cell>
          <cell r="M855" t="str">
            <v>Accidentes Personales / Automotores / Vida individual</v>
          </cell>
          <cell r="N855" t="str">
            <v>FFH Asesores de Seguros SRL</v>
          </cell>
          <cell r="O855" t="str">
            <v>01/08/2024</v>
          </cell>
          <cell r="P855" t="str">
            <v>P17266374</v>
          </cell>
        </row>
        <row r="856">
          <cell r="B856" t="str">
            <v>Irrazabal Carmen Enriqueta</v>
          </cell>
          <cell r="C856" t="str">
            <v>27122262192</v>
          </cell>
          <cell r="D856" t="str">
            <v>12226219</v>
          </cell>
          <cell r="F856" t="str">
            <v>18/06/1956</v>
          </cell>
          <cell r="G856" t="str">
            <v>AGULLEIRO 710, Buenos Aires, El Palomar, 1684</v>
          </cell>
          <cell r="H856" t="str">
            <v>Celular: 011-5726-9780</v>
          </cell>
          <cell r="I856" t="str">
            <v>Particular IRRAZABALC2@GMAIL.COM</v>
          </cell>
          <cell r="M856" t="str">
            <v>Accidentes Personales / Automotores / Vida individual</v>
          </cell>
          <cell r="N856" t="str">
            <v>FFH Asesores de Seguros SRL</v>
          </cell>
          <cell r="O856" t="str">
            <v>01/08/2024</v>
          </cell>
          <cell r="P856" t="str">
            <v>P17266377</v>
          </cell>
        </row>
        <row r="857">
          <cell r="B857" t="str">
            <v>Cabezas Ruben Omar</v>
          </cell>
          <cell r="C857" t="str">
            <v>20174916277</v>
          </cell>
          <cell r="D857" t="str">
            <v>17491627</v>
          </cell>
          <cell r="F857" t="str">
            <v>12/12/1964</v>
          </cell>
          <cell r="G857" t="str">
            <v>SERRANO 3090, Buenos Aires, Barrio Barilari, 1663</v>
          </cell>
          <cell r="H857" t="str">
            <v>Celular: 011-3049-7183</v>
          </cell>
          <cell r="I857" t="str">
            <v>Particular ruben_aikasam@yahoo.com.ar</v>
          </cell>
          <cell r="M857" t="str">
            <v>Accidentes Personales / Automotores / Vida individual</v>
          </cell>
          <cell r="N857" t="str">
            <v>FFH Asesores de Seguros SRL</v>
          </cell>
          <cell r="O857" t="str">
            <v>01/08/2024</v>
          </cell>
          <cell r="P857" t="str">
            <v>P17266380</v>
          </cell>
        </row>
        <row r="858">
          <cell r="B858" t="str">
            <v>Tomeo Patricio Martin</v>
          </cell>
          <cell r="C858" t="str">
            <v>20265321411</v>
          </cell>
          <cell r="D858" t="str">
            <v>26532141</v>
          </cell>
          <cell r="F858" t="str">
            <v>27/02/1978</v>
          </cell>
          <cell r="G858" t="str">
            <v>DR FRANCISCO BOURDET 311, Buenos Aires, Barrio Jorge Newbery ,Partido General Sarmiento, 1661</v>
          </cell>
          <cell r="H858" t="str">
            <v>Celular: 011-6519-4730</v>
          </cell>
          <cell r="I858" t="str">
            <v>Particular PATOSTC27@HOTMAIL.COM</v>
          </cell>
          <cell r="M858" t="str">
            <v>Accidentes Personales / Automotores / Vida individual</v>
          </cell>
          <cell r="N858" t="str">
            <v>FFH Asesores de Seguros SRL</v>
          </cell>
          <cell r="O858" t="str">
            <v>01/08/2024</v>
          </cell>
          <cell r="P858" t="str">
            <v>P17266390</v>
          </cell>
        </row>
        <row r="859">
          <cell r="B859" t="str">
            <v>Victor Manuel Gomez</v>
          </cell>
          <cell r="C859" t="str">
            <v>4279494</v>
          </cell>
          <cell r="D859" t="str">
            <v>29218281</v>
          </cell>
          <cell r="G859" t="str">
            <v>SANTA TERESA                                                 519, Buenos Aires, Tortuguitas, 1667</v>
          </cell>
          <cell r="H859" t="str">
            <v>Telefono Particular: (54)11-40971712</v>
          </cell>
          <cell r="I859" t="str">
            <v>E-Mail victorgomez1982@hotmail.com</v>
          </cell>
          <cell r="M859" t="str">
            <v>Accidentes Personales / Automotores / Vida individual</v>
          </cell>
          <cell r="N859" t="str">
            <v>FFH Asesores de Seguros SRL</v>
          </cell>
          <cell r="O859" t="str">
            <v>01/08/2024</v>
          </cell>
          <cell r="P859" t="str">
            <v>P17266391</v>
          </cell>
        </row>
        <row r="860">
          <cell r="B860" t="str">
            <v>Secchi Soledad Nazareth</v>
          </cell>
          <cell r="C860" t="str">
            <v>27266513084</v>
          </cell>
          <cell r="D860" t="str">
            <v>26651308</v>
          </cell>
          <cell r="F860" t="str">
            <v>14/07/1978</v>
          </cell>
          <cell r="G860" t="str">
            <v>CHUBUT 351, Buenos Aires, Barrio Jorge Newbery ,Partido General Sarmiento, 1661</v>
          </cell>
          <cell r="H860" t="str">
            <v>Celular: 011-5625-3902</v>
          </cell>
          <cell r="I860" t="str">
            <v>Particular HOLASOLE@GMAIL.COM</v>
          </cell>
          <cell r="M860" t="str">
            <v>Automotores / Vida individual</v>
          </cell>
          <cell r="N860" t="str">
            <v>FFH Asesores de Seguros SRL</v>
          </cell>
          <cell r="O860" t="str">
            <v>01/08/2024</v>
          </cell>
          <cell r="P860" t="str">
            <v>P17266392</v>
          </cell>
        </row>
        <row r="861">
          <cell r="B861" t="str">
            <v>Martino Maria Florencia</v>
          </cell>
          <cell r="C861" t="str">
            <v>27333409122</v>
          </cell>
          <cell r="D861" t="str">
            <v>33340912</v>
          </cell>
          <cell r="F861" t="str">
            <v>19/10/1987</v>
          </cell>
          <cell r="G861" t="str">
            <v>ROQUE SAENZ PEÑA 2189, Buenos Aires, Barrio Barilari, 1663</v>
          </cell>
          <cell r="H861" t="str">
            <v>Celular: 011-4451-2068</v>
          </cell>
          <cell r="I861" t="str">
            <v>Particular mflorenciamartino@gmail.com</v>
          </cell>
          <cell r="M861" t="str">
            <v>Responsabilidad Civil / Vida individual</v>
          </cell>
          <cell r="N861" t="str">
            <v>FFH Asesores de Seguros SRL</v>
          </cell>
          <cell r="O861" t="str">
            <v>01/08/2024</v>
          </cell>
          <cell r="P861" t="str">
            <v>P17266393</v>
          </cell>
        </row>
        <row r="862">
          <cell r="B862" t="str">
            <v>Sonia Emilce Ernst Hermosi</v>
          </cell>
          <cell r="C862" t="str">
            <v>4281214</v>
          </cell>
          <cell r="D862" t="str">
            <v>18882659</v>
          </cell>
          <cell r="G862" t="str">
            <v>CAROLA LORENZINI                                             3173, Buenos Aires, Los Polvorines, 1613</v>
          </cell>
          <cell r="I862" t="str">
            <v>E-Mail soniahermosi3@gmail.com</v>
          </cell>
          <cell r="M862" t="str">
            <v>Motovehículos</v>
          </cell>
          <cell r="N862" t="str">
            <v>FFH Asesores de Seguros SRL</v>
          </cell>
          <cell r="O862" t="str">
            <v>01/08/2024</v>
          </cell>
          <cell r="P862" t="str">
            <v>P17266394</v>
          </cell>
        </row>
        <row r="863">
          <cell r="B863" t="str">
            <v>Montemitoli Diego Javier</v>
          </cell>
          <cell r="C863" t="str">
            <v>20280287807</v>
          </cell>
          <cell r="D863" t="str">
            <v>28028780</v>
          </cell>
          <cell r="F863" t="str">
            <v>27/01/1980</v>
          </cell>
          <cell r="G863" t="str">
            <v>DELIA  857, Buenos Aires, Barrio Barilari, 1663</v>
          </cell>
          <cell r="H863" t="str">
            <v>Celular: 011-5506-5455</v>
          </cell>
          <cell r="I863" t="str">
            <v>Particular diego.montemitoli@gmail.com</v>
          </cell>
          <cell r="M863" t="str">
            <v>Accidentes Personales / Automotores / Vida individual</v>
          </cell>
          <cell r="N863" t="str">
            <v>FFH Asesores de Seguros SRL</v>
          </cell>
          <cell r="O863" t="str">
            <v>01/08/2024</v>
          </cell>
          <cell r="P863" t="str">
            <v>P17266395</v>
          </cell>
        </row>
        <row r="864">
          <cell r="B864" t="str">
            <v>Andre Hector Cesar</v>
          </cell>
          <cell r="C864" t="str">
            <v>20275172430</v>
          </cell>
          <cell r="D864" t="str">
            <v>27517243</v>
          </cell>
          <cell r="F864" t="str">
            <v>09/01/1980</v>
          </cell>
          <cell r="G864" t="str">
            <v>ANTARTIDA ARGENTINA 4091, Buenos Aires, Barrio 9 De Julio ,Partido General Sarmiento, 1665</v>
          </cell>
          <cell r="H864" t="str">
            <v>Celular: 011-3615-5185</v>
          </cell>
          <cell r="I864" t="str">
            <v>Particular HCANDRE@HOTMAIL.COM</v>
          </cell>
          <cell r="M864" t="str">
            <v>Vida individual</v>
          </cell>
          <cell r="N864" t="str">
            <v>FFH Asesores de Seguros SRL</v>
          </cell>
          <cell r="O864" t="str">
            <v>01/08/2024</v>
          </cell>
          <cell r="P864" t="str">
            <v>P17266397</v>
          </cell>
        </row>
        <row r="865">
          <cell r="B865" t="str">
            <v>Gomez Brian Nicolas</v>
          </cell>
          <cell r="C865" t="str">
            <v>20373715833</v>
          </cell>
          <cell r="D865" t="str">
            <v>37371583</v>
          </cell>
          <cell r="F865" t="str">
            <v>15/04/1993</v>
          </cell>
          <cell r="G865" t="str">
            <v>SANTA FE 1108, Buenos Aires, Barrio Jorge Newbery ,Partido General Sarmiento, 1661</v>
          </cell>
          <cell r="H865" t="str">
            <v>Celular: 011-2459-5370</v>
          </cell>
          <cell r="I865" t="str">
            <v>Particular BG7803095@GMAIL.COM</v>
          </cell>
          <cell r="M865" t="str">
            <v>Accidentes Personales / Automotores / Vida individual</v>
          </cell>
          <cell r="N865" t="str">
            <v>FFH Asesores de Seguros SRL</v>
          </cell>
          <cell r="O865" t="str">
            <v>01/08/2024</v>
          </cell>
          <cell r="P865" t="str">
            <v>P17266398</v>
          </cell>
        </row>
        <row r="866">
          <cell r="B866" t="str">
            <v>Nikel Irio Reinaldo</v>
          </cell>
          <cell r="C866" t="str">
            <v>20161462862</v>
          </cell>
          <cell r="D866" t="str">
            <v>16146286</v>
          </cell>
          <cell r="F866" t="str">
            <v>27/04/1963</v>
          </cell>
          <cell r="G866" t="str">
            <v>VICENTE LOPEZ 985, Buenos Aires, Almirante Irizar, 1629</v>
          </cell>
          <cell r="H866" t="str">
            <v>Celular: 011-5951-7253</v>
          </cell>
          <cell r="I866" t="str">
            <v>Particular MARIELA.NUNEZ1972@HOTMAIL.COM</v>
          </cell>
          <cell r="M866" t="str">
            <v>Accidentes Personales / Automotores / Vida individual</v>
          </cell>
          <cell r="N866" t="str">
            <v>FFH Asesores de Seguros SRL</v>
          </cell>
          <cell r="O866" t="str">
            <v>01/08/2024</v>
          </cell>
          <cell r="P866" t="str">
            <v>P17266400</v>
          </cell>
        </row>
        <row r="867">
          <cell r="B867" t="str">
            <v>Noemi Alejandra Monzalbo</v>
          </cell>
          <cell r="C867" t="str">
            <v>4291576</v>
          </cell>
          <cell r="D867" t="str">
            <v>29644566</v>
          </cell>
          <cell r="G867" t="str">
            <v>CRUZ VARELA                                                  2047, Buenos Aires, José C. Paz, 1665</v>
          </cell>
          <cell r="I867" t="str">
            <v>E-Mail mateojosegonzalez01@gmail.com / E-Mail monzalboalejandra@gmail.com</v>
          </cell>
          <cell r="M867" t="str">
            <v>Motovehículos</v>
          </cell>
          <cell r="N867" t="str">
            <v>FFH Asesores de Seguros SRL</v>
          </cell>
          <cell r="O867" t="str">
            <v>01/08/2024</v>
          </cell>
          <cell r="P867" t="str">
            <v>P17266402</v>
          </cell>
        </row>
        <row r="868">
          <cell r="B868" t="str">
            <v>Gomez Luis Jose</v>
          </cell>
          <cell r="C868" t="str">
            <v>20107411578</v>
          </cell>
          <cell r="D868" t="str">
            <v>10741157</v>
          </cell>
          <cell r="F868" t="str">
            <v>24/10/1952</v>
          </cell>
          <cell r="G868" t="str">
            <v>SANTA BRÍGIDA  7448, Buenos Aires, Barrio Libertador, 1655</v>
          </cell>
          <cell r="H868" t="str">
            <v>Celular: 011-3033-4539</v>
          </cell>
          <cell r="I868" t="str">
            <v>Particular luis.jose.gomez@adt.com.ar</v>
          </cell>
          <cell r="M868" t="str">
            <v>Accidentes Personales / Automotores / Vida individual</v>
          </cell>
          <cell r="N868" t="str">
            <v>FFH Asesores de Seguros SRL</v>
          </cell>
          <cell r="O868" t="str">
            <v>01/08/2024</v>
          </cell>
          <cell r="P868" t="str">
            <v>P17266406</v>
          </cell>
        </row>
        <row r="869">
          <cell r="B869" t="str">
            <v>Fernandez Noemi Amelia</v>
          </cell>
          <cell r="C869" t="str">
            <v>27066720026</v>
          </cell>
          <cell r="D869" t="str">
            <v>6672002</v>
          </cell>
          <cell r="F869" t="str">
            <v>25/05/1951</v>
          </cell>
          <cell r="G869" t="str">
            <v>ZUVIRIA  780, Buenos Aires, Barrio Barilari, 1663</v>
          </cell>
          <cell r="H869" t="str">
            <v>Celular: 011-5794-5817</v>
          </cell>
          <cell r="I869" t="str">
            <v>Particular NOEMIAMELIA@HOTMAIL.COM</v>
          </cell>
          <cell r="M869" t="str">
            <v>Accidentes Personales / Automotores / Vida individual</v>
          </cell>
          <cell r="N869" t="str">
            <v>FFH Asesores de Seguros SRL</v>
          </cell>
          <cell r="O869" t="str">
            <v>01/08/2024</v>
          </cell>
          <cell r="P869" t="str">
            <v>P17266407</v>
          </cell>
        </row>
        <row r="870">
          <cell r="B870" t="str">
            <v>Marcos Tomas Escattini</v>
          </cell>
          <cell r="C870" t="str">
            <v>4308935</v>
          </cell>
          <cell r="D870" t="str">
            <v>43383209</v>
          </cell>
          <cell r="G870" t="str">
            <v>MOSEÑOR BLOIS                                                3111, Buenos Aires, San Miguel, 1663</v>
          </cell>
          <cell r="H870" t="str">
            <v>Celular: (54)11-71378297</v>
          </cell>
          <cell r="I870" t="str">
            <v>E-Mail marcosescattini01@gmail.com</v>
          </cell>
          <cell r="M870" t="str">
            <v>Accidentes Personales / Automotores / Seguro de Salud / Motovehículos</v>
          </cell>
          <cell r="N870" t="str">
            <v>FFH Asesores de Seguros SRL</v>
          </cell>
          <cell r="O870" t="str">
            <v>01/08/2024</v>
          </cell>
          <cell r="P870" t="str">
            <v>P17266409</v>
          </cell>
        </row>
        <row r="871">
          <cell r="B871" t="str">
            <v>Beatrice Miguel Angel</v>
          </cell>
          <cell r="C871" t="str">
            <v>20141230469</v>
          </cell>
          <cell r="D871" t="str">
            <v>14123046</v>
          </cell>
          <cell r="F871" t="str">
            <v>12/01/1960</v>
          </cell>
          <cell r="G871" t="str">
            <v>ZARATE 5325, Buenos Aires, Villa Ballester, 1653</v>
          </cell>
          <cell r="H871" t="str">
            <v>Celular: 011-5120-4282</v>
          </cell>
          <cell r="I871" t="str">
            <v>Particular SANDRA.BEATRICE@HOTMAIL.COM</v>
          </cell>
          <cell r="M871" t="str">
            <v>Accidentes Personales / Automotores / Vida individual</v>
          </cell>
          <cell r="N871" t="str">
            <v>FFH Asesores de Seguros SRL</v>
          </cell>
          <cell r="O871" t="str">
            <v>01/08/2024</v>
          </cell>
          <cell r="P871" t="str">
            <v>P17266410</v>
          </cell>
        </row>
        <row r="872">
          <cell r="B872" t="str">
            <v>Mariana Fabiana Goñi</v>
          </cell>
          <cell r="C872" t="str">
            <v>4311220</v>
          </cell>
          <cell r="D872" t="str">
            <v>29194593</v>
          </cell>
          <cell r="G872" t="str">
            <v>LAS DELICIAS                                                 1855, Buenos Aires, San Miguel, 1663</v>
          </cell>
          <cell r="H872" t="str">
            <v>Celular: (54)11-45408176</v>
          </cell>
          <cell r="I872" t="str">
            <v>E-Mail jjschillaci43@gmail.com</v>
          </cell>
          <cell r="M872" t="str">
            <v>Accidentes Personales / Robo y Riesgos Similares / Vida individual</v>
          </cell>
          <cell r="N872" t="str">
            <v>FFH Asesores de Seguros SRL</v>
          </cell>
          <cell r="O872" t="str">
            <v>01/08/2024</v>
          </cell>
          <cell r="P872" t="str">
            <v>P17266413</v>
          </cell>
        </row>
        <row r="873">
          <cell r="B873" t="str">
            <v>Juarez Juan German</v>
          </cell>
          <cell r="C873" t="str">
            <v>20129801426</v>
          </cell>
          <cell r="D873" t="str">
            <v>12980142</v>
          </cell>
          <cell r="F873" t="str">
            <v>26/11/1958</v>
          </cell>
          <cell r="G873" t="str">
            <v>P BAROJA 1080, Buenos Aires, Banfield, 1828</v>
          </cell>
          <cell r="H873" t="str">
            <v>Celular: 011-15-4286-7075</v>
          </cell>
          <cell r="I873" t="str">
            <v>Particular HOLA@ESPECIALISTASEGUROS.COM</v>
          </cell>
          <cell r="M873" t="str">
            <v>Accidentes Personales / Automotores / Vida individual</v>
          </cell>
          <cell r="N873" t="str">
            <v>FFH Asesores de Seguros SRL</v>
          </cell>
          <cell r="O873" t="str">
            <v>01/08/2024</v>
          </cell>
          <cell r="P873" t="str">
            <v>P17266417</v>
          </cell>
        </row>
        <row r="874">
          <cell r="B874" t="str">
            <v>Rojas Leguizamon Calixta</v>
          </cell>
          <cell r="C874" t="str">
            <v>27936707926</v>
          </cell>
          <cell r="D874" t="str">
            <v>93670792</v>
          </cell>
          <cell r="F874" t="str">
            <v>14/08/1965</v>
          </cell>
          <cell r="G874" t="str">
            <v>FRANCISCO BOUREL 1916, Buenos Aires, Barrio Jorge Newbery ,Partido General Sarmiento, 1661</v>
          </cell>
          <cell r="H874" t="str">
            <v>Celular: 011-3615-8957</v>
          </cell>
          <cell r="I874" t="str">
            <v>Particular SACALI72@GMAIL.COM</v>
          </cell>
          <cell r="M874" t="str">
            <v>Accidentes Personales / Automotores / Vida individual</v>
          </cell>
          <cell r="N874" t="str">
            <v>FFH Asesores de Seguros SRL</v>
          </cell>
          <cell r="O874" t="str">
            <v>01/08/2024</v>
          </cell>
          <cell r="P874" t="str">
            <v>P17266420</v>
          </cell>
        </row>
        <row r="875">
          <cell r="B875" t="str">
            <v>Arrazate Gabriel Matias</v>
          </cell>
          <cell r="C875" t="str">
            <v>20337797696</v>
          </cell>
          <cell r="D875" t="str">
            <v>33779769</v>
          </cell>
          <cell r="F875" t="str">
            <v>06/05/1988</v>
          </cell>
          <cell r="G875" t="str">
            <v>MARIA EVA DUARTE DE PERON 329, Buenos Aires, Villa Rosa, 1631</v>
          </cell>
          <cell r="H875" t="str">
            <v>Celular: 011-3508-0747</v>
          </cell>
          <cell r="I875" t="str">
            <v>Particular gabrielarrazate@hotmail.com.ar</v>
          </cell>
          <cell r="M875" t="str">
            <v>Accidentes Personales / Automotores / Vida individual</v>
          </cell>
          <cell r="N875" t="str">
            <v>FFH Asesores de Seguros SRL</v>
          </cell>
          <cell r="O875" t="str">
            <v>01/08/2024</v>
          </cell>
          <cell r="P875" t="str">
            <v>P17266424</v>
          </cell>
        </row>
        <row r="876">
          <cell r="B876" t="str">
            <v>Viñales Arruda Francisco</v>
          </cell>
          <cell r="C876" t="str">
            <v>23948080699</v>
          </cell>
          <cell r="D876" t="str">
            <v>94808069</v>
          </cell>
          <cell r="F876" t="str">
            <v>24/11/1978</v>
          </cell>
          <cell r="G876" t="str">
            <v>RIO SEGUNDO 3 OBLIGADO 3066, Buenos Aires, Barrio Barilari, 1663</v>
          </cell>
          <cell r="H876" t="str">
            <v>Celular: 0221-480-3836</v>
          </cell>
          <cell r="I876" t="str">
            <v>Particular NOTIENE@MAIL.COM</v>
          </cell>
          <cell r="M876" t="str">
            <v>Accidentes Personales</v>
          </cell>
          <cell r="N876" t="str">
            <v>FFH Asesores de Seguros SRL</v>
          </cell>
          <cell r="O876" t="str">
            <v>01/08/2024</v>
          </cell>
          <cell r="P876" t="str">
            <v>P17266427</v>
          </cell>
        </row>
        <row r="877">
          <cell r="B877" t="str">
            <v>Molina Jonatan Alberto</v>
          </cell>
          <cell r="C877" t="str">
            <v>20322525657</v>
          </cell>
          <cell r="D877" t="str">
            <v>32252565</v>
          </cell>
          <cell r="F877" t="str">
            <v>18/03/1986</v>
          </cell>
          <cell r="G877" t="str">
            <v>ROSETTI 45, Buenos Aires, Barrio Jorge Newbery ,Partido General Sarmiento, 1661</v>
          </cell>
          <cell r="H877" t="str">
            <v>Celular: 011-2171-3285</v>
          </cell>
          <cell r="I877" t="str">
            <v>Particular HOSTCONTROL18@GMAIL.COM</v>
          </cell>
          <cell r="M877" t="str">
            <v>Accidentes Personales / Automotores / Vida individual</v>
          </cell>
          <cell r="N877" t="str">
            <v>FFH Asesores de Seguros SRL</v>
          </cell>
          <cell r="O877" t="str">
            <v>01/08/2024</v>
          </cell>
          <cell r="P877" t="str">
            <v>P17266429</v>
          </cell>
        </row>
        <row r="878">
          <cell r="B878" t="str">
            <v>Sulma Ramirez Benitez</v>
          </cell>
          <cell r="C878" t="str">
            <v>4351697</v>
          </cell>
          <cell r="D878" t="str">
            <v>94952520</v>
          </cell>
          <cell r="G878" t="str">
            <v>SALVADOR CASPI                                               1934, Buenos Aires, Belen De Escobar, 1625</v>
          </cell>
          <cell r="H878" t="str">
            <v>Celular: (54)11-27390063</v>
          </cell>
          <cell r="I878" t="str">
            <v>E-Mail ramirezsulma572@gmail.com</v>
          </cell>
          <cell r="M878" t="str">
            <v>Automotores</v>
          </cell>
          <cell r="N878" t="str">
            <v>FFH Asesores de Seguros SRL</v>
          </cell>
          <cell r="O878" t="str">
            <v>01/08/2024</v>
          </cell>
          <cell r="P878" t="str">
            <v>P17266431</v>
          </cell>
        </row>
        <row r="879">
          <cell r="B879" t="str">
            <v>Caceres Casco Cesar Javier</v>
          </cell>
          <cell r="C879" t="str">
            <v>20945566214</v>
          </cell>
          <cell r="D879" t="str">
            <v>94556621</v>
          </cell>
          <cell r="F879" t="str">
            <v>05/05/1991</v>
          </cell>
          <cell r="G879" t="str">
            <v>LA QUIACA 5720, Buenos Aires, Barrio Jorge Newbery ,Partido General Sarmiento, 1661</v>
          </cell>
          <cell r="H879" t="str">
            <v>Celular: 011-3040-4819</v>
          </cell>
          <cell r="I879" t="str">
            <v>Particular serobras.adm@gmail.com</v>
          </cell>
          <cell r="M879" t="str">
            <v>Accidentes Personales / Automotores / Vida individual</v>
          </cell>
          <cell r="N879" t="str">
            <v>FFH Asesores de Seguros SRL</v>
          </cell>
          <cell r="O879" t="str">
            <v>01/08/2024</v>
          </cell>
          <cell r="P879" t="str">
            <v>P17266432</v>
          </cell>
        </row>
        <row r="880">
          <cell r="B880" t="str">
            <v>Rodriguez Diego Eduardo</v>
          </cell>
          <cell r="C880" t="str">
            <v>20266797614</v>
          </cell>
          <cell r="D880" t="str">
            <v>26679761</v>
          </cell>
          <cell r="F880" t="str">
            <v>27/09/1978</v>
          </cell>
          <cell r="G880" t="str">
            <v>RIO COLORADO 2585, Buenos Aires, Barrio Jorge Newbery ,Partido General Sarmiento, 1661</v>
          </cell>
          <cell r="H880" t="str">
            <v>Celular: 011-6732-4839</v>
          </cell>
          <cell r="I880" t="str">
            <v>Particular romibolano@hotmail.com.ar</v>
          </cell>
          <cell r="M880" t="str">
            <v>Automotores</v>
          </cell>
          <cell r="N880" t="str">
            <v>FFH Asesores de Seguros SRL</v>
          </cell>
          <cell r="O880" t="str">
            <v>01/08/2024</v>
          </cell>
          <cell r="P880" t="str">
            <v>P17266439</v>
          </cell>
        </row>
        <row r="881">
          <cell r="B881" t="str">
            <v>Araujo Caceres Agustina</v>
          </cell>
          <cell r="C881" t="str">
            <v>27939693241</v>
          </cell>
          <cell r="D881" t="str">
            <v>93969324</v>
          </cell>
          <cell r="F881" t="str">
            <v>28/08/1970</v>
          </cell>
          <cell r="G881" t="str">
            <v>ESTANISLAO DEL CAMPO 2315, Buenos Aires, Balneario Cascallares, 1744</v>
          </cell>
          <cell r="H881" t="str">
            <v>Celular: 011-6806-0488</v>
          </cell>
          <cell r="I881" t="str">
            <v>Particular f.v.b.atermicos@gmail.com</v>
          </cell>
          <cell r="M881" t="str">
            <v>Automotores</v>
          </cell>
          <cell r="N881" t="str">
            <v>FFH Asesores de Seguros SRL</v>
          </cell>
          <cell r="O881" t="str">
            <v>01/08/2024</v>
          </cell>
          <cell r="P881" t="str">
            <v>P17266440</v>
          </cell>
        </row>
        <row r="882">
          <cell r="B882" t="str">
            <v>Alfonso Graciela Alejandra</v>
          </cell>
          <cell r="C882" t="str">
            <v>27295363377</v>
          </cell>
          <cell r="D882" t="str">
            <v>29536337</v>
          </cell>
          <cell r="F882" t="str">
            <v>14/06/1982</v>
          </cell>
          <cell r="G882" t="str">
            <v>CNEL SUAREZ 3211, Buenos Aires, Barrio 9 De Julio ,Partido General Sarmiento, 1665</v>
          </cell>
          <cell r="H882" t="str">
            <v>Celular: 011-6493-1712</v>
          </cell>
          <cell r="I882" t="str">
            <v>Particular GRATOM86@GMAIL.COM</v>
          </cell>
          <cell r="M882" t="str">
            <v>Automotores / Vida individual</v>
          </cell>
          <cell r="N882" t="str">
            <v>FFH Asesores de Seguros SRL</v>
          </cell>
          <cell r="O882" t="str">
            <v>01/08/2024</v>
          </cell>
          <cell r="P882" t="str">
            <v>P17266443</v>
          </cell>
        </row>
        <row r="883">
          <cell r="B883" t="str">
            <v>Dougan Vanesa Solange</v>
          </cell>
          <cell r="C883" t="str">
            <v>27347321074</v>
          </cell>
          <cell r="D883" t="str">
            <v>34732107</v>
          </cell>
          <cell r="F883" t="str">
            <v>24/09/1989</v>
          </cell>
          <cell r="G883" t="str">
            <v>FORMOSA  467, Buenos Aires, Barrio Chelito, 1667</v>
          </cell>
          <cell r="H883" t="str">
            <v>Celular: 011-6500-0625</v>
          </cell>
          <cell r="I883" t="str">
            <v>Particular VANESA.DOUGAN@HOTMAIL.COM</v>
          </cell>
          <cell r="M883" t="str">
            <v>Accidentes Personales / Automotores / Vida individual</v>
          </cell>
          <cell r="N883" t="str">
            <v>FFH Asesores de Seguros SRL</v>
          </cell>
          <cell r="O883" t="str">
            <v>01/08/2024</v>
          </cell>
          <cell r="P883" t="str">
            <v>P17266444</v>
          </cell>
        </row>
        <row r="884">
          <cell r="B884" t="str">
            <v>Suter Patricia Claudia</v>
          </cell>
          <cell r="C884" t="str">
            <v>27171761560</v>
          </cell>
          <cell r="D884" t="str">
            <v>17176156</v>
          </cell>
          <cell r="F884" t="str">
            <v>14/12/1964</v>
          </cell>
          <cell r="G884" t="str">
            <v>RECONQUISTA  521, Buenos Aires, Barrio Baires, 1611</v>
          </cell>
          <cell r="H884" t="str">
            <v>Celular: 011-3456-6698</v>
          </cell>
          <cell r="I884" t="str">
            <v>Particular ADMSUTERPATRICIA@HOTMAIL.COM</v>
          </cell>
          <cell r="M884" t="str">
            <v>Accidentes Personales / Automotores / Vida individual</v>
          </cell>
          <cell r="N884" t="str">
            <v>FFH Asesores de Seguros SRL</v>
          </cell>
          <cell r="O884" t="str">
            <v>01/08/2024</v>
          </cell>
          <cell r="P884" t="str">
            <v>P17266446</v>
          </cell>
        </row>
        <row r="885">
          <cell r="B885" t="str">
            <v>Herrera Juan Carlos</v>
          </cell>
          <cell r="C885" t="str">
            <v>20079981908</v>
          </cell>
          <cell r="D885" t="str">
            <v>7998190</v>
          </cell>
          <cell r="F885" t="str">
            <v>11/05/1947</v>
          </cell>
          <cell r="G885" t="str">
            <v>CONSTITUCION 5074, Buenos Aires, Barrio 9 De Julio ,Partido General Sarmiento, 1665</v>
          </cell>
          <cell r="H885" t="str">
            <v>Celular: 011-6547-8364</v>
          </cell>
          <cell r="I885" t="str">
            <v>Particular HOLA@ESPECIALISTASEGUROS.COM</v>
          </cell>
          <cell r="M885" t="str">
            <v>Accidentes Personales / Automotores / Vida individual</v>
          </cell>
          <cell r="N885" t="str">
            <v>FFH Asesores de Seguros SRL</v>
          </cell>
          <cell r="O885" t="str">
            <v>01/08/2024</v>
          </cell>
          <cell r="P885" t="str">
            <v>P17266447</v>
          </cell>
        </row>
        <row r="886">
          <cell r="B886" t="str">
            <v>Maria Florencia Gallegos</v>
          </cell>
          <cell r="C886" t="str">
            <v>4370973</v>
          </cell>
          <cell r="D886" t="str">
            <v>24069158</v>
          </cell>
          <cell r="G886" t="str">
            <v>ITALIA                                                       680, Buenos Aires, San Miguel, 1663</v>
          </cell>
          <cell r="H886" t="str">
            <v>Celular: (54)11-64907051</v>
          </cell>
          <cell r="I886" t="str">
            <v>E-Mail florenciagallegos1974@gmail.com</v>
          </cell>
          <cell r="M886" t="str">
            <v>Motovehículos</v>
          </cell>
          <cell r="N886" t="str">
            <v>FFH Asesores de Seguros SRL</v>
          </cell>
          <cell r="O886" t="str">
            <v>01/08/2024</v>
          </cell>
          <cell r="P886" t="str">
            <v>P17266450</v>
          </cell>
        </row>
        <row r="887">
          <cell r="B887" t="str">
            <v>Monco Rodriguez Nadia Soledad</v>
          </cell>
          <cell r="C887" t="str">
            <v>23241976904</v>
          </cell>
          <cell r="D887" t="str">
            <v>24197690</v>
          </cell>
          <cell r="F887" t="str">
            <v>14/12/1974</v>
          </cell>
          <cell r="G887" t="str">
            <v>ESTRADA 371, Buenos Aires, Barrio Jorge Newbery ,Partido General Sarmiento, 1661</v>
          </cell>
          <cell r="H887" t="str">
            <v>Celular: 011-4033-7938</v>
          </cell>
          <cell r="I887" t="str">
            <v>Particular NADIAMONK@HOTMAIL.COM</v>
          </cell>
          <cell r="M887" t="str">
            <v>Accidentes Personales / Automotores / Vida individual</v>
          </cell>
          <cell r="N887" t="str">
            <v>FFH Asesores de Seguros SRL</v>
          </cell>
          <cell r="O887" t="str">
            <v>01/08/2024</v>
          </cell>
          <cell r="P887" t="str">
            <v>P17266453</v>
          </cell>
        </row>
        <row r="888">
          <cell r="B888" t="str">
            <v>Basgall Nicolas Ruben</v>
          </cell>
          <cell r="C888" t="str">
            <v>20391710520</v>
          </cell>
          <cell r="D888" t="str">
            <v>39171052</v>
          </cell>
          <cell r="F888" t="str">
            <v>04/10/1995</v>
          </cell>
          <cell r="G888" t="str">
            <v>NAPOLES 3515, Buenos Aires, Barrio Barilari, 1663</v>
          </cell>
          <cell r="H888" t="str">
            <v>Celular: 011-3289-0049</v>
          </cell>
          <cell r="I888" t="str">
            <v>Particular GUIINCHERO@GMAIL.COM</v>
          </cell>
          <cell r="M888" t="str">
            <v>Accidentes Personales / Automotores / Vida individual</v>
          </cell>
          <cell r="N888" t="str">
            <v>FFH Asesores de Seguros SRL</v>
          </cell>
          <cell r="O888" t="str">
            <v>01/08/2024</v>
          </cell>
          <cell r="P888" t="str">
            <v>P17266454</v>
          </cell>
        </row>
        <row r="889">
          <cell r="B889" t="str">
            <v>Albertinsky Melina</v>
          </cell>
          <cell r="C889" t="str">
            <v>27442989716</v>
          </cell>
          <cell r="D889" t="str">
            <v>44298971</v>
          </cell>
          <cell r="F889" t="str">
            <v>04/06/2002</v>
          </cell>
          <cell r="G889" t="str">
            <v>ARISTOBULO DEL VALLE 770, Buenos Aires, Barrio Barilari, 1663</v>
          </cell>
          <cell r="H889" t="str">
            <v>Celular: 011-6231-5825</v>
          </cell>
          <cell r="I889" t="str">
            <v>Particular MELBERTINSKY@HOTMAIL.COM</v>
          </cell>
          <cell r="M889" t="str">
            <v>Accidentes Personales / Automotores / Vida individual</v>
          </cell>
          <cell r="N889" t="str">
            <v>FFH Asesores de Seguros SRL</v>
          </cell>
          <cell r="O889" t="str">
            <v>01/08/2024</v>
          </cell>
          <cell r="P889" t="str">
            <v>P17266455</v>
          </cell>
        </row>
        <row r="890">
          <cell r="B890" t="str">
            <v>Da Costa Andres</v>
          </cell>
          <cell r="C890" t="str">
            <v>20345443011</v>
          </cell>
          <cell r="D890" t="str">
            <v>34544301</v>
          </cell>
          <cell r="F890" t="str">
            <v>11/06/1989</v>
          </cell>
          <cell r="G890" t="str">
            <v>RIO COLORADO 2516, Buenos Aires, Barrio Jorge Newbery ,Partido General Sarmiento, 1661</v>
          </cell>
          <cell r="H890" t="str">
            <v>Celular: 011-3053-2596</v>
          </cell>
          <cell r="I890" t="str">
            <v>Particular ANDRES89.DC@GMAIL.COM</v>
          </cell>
          <cell r="M890" t="str">
            <v>Accidentes Personales / Automotores / Vida individual</v>
          </cell>
          <cell r="N890" t="str">
            <v>FFH Asesores de Seguros SRL</v>
          </cell>
          <cell r="O890" t="str">
            <v>01/08/2024</v>
          </cell>
          <cell r="P890" t="str">
            <v>P17266457</v>
          </cell>
        </row>
        <row r="891">
          <cell r="B891" t="str">
            <v>Barbella Cecilia Jimena</v>
          </cell>
          <cell r="C891" t="str">
            <v>27371711835</v>
          </cell>
          <cell r="D891" t="str">
            <v>37171183</v>
          </cell>
          <cell r="F891" t="str">
            <v>16/11/1992</v>
          </cell>
          <cell r="G891" t="str">
            <v>PASAJE ARAOZ 2079, Buenos Aires, Avellaneda, 1870</v>
          </cell>
          <cell r="H891" t="str">
            <v>Celular: 011-6902-1693</v>
          </cell>
          <cell r="I891" t="str">
            <v>Particular ceciliabarbella@gmail.com</v>
          </cell>
          <cell r="M891" t="str">
            <v>Automotores</v>
          </cell>
          <cell r="N891" t="str">
            <v>FFH Asesores de Seguros SRL</v>
          </cell>
          <cell r="O891" t="str">
            <v>01/08/2024</v>
          </cell>
          <cell r="P891" t="str">
            <v>P17266458</v>
          </cell>
        </row>
        <row r="892">
          <cell r="B892" t="str">
            <v>Santa Maria Oscar Enrique</v>
          </cell>
          <cell r="C892" t="str">
            <v>20141463293</v>
          </cell>
          <cell r="D892" t="str">
            <v>14146329</v>
          </cell>
          <cell r="F892" t="str">
            <v>19/02/1960</v>
          </cell>
          <cell r="G892" t="str">
            <v>PEDRO CABRAL 1751, Buenos Aires, Almirante Irizar, 1629</v>
          </cell>
          <cell r="H892" t="str">
            <v>Celular: 011-7021-8570</v>
          </cell>
          <cell r="I892" t="str">
            <v>Particular NAHIRMAIA21@GMAIL.COM</v>
          </cell>
          <cell r="M892" t="str">
            <v>Accidentes Personales / Automotores / Vida individual</v>
          </cell>
          <cell r="N892" t="str">
            <v>FFH Asesores de Seguros SRL</v>
          </cell>
          <cell r="O892" t="str">
            <v>01/08/2024</v>
          </cell>
          <cell r="P892" t="str">
            <v>P17266459</v>
          </cell>
        </row>
        <row r="893">
          <cell r="B893" t="str">
            <v>Ponce Fernandez Luisa Pamela</v>
          </cell>
          <cell r="C893" t="str">
            <v>27945604382</v>
          </cell>
          <cell r="D893" t="str">
            <v>94560438</v>
          </cell>
          <cell r="F893" t="str">
            <v>10/08/1983</v>
          </cell>
          <cell r="G893" t="str">
            <v>BOGOTA 2941 PISO 2, 1406</v>
          </cell>
          <cell r="H893" t="str">
            <v>Celular: 011-5988-4225</v>
          </cell>
          <cell r="I893" t="str">
            <v>Particular papuponce10@gmail.com</v>
          </cell>
          <cell r="M893" t="str">
            <v>Accidentes Personales / Automotores / Vida individual</v>
          </cell>
          <cell r="N893" t="str">
            <v>FFH Asesores de Seguros SRL</v>
          </cell>
          <cell r="O893" t="str">
            <v>01/08/2024</v>
          </cell>
          <cell r="P893" t="str">
            <v>P17266461</v>
          </cell>
        </row>
        <row r="894">
          <cell r="B894" t="str">
            <v>Aguero Cabañas Juan Yoni</v>
          </cell>
          <cell r="C894" t="str">
            <v>23946671819</v>
          </cell>
          <cell r="D894" t="str">
            <v>94667181</v>
          </cell>
          <cell r="F894" t="str">
            <v>27/02/1982</v>
          </cell>
          <cell r="G894" t="str">
            <v>VILLA 31 BIS MZA 100 33, 1001</v>
          </cell>
          <cell r="H894" t="str">
            <v>Celular: 011-5567-8581</v>
          </cell>
          <cell r="I894" t="str">
            <v>Particular yoniaguero@gmail.com</v>
          </cell>
          <cell r="M894" t="str">
            <v>Accidentes Personales / Automotores / Vida individual</v>
          </cell>
          <cell r="N894" t="str">
            <v>FFH Asesores de Seguros SRL</v>
          </cell>
          <cell r="O894" t="str">
            <v>01/08/2024</v>
          </cell>
          <cell r="P894" t="str">
            <v>P17266462</v>
          </cell>
        </row>
        <row r="895">
          <cell r="B895" t="str">
            <v>Franco Cristian Ariel</v>
          </cell>
          <cell r="C895" t="str">
            <v>20393312247</v>
          </cell>
          <cell r="D895" t="str">
            <v>39331224</v>
          </cell>
          <cell r="F895" t="str">
            <v>10/12/1995</v>
          </cell>
          <cell r="G895" t="str">
            <v>IGUAZU 10178  DTO FON, Buenos Aires, Barrio Churruca, 1657</v>
          </cell>
          <cell r="H895" t="str">
            <v>Celular: 011-3904-1837</v>
          </cell>
          <cell r="I895" t="str">
            <v>Particular CRISSH_95@HOTMAIL.COM</v>
          </cell>
          <cell r="M895" t="str">
            <v>Accidentes Personales / Automotores / Vida individual</v>
          </cell>
          <cell r="N895" t="str">
            <v>FFH Asesores de Seguros SRL</v>
          </cell>
          <cell r="O895" t="str">
            <v>01/08/2024</v>
          </cell>
          <cell r="P895" t="str">
            <v>P17266463</v>
          </cell>
        </row>
        <row r="896">
          <cell r="B896" t="str">
            <v>Quevedo Paulo Sebastian</v>
          </cell>
          <cell r="C896" t="str">
            <v>20353872495</v>
          </cell>
          <cell r="D896" t="str">
            <v>35387249</v>
          </cell>
          <cell r="F896" t="str">
            <v>23/11/1990</v>
          </cell>
          <cell r="G896" t="str">
            <v>ALEJANDRO SIRIO 3185  DTO 1, Buenos Aires, Barrio El Jaguel, 1613</v>
          </cell>
          <cell r="H896" t="str">
            <v>Celular: 011-15-6787-5624</v>
          </cell>
          <cell r="I896" t="str">
            <v>Particular sepaque1287@gmail.com</v>
          </cell>
          <cell r="M896" t="str">
            <v>Accidentes Personales / Automotores / Vida individual</v>
          </cell>
          <cell r="N896" t="str">
            <v>FFH Asesores de Seguros SRL</v>
          </cell>
          <cell r="O896" t="str">
            <v>01/08/2024</v>
          </cell>
          <cell r="P896" t="str">
            <v>P17266465</v>
          </cell>
        </row>
        <row r="897">
          <cell r="B897" t="str">
            <v>Marquez Beatriz</v>
          </cell>
          <cell r="C897" t="str">
            <v>27925036418</v>
          </cell>
          <cell r="D897" t="str">
            <v>92503641</v>
          </cell>
          <cell r="F897" t="str">
            <v>31/12/1959</v>
          </cell>
          <cell r="G897" t="str">
            <v>AUSTRIA 3761, Buenos Aires, Barrio 9 De Julio ,Partido General Sarmiento, 1665</v>
          </cell>
          <cell r="H897" t="str">
            <v>Celular: 011-6637-0426</v>
          </cell>
          <cell r="I897" t="str">
            <v>Particular HOLA@ESPECIALISTASEGUROS.COM</v>
          </cell>
          <cell r="M897" t="str">
            <v>Automotores / Vida individual</v>
          </cell>
          <cell r="N897" t="str">
            <v>FFH Asesores de Seguros SRL</v>
          </cell>
          <cell r="O897" t="str">
            <v>01/08/2024</v>
          </cell>
          <cell r="P897" t="str">
            <v>P17266469</v>
          </cell>
        </row>
        <row r="898">
          <cell r="B898" t="str">
            <v>Guarepi Juan Manuel</v>
          </cell>
          <cell r="C898" t="str">
            <v>20313040535</v>
          </cell>
          <cell r="D898" t="str">
            <v>31304053</v>
          </cell>
          <cell r="F898" t="str">
            <v>01/02/1985</v>
          </cell>
          <cell r="G898" t="str">
            <v>CANADA 523, Buenos Aires, Barrio Chelito, 1667</v>
          </cell>
          <cell r="H898" t="str">
            <v>Celular: 011-15-6265-6760</v>
          </cell>
          <cell r="I898" t="str">
            <v>Particular JUANGUAREPI@GMAIL.COM</v>
          </cell>
          <cell r="M898" t="str">
            <v>Accidentes Personales / Automotores / Vida individual</v>
          </cell>
          <cell r="N898" t="str">
            <v>FFH Asesores de Seguros SRL</v>
          </cell>
          <cell r="O898" t="str">
            <v>01/08/2024</v>
          </cell>
          <cell r="P898" t="str">
            <v>P17266470</v>
          </cell>
        </row>
        <row r="899">
          <cell r="B899" t="str">
            <v>Costilla Alberto Mariano</v>
          </cell>
          <cell r="C899" t="str">
            <v>23072642309</v>
          </cell>
          <cell r="D899" t="str">
            <v>7264230</v>
          </cell>
          <cell r="F899" t="str">
            <v>02/06/1942</v>
          </cell>
          <cell r="G899" t="str">
            <v>CNEL JUAN PASCUAL PRINGLES 2563, Buenos Aires, Barrio Barilari, 1663</v>
          </cell>
          <cell r="H899" t="str">
            <v>Celular: 011-15-6891-8519</v>
          </cell>
          <cell r="I899" t="str">
            <v>Particular FEDE_ANDRES@LIVE.COM.AR</v>
          </cell>
          <cell r="M899" t="str">
            <v>Accidentes Personales / Automotores / Vida individual</v>
          </cell>
          <cell r="N899" t="str">
            <v>FFH Asesores de Seguros SRL</v>
          </cell>
          <cell r="O899" t="str">
            <v>01/08/2024</v>
          </cell>
          <cell r="P899" t="str">
            <v>P17266472</v>
          </cell>
        </row>
        <row r="900">
          <cell r="B900" t="str">
            <v>Ojeda Pablo</v>
          </cell>
          <cell r="C900" t="str">
            <v>20335311028</v>
          </cell>
          <cell r="D900" t="str">
            <v>33531102</v>
          </cell>
          <cell r="F900" t="str">
            <v>11/12/1987</v>
          </cell>
          <cell r="G900" t="str">
            <v>ARISTOBULO DEL VALLE 33, Buenos Aires, Barrio 9 De Julio ,Partido General Sarmiento, 1665</v>
          </cell>
          <cell r="H900" t="str">
            <v>Celular: 011-2831-8238</v>
          </cell>
          <cell r="I900" t="str">
            <v>Particular PABLO333_11@HOTMAIL.COM</v>
          </cell>
          <cell r="M900" t="str">
            <v>Automotores / Vida individual</v>
          </cell>
          <cell r="N900" t="str">
            <v>FFH Asesores de Seguros SRL</v>
          </cell>
          <cell r="O900" t="str">
            <v>01/08/2024</v>
          </cell>
          <cell r="P900" t="str">
            <v>P17266475</v>
          </cell>
        </row>
        <row r="901">
          <cell r="B901" t="str">
            <v>Retamal Mario Omar</v>
          </cell>
          <cell r="C901" t="str">
            <v>20124158924</v>
          </cell>
          <cell r="D901" t="str">
            <v>12415892</v>
          </cell>
          <cell r="F901" t="str">
            <v>04/04/1958</v>
          </cell>
          <cell r="G901" t="str">
            <v>EL HORNERO 374, Buenos Aires, Arroyo De La Cruz, 2812</v>
          </cell>
          <cell r="H901" t="str">
            <v>Celular: 011-4175-4275</v>
          </cell>
          <cell r="I901" t="str">
            <v>Particular WOODY_BERETERBIDE@HOTMAIL.COM</v>
          </cell>
          <cell r="M901" t="str">
            <v>Accidentes Personales / Automotores / Vida individual</v>
          </cell>
          <cell r="N901" t="str">
            <v>FFH Asesores de Seguros SRL</v>
          </cell>
          <cell r="O901" t="str">
            <v>01/08/2024</v>
          </cell>
          <cell r="P901" t="str">
            <v>P17266476</v>
          </cell>
        </row>
        <row r="902">
          <cell r="B902" t="str">
            <v>Muñoz Pereira Rocio Soledad</v>
          </cell>
          <cell r="C902" t="str">
            <v>27359891917</v>
          </cell>
          <cell r="D902" t="str">
            <v>35989191</v>
          </cell>
          <cell r="F902" t="str">
            <v>18/11/1991</v>
          </cell>
          <cell r="G902" t="str">
            <v>CHUBUT  736, Buenos Aires, Barrio Jorge Newbery ,Partido General Sarmiento, 1661</v>
          </cell>
          <cell r="H902" t="str">
            <v>Celular: 011-4087-5125</v>
          </cell>
          <cell r="I902" t="str">
            <v>Particular ROCIO.SMPEREIRA@GMAIL.COM</v>
          </cell>
          <cell r="M902" t="str">
            <v>Accidentes Personales / Automotores / Vida individual</v>
          </cell>
          <cell r="N902" t="str">
            <v>FFH Asesores de Seguros SRL</v>
          </cell>
          <cell r="O902" t="str">
            <v>01/08/2024</v>
          </cell>
          <cell r="P902" t="str">
            <v>P17266479</v>
          </cell>
        </row>
        <row r="903">
          <cell r="B903" t="str">
            <v>Geron Marcelo Fabian</v>
          </cell>
          <cell r="C903" t="str">
            <v>20214518318</v>
          </cell>
          <cell r="D903" t="str">
            <v>21451831</v>
          </cell>
          <cell r="F903" t="str">
            <v>06/03/1970</v>
          </cell>
          <cell r="G903" t="str">
            <v>AV MAYOR IRUSTA LOTE A1 3777, Buenos Aires, Barrio Jorge Newbery ,Partido General Sarmiento, 1661</v>
          </cell>
          <cell r="H903" t="str">
            <v>Celular: 011-3544-1320</v>
          </cell>
          <cell r="I903" t="str">
            <v>Particular OPERACIONES@FFHSEGUROS.COM</v>
          </cell>
          <cell r="M903" t="str">
            <v>Accidentes Personales / Automotores / Vida individual</v>
          </cell>
          <cell r="N903" t="str">
            <v>FFH Asesores de Seguros SRL</v>
          </cell>
          <cell r="O903" t="str">
            <v>01/08/2024</v>
          </cell>
          <cell r="P903" t="str">
            <v>P17266480</v>
          </cell>
        </row>
        <row r="904">
          <cell r="B904" t="str">
            <v>Cirillo Roberto Daniel</v>
          </cell>
          <cell r="C904" t="str">
            <v>23215282139</v>
          </cell>
          <cell r="D904" t="str">
            <v>21528213</v>
          </cell>
          <cell r="F904" t="str">
            <v>22/08/1970</v>
          </cell>
          <cell r="G904" t="str">
            <v>ANDRADE 555, Buenos Aires, Barrio Jorge Newbery ,Partido General Sarmiento, 1661</v>
          </cell>
          <cell r="H904" t="str">
            <v>Celular: 4664-6599/1551204152</v>
          </cell>
          <cell r="I904" t="str">
            <v>Particular RDCIRILLO@HOTMAIL.COM</v>
          </cell>
          <cell r="M904" t="str">
            <v>Accidentes Personales / Automotores / Vida individual</v>
          </cell>
          <cell r="N904" t="str">
            <v>FFH Asesores de Seguros SRL</v>
          </cell>
          <cell r="O904" t="str">
            <v>01/08/2024</v>
          </cell>
          <cell r="P904" t="str">
            <v>P17266483</v>
          </cell>
        </row>
        <row r="905">
          <cell r="B905" t="str">
            <v>Montoya Rosa Del Valle</v>
          </cell>
          <cell r="C905" t="str">
            <v>27174771419</v>
          </cell>
          <cell r="D905" t="str">
            <v>17477141</v>
          </cell>
          <cell r="F905" t="str">
            <v>11/03/1965</v>
          </cell>
          <cell r="G905" t="str">
            <v>ESPAÑA 3855, Buenos Aires, Barrio Barilari, 1663</v>
          </cell>
          <cell r="H905" t="str">
            <v>Celular: 011-4455-4843</v>
          </cell>
          <cell r="I905" t="str">
            <v>Particular ROSAMONTOYAA65@GMAIL.COM</v>
          </cell>
          <cell r="M905" t="str">
            <v>Accidentes Personales / Automotores / Vida individual</v>
          </cell>
          <cell r="N905" t="str">
            <v>FFH Asesores de Seguros SRL</v>
          </cell>
          <cell r="O905" t="str">
            <v>01/08/2024</v>
          </cell>
          <cell r="P905" t="str">
            <v>P17266484</v>
          </cell>
        </row>
        <row r="906">
          <cell r="B906" t="str">
            <v>Silva Ever Sebastian Alejandro</v>
          </cell>
          <cell r="C906" t="str">
            <v>23357542669</v>
          </cell>
          <cell r="D906" t="str">
            <v>35754266</v>
          </cell>
          <cell r="F906" t="str">
            <v>10/05/1991</v>
          </cell>
          <cell r="G906" t="str">
            <v>RIO NEGRO 287, Buenos Aires, Barrio Jorge Newbery ,Partido General Sarmiento, 1661</v>
          </cell>
          <cell r="H906" t="str">
            <v>Celular: 011-3802-3849</v>
          </cell>
          <cell r="I906" t="str">
            <v>Particular EVER_S_A@HOTMAIL.COM</v>
          </cell>
          <cell r="M906" t="str">
            <v>Accidentes Personales / Automotores / Vida individual</v>
          </cell>
          <cell r="N906" t="str">
            <v>FFH Asesores de Seguros SRL</v>
          </cell>
          <cell r="O906" t="str">
            <v>01/08/2024</v>
          </cell>
          <cell r="P906" t="str">
            <v>P17266486</v>
          </cell>
        </row>
        <row r="907">
          <cell r="B907" t="str">
            <v>Diaz Julio Cesar</v>
          </cell>
          <cell r="C907" t="str">
            <v>20333089700</v>
          </cell>
          <cell r="D907" t="str">
            <v>33308970</v>
          </cell>
          <cell r="F907" t="str">
            <v>08/11/1987</v>
          </cell>
          <cell r="G907" t="str">
            <v>CASTRO BARROS 31  DTO 25, Buenos Aires, Barrio 9 De Julio ,Partido General Sarmiento, 1665</v>
          </cell>
          <cell r="H907" t="str">
            <v>Celular: 011-6980-5733</v>
          </cell>
          <cell r="I907" t="str">
            <v>Particular prisciladiaz1608@gmail.com</v>
          </cell>
          <cell r="M907" t="str">
            <v>Accidentes Personales / Automotores / Vida individual</v>
          </cell>
          <cell r="N907" t="str">
            <v>FFH Asesores de Seguros SRL</v>
          </cell>
          <cell r="O907" t="str">
            <v>01/08/2024</v>
          </cell>
          <cell r="P907" t="str">
            <v>P17266487</v>
          </cell>
        </row>
        <row r="908">
          <cell r="B908" t="str">
            <v>Cisnero Natalia Ximena</v>
          </cell>
          <cell r="C908" t="str">
            <v>27405676112</v>
          </cell>
          <cell r="D908" t="str">
            <v>40567611</v>
          </cell>
          <cell r="F908" t="str">
            <v>10/06/1997</v>
          </cell>
          <cell r="G908" t="str">
            <v>MUÑOZ 1243, Buenos Aires, Barrio Barilari, 1663</v>
          </cell>
          <cell r="H908" t="str">
            <v>Celular: 011-5739-3193</v>
          </cell>
          <cell r="I908" t="str">
            <v>Particular CISNE@GMAIL.COM</v>
          </cell>
          <cell r="M908" t="str">
            <v>Accidentes Personales / Automotores / Vida individual</v>
          </cell>
          <cell r="N908" t="str">
            <v>FFH Asesores de Seguros SRL</v>
          </cell>
          <cell r="O908" t="str">
            <v>01/08/2024</v>
          </cell>
          <cell r="P908" t="str">
            <v>P17266490</v>
          </cell>
        </row>
        <row r="909">
          <cell r="B909" t="str">
            <v>Martinez Laura</v>
          </cell>
          <cell r="C909" t="str">
            <v>27262261196</v>
          </cell>
          <cell r="D909" t="str">
            <v>26226119</v>
          </cell>
          <cell r="F909" t="str">
            <v>30/07/1977</v>
          </cell>
          <cell r="G909" t="str">
            <v>MUÑOZ 2053 PISO 11, Buenos Aires, Barrio Barilari, 1663</v>
          </cell>
          <cell r="H909" t="str">
            <v>Celular: 011-4465-2111</v>
          </cell>
          <cell r="I909" t="str">
            <v>Particular NOTIENE@MAIL.COM</v>
          </cell>
          <cell r="M909" t="str">
            <v>Accidentes Personales / Automotores / Vida individual</v>
          </cell>
          <cell r="N909" t="str">
            <v>FFH Asesores de Seguros SRL</v>
          </cell>
          <cell r="O909" t="str">
            <v>01/08/2024</v>
          </cell>
          <cell r="P909" t="str">
            <v>P17266493</v>
          </cell>
        </row>
        <row r="910">
          <cell r="B910" t="str">
            <v>Giammatteo Maria Cristina</v>
          </cell>
          <cell r="C910" t="str">
            <v>27064142475</v>
          </cell>
          <cell r="D910" t="str">
            <v>6414247</v>
          </cell>
          <cell r="F910" t="str">
            <v>14/10/1950</v>
          </cell>
          <cell r="G910" t="str">
            <v>ROSARIO 4269, Buenos Aires, Villa Ballester, 1653</v>
          </cell>
          <cell r="H910" t="str">
            <v>Celular: 011-3840-0076</v>
          </cell>
          <cell r="I910" t="str">
            <v>Particular MERIENDE@GMAIL.COM</v>
          </cell>
          <cell r="M910" t="str">
            <v>Accidentes Personales / Automotores / Vida individual</v>
          </cell>
          <cell r="N910" t="str">
            <v>FFH Asesores de Seguros SRL</v>
          </cell>
          <cell r="O910" t="str">
            <v>01/08/2024</v>
          </cell>
          <cell r="P910" t="str">
            <v>P17266494</v>
          </cell>
        </row>
        <row r="911">
          <cell r="B911" t="str">
            <v>Andrade Alberto Ramon</v>
          </cell>
          <cell r="C911" t="str">
            <v>20114202178</v>
          </cell>
          <cell r="D911" t="str">
            <v>11420217</v>
          </cell>
          <cell r="F911" t="str">
            <v>21/11/1954</v>
          </cell>
          <cell r="G911" t="str">
            <v>BUENOS AIRES 2102, Río Negro, Aguada De Cordoba, 8332</v>
          </cell>
          <cell r="H911" t="str">
            <v>Celular: 011-5003-7283</v>
          </cell>
          <cell r="I911" t="str">
            <v>Particular ALBERTOANDRADE2010@HOTMAIL.COM</v>
          </cell>
          <cell r="M911" t="str">
            <v>Accidentes Personales / Automotores / Vida individual</v>
          </cell>
          <cell r="N911" t="str">
            <v>FFH Asesores de Seguros SRL</v>
          </cell>
          <cell r="O911" t="str">
            <v>01/08/2024</v>
          </cell>
          <cell r="P911" t="str">
            <v>P17266495</v>
          </cell>
        </row>
        <row r="912">
          <cell r="B912" t="str">
            <v>Ramos Christian Sebastian</v>
          </cell>
          <cell r="C912" t="str">
            <v>23256003449</v>
          </cell>
          <cell r="D912" t="str">
            <v>25600344</v>
          </cell>
          <cell r="F912" t="str">
            <v>03/11/1976</v>
          </cell>
          <cell r="G912" t="str">
            <v>DIAZ VELEZ 3105, Buenos Aires, Adrogué, 1846</v>
          </cell>
          <cell r="M912" t="str">
            <v>Automotores / Vida individual</v>
          </cell>
          <cell r="N912" t="str">
            <v>FFH Asesores de Seguros SRL</v>
          </cell>
          <cell r="O912" t="str">
            <v>01/08/2024</v>
          </cell>
          <cell r="P912" t="str">
            <v>P17266497</v>
          </cell>
        </row>
        <row r="913">
          <cell r="B913" t="str">
            <v>Acuña Ramon Dario</v>
          </cell>
          <cell r="C913" t="str">
            <v>20951153487</v>
          </cell>
          <cell r="D913" t="str">
            <v>95115348</v>
          </cell>
          <cell r="F913" t="str">
            <v>29/09/1962</v>
          </cell>
          <cell r="G913" t="str">
            <v>PERU 1636, Buenos Aires, Juan Vucetich ,Apeadero Fcgu, 1635</v>
          </cell>
          <cell r="H913" t="str">
            <v>Celular: 011-4091-9694</v>
          </cell>
          <cell r="I913" t="str">
            <v>Particular GUSTAVORASUAREZ@GMAIL.COM</v>
          </cell>
          <cell r="M913" t="str">
            <v>Accidentes Personales / Automotores / Vida individual</v>
          </cell>
          <cell r="N913" t="str">
            <v>FFH Asesores de Seguros SRL</v>
          </cell>
          <cell r="O913" t="str">
            <v>01/08/2024</v>
          </cell>
          <cell r="P913" t="str">
            <v>P17266498</v>
          </cell>
        </row>
        <row r="914">
          <cell r="B914" t="str">
            <v>Perez Melisa Noelia</v>
          </cell>
          <cell r="C914" t="str">
            <v>27352102879</v>
          </cell>
          <cell r="D914" t="str">
            <v>35210287</v>
          </cell>
          <cell r="F914" t="str">
            <v>10/05/1990</v>
          </cell>
          <cell r="G914" t="str">
            <v>MARIA LUISA BERON 1218, Buenos Aires, Jauregui, 6706</v>
          </cell>
          <cell r="H914" t="str">
            <v>Celular: 011-2323-4850</v>
          </cell>
          <cell r="I914" t="str">
            <v>Particular MELISAP20@GMAIL.COM</v>
          </cell>
          <cell r="M914" t="str">
            <v>Accidentes Personales / Automotores / Vida individual</v>
          </cell>
          <cell r="N914" t="str">
            <v>FFH Asesores de Seguros SRL</v>
          </cell>
          <cell r="O914" t="str">
            <v>01/08/2024</v>
          </cell>
          <cell r="P914" t="str">
            <v>P17266499</v>
          </cell>
        </row>
        <row r="915">
          <cell r="B915" t="str">
            <v>Isabel Sergio Gabriel</v>
          </cell>
          <cell r="C915" t="str">
            <v>20248827182</v>
          </cell>
          <cell r="D915" t="str">
            <v>24882718</v>
          </cell>
          <cell r="F915" t="str">
            <v>18/01/1976</v>
          </cell>
          <cell r="G915" t="str">
            <v>LAMADRID 73 PISO PB DTO 2, Buenos Aires, Barrio Jorge Newbery ,Partido General Sarmiento, 1661</v>
          </cell>
          <cell r="H915" t="str">
            <v>Celular: 011-5795-6497</v>
          </cell>
          <cell r="I915" t="str">
            <v>Particular SERGIOGABRIELISABEL@HOTMAIL.COM</v>
          </cell>
          <cell r="M915" t="str">
            <v>Accidentes Personales / Automotores / Motovehículos / Vida individual</v>
          </cell>
          <cell r="N915" t="str">
            <v>FFH Asesores de Seguros SRL</v>
          </cell>
          <cell r="O915" t="str">
            <v>01/08/2024</v>
          </cell>
          <cell r="P915" t="str">
            <v>P17266500</v>
          </cell>
        </row>
        <row r="916">
          <cell r="B916" t="str">
            <v>Ramirez Atilio Adrian</v>
          </cell>
          <cell r="C916" t="str">
            <v>20357633894</v>
          </cell>
          <cell r="D916" t="str">
            <v>35763389</v>
          </cell>
          <cell r="F916" t="str">
            <v>24/10/1991</v>
          </cell>
          <cell r="G916" t="str">
            <v>OSTENDE 1287, Buenos Aires, Fiorito, 1831</v>
          </cell>
          <cell r="H916" t="str">
            <v>Celular: 011-3377-1897</v>
          </cell>
          <cell r="I916" t="str">
            <v>Particular HOLA@ESPECIALISTASEGUROS.COM</v>
          </cell>
          <cell r="M916" t="str">
            <v>Accidentes Personales / Automotores / Vida individual</v>
          </cell>
          <cell r="N916" t="str">
            <v>FFH Asesores de Seguros SRL</v>
          </cell>
          <cell r="O916" t="str">
            <v>01/08/2024</v>
          </cell>
          <cell r="P916" t="str">
            <v>P17266501</v>
          </cell>
        </row>
        <row r="917">
          <cell r="B917" t="str">
            <v>Gutierrez Hector Jose</v>
          </cell>
          <cell r="C917" t="str">
            <v>20233335291</v>
          </cell>
          <cell r="D917" t="str">
            <v>23333529</v>
          </cell>
          <cell r="F917" t="str">
            <v>27/05/1973</v>
          </cell>
          <cell r="G917" t="str">
            <v>MARCOS SASTRE 3536, Buenos Aires, Barrio Barilari, 1663</v>
          </cell>
          <cell r="H917" t="str">
            <v>Celular: 011-3365-0404</v>
          </cell>
          <cell r="I917" t="str">
            <v>Particular HJGUTI_SANMIGUEL@HOTMAIL.COM</v>
          </cell>
          <cell r="M917" t="str">
            <v>Accidentes Personales / Automotores / Vida individual</v>
          </cell>
          <cell r="N917" t="str">
            <v>FFH Asesores de Seguros SRL</v>
          </cell>
          <cell r="O917" t="str">
            <v>01/08/2024</v>
          </cell>
          <cell r="P917" t="str">
            <v>P17266503</v>
          </cell>
        </row>
        <row r="918">
          <cell r="B918" t="str">
            <v>Estevez Karen Daiana</v>
          </cell>
          <cell r="C918" t="str">
            <v>27394133456</v>
          </cell>
          <cell r="D918" t="str">
            <v>39413345</v>
          </cell>
          <cell r="F918" t="str">
            <v>17/02/1996</v>
          </cell>
          <cell r="G918" t="str">
            <v>JOSÉ MARÍA PAZ 3085, Buenos Aires, Barrio Barilari, 1663</v>
          </cell>
          <cell r="H918" t="str">
            <v>Celular: 011-15-3091-2591</v>
          </cell>
          <cell r="I918" t="str">
            <v>Particular KAREN.DAI.ESTEVEZ@GMAIL.COM</v>
          </cell>
          <cell r="M918" t="str">
            <v>Accidentes Personales / Automotores / Vida individual</v>
          </cell>
          <cell r="N918" t="str">
            <v>FFH Asesores de Seguros SRL</v>
          </cell>
          <cell r="O918" t="str">
            <v>01/08/2024</v>
          </cell>
          <cell r="P918" t="str">
            <v>P17266505</v>
          </cell>
        </row>
        <row r="919">
          <cell r="B919" t="str">
            <v>Enriquez Leandro Yamil</v>
          </cell>
          <cell r="C919" t="str">
            <v>23360883299</v>
          </cell>
          <cell r="D919" t="str">
            <v>36088329</v>
          </cell>
          <cell r="F919" t="str">
            <v>04/03/1991</v>
          </cell>
          <cell r="G919" t="str">
            <v>ALBARRACIN DE SARMIENTO 2730, Buenos Aires, Barrio Barilari, 1663</v>
          </cell>
          <cell r="H919" t="str">
            <v>Celular: 011-15-5098-7156</v>
          </cell>
          <cell r="I919" t="str">
            <v>Particular YAMIL.ENRIQUEZ2016@GMAIL.COM</v>
          </cell>
          <cell r="M919" t="str">
            <v>Accidentes Personales / Automotores / Vida individual</v>
          </cell>
          <cell r="N919" t="str">
            <v>FFH Asesores de Seguros SRL</v>
          </cell>
          <cell r="O919" t="str">
            <v>01/08/2024</v>
          </cell>
          <cell r="P919" t="str">
            <v>P17266510</v>
          </cell>
        </row>
        <row r="920">
          <cell r="B920" t="str">
            <v>Suarez Noelia Romina</v>
          </cell>
          <cell r="C920" t="str">
            <v>27288142357</v>
          </cell>
          <cell r="D920" t="str">
            <v>28814235</v>
          </cell>
          <cell r="F920" t="str">
            <v>20/04/1981</v>
          </cell>
          <cell r="G920" t="str">
            <v>PEDRO RIVERA 424, Buenos Aires, Barrio Barilari, 1663</v>
          </cell>
          <cell r="H920" t="str">
            <v>Celular: 011-5696-3821</v>
          </cell>
          <cell r="I920" t="str">
            <v>Particular ROMYSUAREZ235@GMAIL.COM</v>
          </cell>
          <cell r="M920" t="str">
            <v>Accidentes Personales / Automotores / Vida individual</v>
          </cell>
          <cell r="N920" t="str">
            <v>FFH Asesores de Seguros SRL</v>
          </cell>
          <cell r="O920" t="str">
            <v>01/08/2024</v>
          </cell>
          <cell r="P920" t="str">
            <v>P17266515</v>
          </cell>
        </row>
        <row r="921">
          <cell r="B921" t="str">
            <v>Ferreira Mariano Ezequiel</v>
          </cell>
          <cell r="C921" t="str">
            <v>20292181982</v>
          </cell>
          <cell r="D921" t="str">
            <v>29218198</v>
          </cell>
          <cell r="F921" t="str">
            <v>25/12/1981</v>
          </cell>
          <cell r="G921" t="str">
            <v>INTENDENTE ARRICAU 3257, Buenos Aires, Barrio Barilari, 1663</v>
          </cell>
          <cell r="H921" t="str">
            <v>Celular: 011-5337-2380</v>
          </cell>
          <cell r="I921" t="str">
            <v>Particular MARIANOFERREIRA035@GMAIL.COM</v>
          </cell>
          <cell r="M921" t="str">
            <v>Accidentes Personales / Automotores / Vida individual</v>
          </cell>
          <cell r="N921" t="str">
            <v>FFH Asesores de Seguros SRL</v>
          </cell>
          <cell r="O921" t="str">
            <v>01/08/2024</v>
          </cell>
          <cell r="P921" t="str">
            <v>P17266516</v>
          </cell>
        </row>
        <row r="922">
          <cell r="B922" t="str">
            <v>Barrientos Lencina Nicolas Sebastian</v>
          </cell>
          <cell r="C922" t="str">
            <v>20323823694</v>
          </cell>
          <cell r="D922" t="str">
            <v>32382369</v>
          </cell>
          <cell r="F922" t="str">
            <v>08/06/1986</v>
          </cell>
          <cell r="G922" t="str">
            <v>CAMINO BANCALARI 120, Buenos Aires, Almirante Irizar, 1629</v>
          </cell>
          <cell r="H922" t="str">
            <v>Celular: 011-3410-5410</v>
          </cell>
          <cell r="I922" t="str">
            <v>Particular GUILLERMO@FFHSEGUROS.COM</v>
          </cell>
          <cell r="M922" t="str">
            <v>Accidentes Personales / Automotores / Vida individual</v>
          </cell>
          <cell r="N922" t="str">
            <v>FFH Asesores de Seguros SRL</v>
          </cell>
          <cell r="O922" t="str">
            <v>01/08/2024</v>
          </cell>
          <cell r="P922" t="str">
            <v>P17266517</v>
          </cell>
        </row>
        <row r="923">
          <cell r="B923" t="str">
            <v>Miano Leandro Lucas</v>
          </cell>
          <cell r="C923" t="str">
            <v>20437769916</v>
          </cell>
          <cell r="D923" t="str">
            <v>43776991</v>
          </cell>
          <cell r="F923" t="str">
            <v>08/11/2001</v>
          </cell>
          <cell r="G923" t="str">
            <v>DOMINGO FAUSTINO SARMIENTO 3982, Buenos Aires, Barrio 9 De Julio ,Partido General Sarmiento, 1665</v>
          </cell>
          <cell r="H923" t="str">
            <v>Celular: 011-2236-3379</v>
          </cell>
          <cell r="I923" t="str">
            <v>Particular Leandecapo@gmail.com</v>
          </cell>
          <cell r="M923" t="str">
            <v>Accidentes Personales / Automotores / Vida individual</v>
          </cell>
          <cell r="N923" t="str">
            <v>FFH Asesores de Seguros SRL</v>
          </cell>
          <cell r="O923" t="str">
            <v>01/08/2024</v>
          </cell>
          <cell r="P923" t="str">
            <v>P17266518</v>
          </cell>
        </row>
        <row r="924">
          <cell r="B924" t="str">
            <v>Paz Maximo</v>
          </cell>
          <cell r="C924" t="str">
            <v>20255577353</v>
          </cell>
          <cell r="D924" t="str">
            <v>25557735</v>
          </cell>
          <cell r="F924" t="str">
            <v>18/10/1976</v>
          </cell>
          <cell r="G924" t="str">
            <v>COLINAS DEL NORTE 109, Buenos Aires, Almirante Irizar, 1629</v>
          </cell>
          <cell r="H924" t="str">
            <v>Celular: 011-5529-1976</v>
          </cell>
          <cell r="I924" t="str">
            <v>Particular MAXIMO.PAZ@GMAIL.COM</v>
          </cell>
          <cell r="M924" t="str">
            <v>Accidentes Personales / Automotores / Vida individual</v>
          </cell>
          <cell r="N924" t="str">
            <v>FFH Asesores de Seguros SRL</v>
          </cell>
          <cell r="O924" t="str">
            <v>01/08/2024</v>
          </cell>
          <cell r="P924" t="str">
            <v>P17266519</v>
          </cell>
        </row>
        <row r="925">
          <cell r="B925" t="str">
            <v>Silvestre Noemi Emilse</v>
          </cell>
          <cell r="C925" t="str">
            <v>27134645518</v>
          </cell>
          <cell r="D925" t="str">
            <v>13464551</v>
          </cell>
          <cell r="F925" t="str">
            <v>19/05/1957</v>
          </cell>
          <cell r="G925" t="str">
            <v>corrientes 1340 PISO 1 DTO B, Buenos Aires, Barrio Jorge Newbery ,Partido General Sarmiento, 1661</v>
          </cell>
          <cell r="H925" t="str">
            <v>Celular: 02324-42-2601</v>
          </cell>
          <cell r="I925" t="str">
            <v>Particular HOLA@ESPECIALISTASEGUROS.COM</v>
          </cell>
          <cell r="M925" t="str">
            <v>Accidentes Personales / Automotores / Vida individual</v>
          </cell>
          <cell r="N925" t="str">
            <v>FFH Asesores de Seguros SRL</v>
          </cell>
          <cell r="O925" t="str">
            <v>01/08/2024</v>
          </cell>
          <cell r="P925" t="str">
            <v>P17266520</v>
          </cell>
        </row>
        <row r="926">
          <cell r="B926" t="str">
            <v>Gonzalez Emilio Alfredo</v>
          </cell>
          <cell r="C926" t="str">
            <v>20295191520</v>
          </cell>
          <cell r="D926" t="str">
            <v>29519152</v>
          </cell>
          <cell r="F926" t="str">
            <v>29/06/1982</v>
          </cell>
          <cell r="G926" t="str">
            <v>NICOLAS MASCARDI 3930, Buenos Aires, Barrio Chelito, 1667</v>
          </cell>
          <cell r="H926" t="str">
            <v>Celular: 02320-49-3426</v>
          </cell>
          <cell r="I926" t="str">
            <v>Particular EMILIO234589@GMAIL.COM</v>
          </cell>
          <cell r="M926" t="str">
            <v>Accidentes Personales / Automotores / Vida individual</v>
          </cell>
          <cell r="N926" t="str">
            <v>FFH Asesores de Seguros SRL</v>
          </cell>
          <cell r="O926" t="str">
            <v>01/08/2024</v>
          </cell>
          <cell r="P926" t="str">
            <v>P17266524</v>
          </cell>
        </row>
        <row r="927">
          <cell r="B927" t="str">
            <v>Virgini Ruben Alberto</v>
          </cell>
          <cell r="C927" t="str">
            <v>20082446533</v>
          </cell>
          <cell r="D927" t="str">
            <v>8244653</v>
          </cell>
          <cell r="F927" t="str">
            <v>08/11/1945</v>
          </cell>
          <cell r="G927" t="str">
            <v>CORRIENTES 2387, Buenos Aires, Barrio Jorge Newbery ,Partido General Sarmiento, 1661</v>
          </cell>
          <cell r="H927" t="str">
            <v>Celular: 011-4972-7376</v>
          </cell>
          <cell r="I927" t="str">
            <v>Particular ALEJANDRO@FFHSEGUROS.COM</v>
          </cell>
          <cell r="M927" t="str">
            <v>Accidentes Personales / Automotores / Vida individual</v>
          </cell>
          <cell r="N927" t="str">
            <v>FFH Asesores de Seguros SRL</v>
          </cell>
          <cell r="O927" t="str">
            <v>01/08/2024</v>
          </cell>
          <cell r="P927" t="str">
            <v>P17266530</v>
          </cell>
        </row>
        <row r="928">
          <cell r="B928" t="str">
            <v>Sergio Yeruta Velotto</v>
          </cell>
          <cell r="C928" t="str">
            <v>4425058</v>
          </cell>
          <cell r="D928" t="str">
            <v>95502074</v>
          </cell>
          <cell r="G928" t="str">
            <v>IRIARTE                                                      1925, Buenos Aires, Benavidez, 1621</v>
          </cell>
          <cell r="H928" t="str">
            <v>Celular: 11-53899542</v>
          </cell>
          <cell r="I928" t="str">
            <v>E-Mail nicopedrosa@ffhseguros.com</v>
          </cell>
          <cell r="M928" t="str">
            <v>Automotores</v>
          </cell>
          <cell r="N928" t="str">
            <v>FFH Asesores de Seguros SRL</v>
          </cell>
          <cell r="O928" t="str">
            <v>01/08/2024</v>
          </cell>
          <cell r="P928" t="str">
            <v>P17266531</v>
          </cell>
        </row>
        <row r="929">
          <cell r="B929" t="str">
            <v>Rodriguez Leonardo Emmanuel</v>
          </cell>
          <cell r="C929" t="str">
            <v>20328634024</v>
          </cell>
          <cell r="D929" t="str">
            <v>32863402</v>
          </cell>
          <cell r="F929" t="str">
            <v>18/01/1987</v>
          </cell>
          <cell r="G929" t="str">
            <v>SANTA MARIA  330, Buenos Aires, Barrio Barilari, 1663</v>
          </cell>
          <cell r="H929" t="str">
            <v>Celular: 011-6044-4714</v>
          </cell>
          <cell r="I929" t="str">
            <v>Particular LEORODRIGUEZ_SM@HOTMAIL.COM</v>
          </cell>
          <cell r="M929" t="str">
            <v>Accidentes Personales / Automotores / Vida individual</v>
          </cell>
          <cell r="N929" t="str">
            <v>FFH Asesores de Seguros SRL</v>
          </cell>
          <cell r="O929" t="str">
            <v>01/08/2024</v>
          </cell>
          <cell r="P929" t="str">
            <v>P17266533</v>
          </cell>
        </row>
        <row r="930">
          <cell r="B930" t="str">
            <v>Brizuela Marcelo Alejandro</v>
          </cell>
          <cell r="C930" t="str">
            <v>20305283194</v>
          </cell>
          <cell r="D930" t="str">
            <v>30528319</v>
          </cell>
          <cell r="F930" t="str">
            <v>25/07/1971</v>
          </cell>
          <cell r="G930" t="str">
            <v>O MAGNASCO AL NORTE 1644, Entre Ríos, Barrio Basavilbaso, 2820</v>
          </cell>
          <cell r="H930" t="str">
            <v>Celular: 011-3458-4139</v>
          </cell>
          <cell r="I930" t="str">
            <v>Particular pr580777@gmail.com</v>
          </cell>
          <cell r="M930" t="str">
            <v>Accidentes Personales / Automotores / Responsabilidad Civil / Motovehículos / Vida individual</v>
          </cell>
          <cell r="N930" t="str">
            <v>FFH Asesores de Seguros SRL</v>
          </cell>
          <cell r="O930" t="str">
            <v>01/08/2024</v>
          </cell>
          <cell r="P930" t="str">
            <v>P17266534</v>
          </cell>
        </row>
        <row r="931">
          <cell r="B931" t="str">
            <v>Garcia Marcos Emiliano</v>
          </cell>
          <cell r="C931" t="str">
            <v>20297566173</v>
          </cell>
          <cell r="D931" t="str">
            <v>29756617</v>
          </cell>
          <cell r="F931" t="str">
            <v>25/12/1982</v>
          </cell>
          <cell r="G931" t="str">
            <v>SAN JOSE  295, Buenos Aires, Barrio Barilari, 1663</v>
          </cell>
          <cell r="H931" t="str">
            <v>Celular: 011-4179-2937</v>
          </cell>
          <cell r="I931" t="str">
            <v>Particular HOLA@ESPECIALISTASEGUROS.COM</v>
          </cell>
          <cell r="M931" t="str">
            <v>Accidentes Personales / Automotores / Vida individual</v>
          </cell>
          <cell r="N931" t="str">
            <v>FFH Asesores de Seguros SRL</v>
          </cell>
          <cell r="O931" t="str">
            <v>01/08/2024</v>
          </cell>
          <cell r="P931" t="str">
            <v>P17266535</v>
          </cell>
        </row>
        <row r="932">
          <cell r="B932" t="str">
            <v>Breit Marcelo Leonel</v>
          </cell>
          <cell r="C932" t="str">
            <v>20408837368</v>
          </cell>
          <cell r="D932" t="str">
            <v>40883736</v>
          </cell>
          <cell r="F932" t="str">
            <v>20/11/1997</v>
          </cell>
          <cell r="G932" t="str">
            <v>GELLY Y OBES  1561, Buenos Aires, Barrio Barilari, 1663</v>
          </cell>
          <cell r="H932" t="str">
            <v>Celular: 011-4168-3035</v>
          </cell>
          <cell r="I932" t="str">
            <v>Particular LEO.BREIT@OUTLOOK.ES</v>
          </cell>
          <cell r="M932" t="str">
            <v>Accidentes Personales / Automotores / Vida individual</v>
          </cell>
          <cell r="N932" t="str">
            <v>FFH Asesores de Seguros SRL</v>
          </cell>
          <cell r="O932" t="str">
            <v>01/08/2024</v>
          </cell>
          <cell r="P932" t="str">
            <v>P17266536</v>
          </cell>
        </row>
        <row r="933">
          <cell r="B933" t="str">
            <v>Donoso Ivana Laura</v>
          </cell>
          <cell r="C933" t="str">
            <v>27308467622</v>
          </cell>
          <cell r="D933" t="str">
            <v>30846762</v>
          </cell>
          <cell r="F933" t="str">
            <v>21/03/1984</v>
          </cell>
          <cell r="G933" t="str">
            <v>DR ALBERTO VERA 1220, Buenos Aires, Balneario Cascallares, 1744</v>
          </cell>
          <cell r="H933" t="str">
            <v>Celular: -15-6867-5148</v>
          </cell>
          <cell r="I933" t="str">
            <v>Particular IIIIVANA@HOTMAIL.COM</v>
          </cell>
          <cell r="M933" t="str">
            <v>Accidentes Personales / Automotores / Vida individual</v>
          </cell>
          <cell r="N933" t="str">
            <v>FFH Asesores de Seguros SRL</v>
          </cell>
          <cell r="O933" t="str">
            <v>01/08/2024</v>
          </cell>
          <cell r="P933" t="str">
            <v>P17266538</v>
          </cell>
        </row>
        <row r="934">
          <cell r="B934" t="str">
            <v>Greco Ana Maria</v>
          </cell>
          <cell r="C934" t="str">
            <v>27137405364</v>
          </cell>
          <cell r="D934" t="str">
            <v>13740536</v>
          </cell>
          <cell r="F934" t="str">
            <v>16/02/1980</v>
          </cell>
          <cell r="G934" t="str">
            <v>CORDOBA 2757, Buenos Aires, Barrio Jorge Newbery ,Partido General Sarmiento, 1661</v>
          </cell>
          <cell r="H934" t="str">
            <v>Celular: 011-3190-3681</v>
          </cell>
          <cell r="I934" t="str">
            <v>Particular GRECOANA@GMAIL.COM</v>
          </cell>
          <cell r="M934" t="str">
            <v>Accidentes Personales / Automotores / Vida individual</v>
          </cell>
          <cell r="N934" t="str">
            <v>FFH Asesores de Seguros SRL</v>
          </cell>
          <cell r="O934" t="str">
            <v>01/08/2024</v>
          </cell>
          <cell r="P934" t="str">
            <v>P17266540</v>
          </cell>
        </row>
        <row r="935">
          <cell r="B935" t="str">
            <v>Puppo Hector Luis</v>
          </cell>
          <cell r="C935" t="str">
            <v>23130483429</v>
          </cell>
          <cell r="D935" t="str">
            <v>13048342</v>
          </cell>
          <cell r="F935" t="str">
            <v>02/02/1957</v>
          </cell>
          <cell r="G935" t="str">
            <v>JUNIN 3816, Buenos Aires, Barrio 9 De Julio ,Partido General Sarmiento, 1665</v>
          </cell>
          <cell r="H935" t="str">
            <v>Celular: 011-6030-2506</v>
          </cell>
          <cell r="I935" t="str">
            <v>Particular HECTORLUISPUPPO57@GMAIL.COM</v>
          </cell>
          <cell r="M935" t="str">
            <v>Accidentes Personales / Automotores / Vida individual</v>
          </cell>
          <cell r="N935" t="str">
            <v>FFH Asesores de Seguros SRL</v>
          </cell>
          <cell r="O935" t="str">
            <v>01/08/2024</v>
          </cell>
          <cell r="P935" t="str">
            <v>P17266541</v>
          </cell>
        </row>
        <row r="936">
          <cell r="B936" t="str">
            <v>Clavero German Alejandro</v>
          </cell>
          <cell r="C936" t="str">
            <v>20256922984</v>
          </cell>
          <cell r="D936" t="str">
            <v>25692298</v>
          </cell>
          <cell r="F936" t="str">
            <v>11/12/1976</v>
          </cell>
          <cell r="G936" t="str">
            <v>PRINGLES 2766, Buenos Aires, Barrio Barilari, 1663</v>
          </cell>
          <cell r="I936" t="str">
            <v>Particular NOTIENE@MAIL.COM</v>
          </cell>
          <cell r="M936" t="str">
            <v>Accidentes Personales / Automotores / Vida individual</v>
          </cell>
          <cell r="N936" t="str">
            <v>FFH Asesores de Seguros SRL</v>
          </cell>
          <cell r="O936" t="str">
            <v>01/08/2024</v>
          </cell>
          <cell r="P936" t="str">
            <v>P17266545</v>
          </cell>
        </row>
        <row r="937">
          <cell r="B937" t="str">
            <v>Porras Maximiliano Nicolas</v>
          </cell>
          <cell r="C937" t="str">
            <v>20354283787</v>
          </cell>
          <cell r="D937" t="str">
            <v>35428378</v>
          </cell>
          <cell r="F937" t="str">
            <v>10/06/1992</v>
          </cell>
          <cell r="G937" t="str">
            <v>OLEGARIO VICTOR ANDRADE 1446, Buenos Aires, Barrio Jorge Newbery ,Partido General Sarmiento, 1661</v>
          </cell>
          <cell r="H937" t="str">
            <v>Celular: 011-6784-7783</v>
          </cell>
          <cell r="I937" t="str">
            <v>Particular CLAUDIO_BIGOTE_18@HOTMAIL.COM</v>
          </cell>
          <cell r="M937" t="str">
            <v>Accidentes Personales / Automotores / Vida individual</v>
          </cell>
          <cell r="N937" t="str">
            <v>FFH Asesores de Seguros SRL</v>
          </cell>
          <cell r="O937" t="str">
            <v>01/08/2024</v>
          </cell>
          <cell r="P937" t="str">
            <v>P17266546</v>
          </cell>
        </row>
        <row r="938">
          <cell r="B938" t="str">
            <v>Baldini Miguel Angel</v>
          </cell>
          <cell r="C938" t="str">
            <v>20084404145</v>
          </cell>
          <cell r="E938" t="str">
            <v>LIBRETA DE ENROLAMIENTO 8440414</v>
          </cell>
          <cell r="F938" t="str">
            <v>06/11/1947</v>
          </cell>
          <cell r="G938" t="str">
            <v>INTENDENTE JUAN IRGOIN 149, Buenos Aires, Barrio Barilari, 1663</v>
          </cell>
          <cell r="H938" t="str">
            <v>Celular: 4451-2706</v>
          </cell>
          <cell r="I938" t="str">
            <v>Particular NOTIENE@MAIL.COM</v>
          </cell>
          <cell r="M938" t="str">
            <v>Accidentes Personales / Automotores / Vida individual</v>
          </cell>
          <cell r="N938" t="str">
            <v>FFH Asesores de Seguros SRL</v>
          </cell>
          <cell r="O938" t="str">
            <v>01/08/2024</v>
          </cell>
          <cell r="P938" t="str">
            <v>P17266549</v>
          </cell>
        </row>
        <row r="939">
          <cell r="B939" t="str">
            <v>Melgarejo Juan Pablo Enrique</v>
          </cell>
          <cell r="C939" t="str">
            <v>20346407051</v>
          </cell>
          <cell r="D939" t="str">
            <v>34640705</v>
          </cell>
          <cell r="F939" t="str">
            <v>04/10/1989</v>
          </cell>
          <cell r="G939" t="str">
            <v>SOURDEAUX 625  DTO 1, Buenos Aires, Barrio Jorge Newbery ,Partido General Sarmiento, 1661</v>
          </cell>
          <cell r="I939" t="str">
            <v>Particular MELGAREJO064@GMAIL.COM</v>
          </cell>
          <cell r="M939" t="str">
            <v>Accidentes Personales / Automotores / Seguro de Salud / Motovehículos / Vida individual</v>
          </cell>
          <cell r="N939" t="str">
            <v>FFH Asesores de Seguros SRL</v>
          </cell>
          <cell r="O939" t="str">
            <v>01/08/2024</v>
          </cell>
          <cell r="P939" t="str">
            <v>P17266550</v>
          </cell>
        </row>
        <row r="940">
          <cell r="B940" t="str">
            <v>Hoyos Durand Ricardo</v>
          </cell>
          <cell r="C940" t="str">
            <v>20945844699</v>
          </cell>
          <cell r="D940" t="str">
            <v>94584469</v>
          </cell>
          <cell r="F940" t="str">
            <v>12/10/1983</v>
          </cell>
          <cell r="G940" t="str">
            <v>SALGUERO 2149, Buenos Aires, Balneario Cascallares, 1744</v>
          </cell>
          <cell r="H940" t="str">
            <v>Celular: 011-2817-3305</v>
          </cell>
          <cell r="I940" t="str">
            <v>Particular PONCERICARDO1012@GMAIL.COM</v>
          </cell>
          <cell r="M940" t="str">
            <v>Accidentes Personales / Automotores / Vida individual</v>
          </cell>
          <cell r="N940" t="str">
            <v>FFH Asesores de Seguros SRL</v>
          </cell>
          <cell r="O940" t="str">
            <v>01/08/2024</v>
          </cell>
          <cell r="P940" t="str">
            <v>P17266551</v>
          </cell>
        </row>
        <row r="941">
          <cell r="B941" t="str">
            <v>Mena Guede Albina Esther</v>
          </cell>
          <cell r="C941" t="str">
            <v>27168774996</v>
          </cell>
          <cell r="D941" t="str">
            <v>16877499</v>
          </cell>
          <cell r="F941" t="str">
            <v>12/05/1964</v>
          </cell>
          <cell r="G941" t="str">
            <v>B PARERA 4534, Buenos Aires, Barrio 9 De Julio ,Partido General Sarmiento, 1665</v>
          </cell>
          <cell r="H941" t="str">
            <v>Celular: 02320-42-3774</v>
          </cell>
          <cell r="I941" t="str">
            <v>Particular MEJUFA_MENAGUEDE@HOTMAIL.COM</v>
          </cell>
          <cell r="M941" t="str">
            <v>Accidentes Personales / Automotores / Vida individual</v>
          </cell>
          <cell r="N941" t="str">
            <v>FFH Asesores de Seguros SRL</v>
          </cell>
          <cell r="O941" t="str">
            <v>01/08/2024</v>
          </cell>
          <cell r="P941" t="str">
            <v>P17266552</v>
          </cell>
        </row>
        <row r="942">
          <cell r="B942" t="str">
            <v>Kerk Cristhian</v>
          </cell>
          <cell r="C942" t="str">
            <v>20362610088</v>
          </cell>
          <cell r="D942" t="str">
            <v>36261008</v>
          </cell>
          <cell r="F942" t="str">
            <v>04/08/1991</v>
          </cell>
          <cell r="G942" t="str">
            <v>SAN JUAN 165, Buenos Aires, Barrio Jorge Newbery ,Partido General Sarmiento, 1661</v>
          </cell>
          <cell r="H942" t="str">
            <v>Celular: 011-4666-3581</v>
          </cell>
          <cell r="I942" t="str">
            <v>Particular KERKCRISTHIAN@GMAIL.COM</v>
          </cell>
          <cell r="M942" t="str">
            <v>Accidentes Personales / Automotores / Riesgos Varios / Vida individual</v>
          </cell>
          <cell r="N942" t="str">
            <v>FFH Asesores de Seguros SRL</v>
          </cell>
          <cell r="O942" t="str">
            <v>01/08/2024</v>
          </cell>
          <cell r="P942" t="str">
            <v>P17266553</v>
          </cell>
        </row>
        <row r="943">
          <cell r="B943" t="str">
            <v>Kersner Sebastian</v>
          </cell>
          <cell r="C943" t="str">
            <v>20320070962</v>
          </cell>
          <cell r="D943" t="str">
            <v>32007096</v>
          </cell>
          <cell r="F943" t="str">
            <v>11/12/1985</v>
          </cell>
          <cell r="G943" t="str">
            <v>PADILLA 390, 1414</v>
          </cell>
          <cell r="H943" t="str">
            <v>Celular: 011-6967-2198</v>
          </cell>
          <cell r="I943" t="str">
            <v>Particular SKERSNER@HOTMAIL.COM</v>
          </cell>
          <cell r="M943" t="str">
            <v>ART</v>
          </cell>
          <cell r="N943" t="str">
            <v>FFH Asesores de Seguros SRL</v>
          </cell>
          <cell r="O943" t="str">
            <v>01/08/2024</v>
          </cell>
          <cell r="P943" t="str">
            <v>P17266556</v>
          </cell>
        </row>
        <row r="944">
          <cell r="B944" t="str">
            <v>Linarez Rafael Numan</v>
          </cell>
          <cell r="C944" t="str">
            <v>23922838909</v>
          </cell>
          <cell r="D944" t="str">
            <v>92283890</v>
          </cell>
          <cell r="F944" t="str">
            <v>05/08/1964</v>
          </cell>
          <cell r="G944" t="str">
            <v>LOS CALDENES 542, Buenos Aires, Barrio Chelito, 1667</v>
          </cell>
          <cell r="H944" t="str">
            <v>Celular: 011-6005-1153</v>
          </cell>
          <cell r="I944" t="str">
            <v>Particular LINAREZRAFAEL07@GMAIL.COM</v>
          </cell>
          <cell r="M944" t="str">
            <v>Accidentes Personales / Automotores / Vida individual</v>
          </cell>
          <cell r="N944" t="str">
            <v>FFH Asesores de Seguros SRL</v>
          </cell>
          <cell r="O944" t="str">
            <v>01/08/2024</v>
          </cell>
          <cell r="P944" t="str">
            <v>P17266557</v>
          </cell>
        </row>
        <row r="945">
          <cell r="B945" t="str">
            <v>Michea Jorge Patricio</v>
          </cell>
          <cell r="C945" t="str">
            <v>20924133288</v>
          </cell>
          <cell r="D945" t="str">
            <v>92413328</v>
          </cell>
          <cell r="F945" t="str">
            <v>21/07/1969</v>
          </cell>
          <cell r="G945" t="str">
            <v>CONCEJAL PATIÑO  3545, Buenos Aires, Barrio Aviacion, 1708</v>
          </cell>
          <cell r="H945" t="str">
            <v>Celular: 011-4033-4869</v>
          </cell>
          <cell r="I945" t="str">
            <v>Particular HOLA@ESPECIALISTASEGUROS.COM</v>
          </cell>
          <cell r="M945" t="str">
            <v>Accidentes Personales / Automotores / Vida individual</v>
          </cell>
          <cell r="N945" t="str">
            <v>FFH Asesores de Seguros SRL</v>
          </cell>
          <cell r="O945" t="str">
            <v>01/08/2024</v>
          </cell>
          <cell r="P945" t="str">
            <v>P17266559</v>
          </cell>
        </row>
        <row r="946">
          <cell r="B946" t="str">
            <v>Bejarano Zuleica</v>
          </cell>
          <cell r="C946" t="str">
            <v>27350805392</v>
          </cell>
          <cell r="D946" t="str">
            <v>35080539</v>
          </cell>
          <cell r="F946" t="str">
            <v>09/05/1990</v>
          </cell>
          <cell r="G946" t="str">
            <v>SAAVEDRA 1086, Buenos Aires, Barrio Barilari, 1663</v>
          </cell>
          <cell r="H946" t="str">
            <v>Celular: 011-3210-7713</v>
          </cell>
          <cell r="I946" t="str">
            <v>Particular ZULEICA.BEJARANO@HOTMAIL.COM</v>
          </cell>
          <cell r="M946" t="str">
            <v>Accidentes Personales / Automotores / Combinado Familiar / Vida individual</v>
          </cell>
          <cell r="N946" t="str">
            <v>FFH Asesores de Seguros SRL</v>
          </cell>
          <cell r="O946" t="str">
            <v>01/08/2024</v>
          </cell>
          <cell r="P946" t="str">
            <v>P17266561</v>
          </cell>
        </row>
        <row r="947">
          <cell r="B947" t="str">
            <v>Escobar Pablo Marcelo</v>
          </cell>
          <cell r="C947" t="str">
            <v>20360772544</v>
          </cell>
          <cell r="D947" t="str">
            <v>36077254</v>
          </cell>
          <cell r="F947" t="str">
            <v>02/05/1991</v>
          </cell>
          <cell r="G947" t="str">
            <v>HONDURAS 6781, Buenos Aires, Balneario Cascallares, 1744</v>
          </cell>
          <cell r="H947" t="str">
            <v>Celular: 011-4563-6524</v>
          </cell>
          <cell r="I947" t="str">
            <v>Particular PABLOMESCOBAR@GMAIL.COM</v>
          </cell>
          <cell r="M947" t="str">
            <v>Accidentes Personales / Automotores / Vida individual</v>
          </cell>
          <cell r="N947" t="str">
            <v>FFH Asesores de Seguros SRL</v>
          </cell>
          <cell r="O947" t="str">
            <v>01/08/2024</v>
          </cell>
          <cell r="P947" t="str">
            <v>P17266562</v>
          </cell>
        </row>
        <row r="948">
          <cell r="B948" t="str">
            <v>Duarte Paola Roxana</v>
          </cell>
          <cell r="C948" t="str">
            <v>27294689430</v>
          </cell>
          <cell r="D948" t="str">
            <v>29468943</v>
          </cell>
          <cell r="F948" t="str">
            <v>09/04/1982</v>
          </cell>
          <cell r="G948" t="str">
            <v>CARLOS DURAND 674, Buenos Aires, Barrio Jorge Newbery ,Partido General Sarmiento, 1661</v>
          </cell>
          <cell r="H948" t="str">
            <v>Celular: 011-2187-4415</v>
          </cell>
          <cell r="I948" t="str">
            <v>Particular POLA_1982@LIVE.COM.AR</v>
          </cell>
          <cell r="M948" t="str">
            <v>Accidentes Personales / Automotores / Vida individual</v>
          </cell>
          <cell r="N948" t="str">
            <v>FFH Asesores de Seguros SRL</v>
          </cell>
          <cell r="O948" t="str">
            <v>01/08/2024</v>
          </cell>
          <cell r="P948" t="str">
            <v>P17266564</v>
          </cell>
        </row>
        <row r="949">
          <cell r="B949" t="str">
            <v>Sebastian Luis Davicino</v>
          </cell>
          <cell r="C949" t="str">
            <v>4446630</v>
          </cell>
          <cell r="D949" t="str">
            <v>25430039</v>
          </cell>
          <cell r="G949" t="str">
            <v>FRAY CAYETANO RODRIGUEZ                                      850  DTO 3A, 1406</v>
          </cell>
          <cell r="H949" t="str">
            <v>Celular: (54)11-62648282</v>
          </cell>
          <cell r="I949" t="str">
            <v>E-Mail compacto@gmail.com</v>
          </cell>
          <cell r="M949" t="str">
            <v>Automotores</v>
          </cell>
          <cell r="N949" t="str">
            <v>FFH Asesores de Seguros SRL</v>
          </cell>
          <cell r="O949" t="str">
            <v>01/08/2024</v>
          </cell>
          <cell r="P949" t="str">
            <v>P17266565</v>
          </cell>
        </row>
        <row r="950">
          <cell r="B950" t="str">
            <v>Baez Jose Angel</v>
          </cell>
          <cell r="C950" t="str">
            <v>20069659145</v>
          </cell>
          <cell r="D950" t="str">
            <v>6965914</v>
          </cell>
          <cell r="F950" t="str">
            <v>10/07/1944</v>
          </cell>
          <cell r="G950" t="str">
            <v>CALVUNCURA 1235, Buenos Aires, Barrio 9 De Julio ,Partido General Sarmiento, 1665</v>
          </cell>
          <cell r="I950" t="str">
            <v>Particular HOLA@ESPECIALISTASEGUROS.COM</v>
          </cell>
          <cell r="M950" t="str">
            <v>Accidentes Personales / Automotores / Vida individual</v>
          </cell>
          <cell r="N950" t="str">
            <v>FFH Asesores de Seguros SRL</v>
          </cell>
          <cell r="O950" t="str">
            <v>01/08/2024</v>
          </cell>
          <cell r="P950" t="str">
            <v>P17266568</v>
          </cell>
        </row>
        <row r="951">
          <cell r="B951" t="str">
            <v>Michea Duarte Domingo Marcelo</v>
          </cell>
          <cell r="C951" t="str">
            <v>20265996087</v>
          </cell>
          <cell r="D951" t="str">
            <v>26599608</v>
          </cell>
          <cell r="F951" t="str">
            <v>06/05/1978</v>
          </cell>
          <cell r="G951" t="str">
            <v>LOS ROBLES DEL MONARCA 2605, Buenos Aires, Barrio Los Cachorros, 1669</v>
          </cell>
          <cell r="H951" t="str">
            <v>Celular: 011-3143-7532</v>
          </cell>
          <cell r="I951" t="str">
            <v>Particular MARCELO_MICHEA_DUARTE@HOTMAIL.COM</v>
          </cell>
          <cell r="M951" t="str">
            <v>Accidentes Personales / Automotores / Vida individual</v>
          </cell>
          <cell r="N951" t="str">
            <v>FFH Asesores de Seguros SRL</v>
          </cell>
          <cell r="O951" t="str">
            <v>01/08/2024</v>
          </cell>
          <cell r="P951" t="str">
            <v>P17266570</v>
          </cell>
        </row>
        <row r="952">
          <cell r="B952" t="str">
            <v>Maria Belen Ponce</v>
          </cell>
          <cell r="C952" t="str">
            <v>4450184</v>
          </cell>
          <cell r="D952" t="str">
            <v>43264878</v>
          </cell>
          <cell r="G952" t="str">
            <v>MARCONI                                                      3886, Buenos Aires, San Miguel, 1663</v>
          </cell>
          <cell r="H952" t="str">
            <v>Celular: (54)11-25494867</v>
          </cell>
          <cell r="I952" t="str">
            <v>E-Mail belenponce2001@gmail.com</v>
          </cell>
          <cell r="M952" t="str">
            <v>Accidentes Personales / Automotores / Vida individual</v>
          </cell>
          <cell r="N952" t="str">
            <v>FFH Asesores de Seguros SRL</v>
          </cell>
          <cell r="O952" t="str">
            <v>01/08/2024</v>
          </cell>
          <cell r="P952" t="str">
            <v>P17266572</v>
          </cell>
        </row>
        <row r="953">
          <cell r="B953" t="str">
            <v>Lopez Paulino</v>
          </cell>
          <cell r="C953" t="str">
            <v>20945066963</v>
          </cell>
          <cell r="D953" t="str">
            <v>94506696</v>
          </cell>
          <cell r="F953" t="str">
            <v>22/06/1972</v>
          </cell>
          <cell r="G953" t="str">
            <v>FLORENCIO VARELA 43, Buenos Aires, Barrio Jorge Newbery ,Partido General Sarmiento, 1661</v>
          </cell>
          <cell r="H953" t="str">
            <v>Celular: 011-3801-2173</v>
          </cell>
          <cell r="I953" t="str">
            <v>Particular operaciones@ffhseguros.com</v>
          </cell>
          <cell r="M953" t="str">
            <v>Accidentes Personales / Automotores / Vida individual</v>
          </cell>
          <cell r="N953" t="str">
            <v>FFH Asesores de Seguros SRL</v>
          </cell>
          <cell r="O953" t="str">
            <v>01/08/2024</v>
          </cell>
          <cell r="P953" t="str">
            <v>P17266575</v>
          </cell>
        </row>
        <row r="954">
          <cell r="B954" t="str">
            <v>Barrios Leandro Damian</v>
          </cell>
          <cell r="C954" t="str">
            <v>20318610348</v>
          </cell>
          <cell r="D954" t="str">
            <v>31861034</v>
          </cell>
          <cell r="F954" t="str">
            <v>03/10/1985</v>
          </cell>
          <cell r="G954" t="str">
            <v>MÑOR A BLOIS 3037, Buenos Aires, Barrio Barilari, 1663</v>
          </cell>
          <cell r="H954" t="str">
            <v>Celular: 11-15-1011-2321</v>
          </cell>
          <cell r="I954" t="str">
            <v>Particular LEOBARRIOS_14@HOTMAIL.COM</v>
          </cell>
          <cell r="M954" t="str">
            <v>Accidentes Personales / Automotores / Vida individual</v>
          </cell>
          <cell r="N954" t="str">
            <v>FFH Asesores de Seguros SRL</v>
          </cell>
          <cell r="O954" t="str">
            <v>01/08/2024</v>
          </cell>
          <cell r="P954" t="str">
            <v>P17266577</v>
          </cell>
        </row>
        <row r="955">
          <cell r="B955" t="str">
            <v>Carballo Valerio</v>
          </cell>
          <cell r="C955" t="str">
            <v>20134011514</v>
          </cell>
          <cell r="D955" t="str">
            <v>13401151</v>
          </cell>
          <cell r="F955" t="str">
            <v>23/08/1957</v>
          </cell>
          <cell r="G955" t="str">
            <v>THOMAS EDISON 2731, Buenos Aires, Barrio Barilari, 1663</v>
          </cell>
          <cell r="H955" t="str">
            <v>Celular: 011-5832-3571</v>
          </cell>
          <cell r="I955" t="str">
            <v>Particular RAQUELGAMARRA1959@GMAIL.COM</v>
          </cell>
          <cell r="M955" t="str">
            <v>Accidentes Personales / Automotores / Vida individual</v>
          </cell>
          <cell r="N955" t="str">
            <v>FFH Asesores de Seguros SRL</v>
          </cell>
          <cell r="O955" t="str">
            <v>01/08/2024</v>
          </cell>
          <cell r="P955" t="str">
            <v>P17266578</v>
          </cell>
        </row>
        <row r="956">
          <cell r="B956" t="str">
            <v>Chena Julian Benito</v>
          </cell>
          <cell r="C956" t="str">
            <v>23394289809</v>
          </cell>
          <cell r="D956" t="str">
            <v>39428980</v>
          </cell>
          <cell r="F956" t="str">
            <v>23/07/1995</v>
          </cell>
          <cell r="G956" t="str">
            <v>ORIBE 4275, Buenos Aires, Barrio 9 De Julio ,Partido General Sarmiento, 1665</v>
          </cell>
          <cell r="H956" t="str">
            <v>Celular: 011-2531-9956</v>
          </cell>
          <cell r="I956" t="str">
            <v>Particular Chenajulian0@gmail.com</v>
          </cell>
          <cell r="M956" t="str">
            <v>Accidentes Personales / Automotores / Vida individual</v>
          </cell>
          <cell r="N956" t="str">
            <v>FFH Asesores de Seguros SRL</v>
          </cell>
          <cell r="O956" t="str">
            <v>01/08/2024</v>
          </cell>
          <cell r="P956" t="str">
            <v>P17266581</v>
          </cell>
        </row>
        <row r="957">
          <cell r="B957" t="str">
            <v>Andrea Iris Montes</v>
          </cell>
          <cell r="C957" t="str">
            <v>4452719</v>
          </cell>
          <cell r="D957" t="str">
            <v>37646139</v>
          </cell>
          <cell r="G957" t="str">
            <v>THEVENIN                                                     2044, Buenos Aires, Hurlingham, 1686</v>
          </cell>
          <cell r="H957" t="str">
            <v>Celular: (54)11-55245044</v>
          </cell>
          <cell r="I957" t="str">
            <v>E-Mail andreairismontes@gmail.com</v>
          </cell>
          <cell r="M957" t="str">
            <v>Motovehículos</v>
          </cell>
          <cell r="N957" t="str">
            <v>FFH Asesores de Seguros SRL</v>
          </cell>
          <cell r="O957" t="str">
            <v>01/08/2024</v>
          </cell>
          <cell r="P957" t="str">
            <v>P17266582</v>
          </cell>
        </row>
        <row r="958">
          <cell r="B958" t="str">
            <v>Sinnott Nicolas Enriz</v>
          </cell>
          <cell r="C958" t="str">
            <v>20397898696</v>
          </cell>
          <cell r="D958" t="str">
            <v>39789869</v>
          </cell>
          <cell r="F958" t="str">
            <v>05/08/1996</v>
          </cell>
          <cell r="G958" t="str">
            <v>JOSE VERDI 2629, Buenos Aires, Barrio El Jaguel, 1613</v>
          </cell>
          <cell r="H958" t="str">
            <v>Celular: 011-15-6306-9562</v>
          </cell>
          <cell r="I958" t="str">
            <v>Particular nicolassinnott@gmail.com</v>
          </cell>
          <cell r="M958" t="str">
            <v>Accidentes Personales / Automotores / Robo y Riesgos Similares / Vida individual</v>
          </cell>
          <cell r="N958" t="str">
            <v>FFH Asesores de Seguros SRL</v>
          </cell>
          <cell r="O958" t="str">
            <v>01/08/2024</v>
          </cell>
          <cell r="P958" t="str">
            <v>P17266584</v>
          </cell>
        </row>
        <row r="959">
          <cell r="B959" t="str">
            <v>Kreser Debora Luciana</v>
          </cell>
          <cell r="C959" t="str">
            <v>27333417028</v>
          </cell>
          <cell r="D959" t="str">
            <v>33341702</v>
          </cell>
          <cell r="F959" t="str">
            <v>11/05/1988</v>
          </cell>
          <cell r="G959" t="str">
            <v>JUNIN 2851, Buenos Aires, Barrio Barilari, 1663</v>
          </cell>
          <cell r="H959" t="str">
            <v>Celular: 011-2183-7353</v>
          </cell>
          <cell r="I959" t="str">
            <v>Particular DEBORAKRESER@GMAIL.COM</v>
          </cell>
          <cell r="M959" t="str">
            <v>Accidentes Personales / Automotores / Vida individual</v>
          </cell>
          <cell r="N959" t="str">
            <v>FFH Asesores de Seguros SRL</v>
          </cell>
          <cell r="O959" t="str">
            <v>01/08/2024</v>
          </cell>
          <cell r="P959" t="str">
            <v>P17266586</v>
          </cell>
        </row>
        <row r="960">
          <cell r="B960" t="str">
            <v>Benavidez Osvaldo</v>
          </cell>
          <cell r="C960" t="str">
            <v>20225824763</v>
          </cell>
          <cell r="D960" t="str">
            <v>22582476</v>
          </cell>
          <cell r="F960" t="str">
            <v>01/02/1972</v>
          </cell>
          <cell r="G960" t="str">
            <v>GUTENBERG 1971, Buenos Aires, Barrio Barilari, 1663</v>
          </cell>
          <cell r="H960" t="str">
            <v>Celular: 011-6536-0803</v>
          </cell>
          <cell r="I960" t="str">
            <v>Particular OBENAVIDEZ@ANDREANI.COM</v>
          </cell>
          <cell r="M960" t="str">
            <v>Accidentes Personales / Automotores / Vida individual</v>
          </cell>
          <cell r="N960" t="str">
            <v>FFH Asesores de Seguros SRL</v>
          </cell>
          <cell r="O960" t="str">
            <v>01/08/2024</v>
          </cell>
          <cell r="P960" t="str">
            <v>P17266587</v>
          </cell>
        </row>
        <row r="961">
          <cell r="B961" t="str">
            <v>Demasi Cecilia Laura</v>
          </cell>
          <cell r="C961" t="str">
            <v>27274649130</v>
          </cell>
          <cell r="D961" t="str">
            <v>27464913</v>
          </cell>
          <cell r="F961" t="str">
            <v>29/08/1979</v>
          </cell>
          <cell r="G961" t="str">
            <v>TOMAS EDISON  2731, Buenos Aires, Alvaro Barros, 7403</v>
          </cell>
          <cell r="H961" t="str">
            <v>Celular: 011-5574-8447</v>
          </cell>
          <cell r="I961" t="str">
            <v>Particular CECILIADEMASI@HOTMAIL.COM</v>
          </cell>
          <cell r="M961" t="str">
            <v>Accidentes Personales / Automotores / Vida individual</v>
          </cell>
          <cell r="N961" t="str">
            <v>FFH Asesores de Seguros SRL</v>
          </cell>
          <cell r="O961" t="str">
            <v>01/08/2024</v>
          </cell>
          <cell r="P961" t="str">
            <v>P17266590</v>
          </cell>
        </row>
        <row r="962">
          <cell r="B962" t="str">
            <v>Scarpa Flavio Augusto</v>
          </cell>
          <cell r="C962" t="str">
            <v>20251040339</v>
          </cell>
          <cell r="D962" t="str">
            <v>25104033</v>
          </cell>
          <cell r="F962" t="str">
            <v>29/11/1975</v>
          </cell>
          <cell r="G962" t="str">
            <v>LIBERTAD  817, Buenos Aires, Barrio Barilari, 1663</v>
          </cell>
          <cell r="H962" t="str">
            <v>Celular: 0111554932561</v>
          </cell>
          <cell r="I962" t="str">
            <v>Particular OPERACIONES@FFHSEGUROS.COM</v>
          </cell>
          <cell r="M962" t="str">
            <v>Accidentes Personales / Automotores / Vida individual</v>
          </cell>
          <cell r="N962" t="str">
            <v>FFH Asesores de Seguros SRL</v>
          </cell>
          <cell r="O962" t="str">
            <v>01/08/2024</v>
          </cell>
          <cell r="P962" t="str">
            <v>P17266592</v>
          </cell>
        </row>
        <row r="963">
          <cell r="B963" t="str">
            <v>Paez Florentin Luis Javier</v>
          </cell>
          <cell r="C963" t="str">
            <v>20921170646</v>
          </cell>
          <cell r="D963" t="str">
            <v>92117064</v>
          </cell>
          <cell r="F963" t="str">
            <v>16/11/1970</v>
          </cell>
          <cell r="G963" t="str">
            <v>CULLEN AYERZA 4040, Buenos Aires, Barrio 9 De Julio ,Partido General Sarmiento, 1665</v>
          </cell>
          <cell r="H963" t="str">
            <v>Celular: 011-6617-5718</v>
          </cell>
          <cell r="I963" t="str">
            <v>Particular HOLA@ESPECIALISTASEGUROS.COM</v>
          </cell>
          <cell r="M963" t="str">
            <v>Accidentes Personales / Automotores / Vida individual</v>
          </cell>
          <cell r="N963" t="str">
            <v>FFH Asesores de Seguros SRL</v>
          </cell>
          <cell r="O963" t="str">
            <v>01/08/2024</v>
          </cell>
          <cell r="P963" t="str">
            <v>P17266597</v>
          </cell>
        </row>
        <row r="964">
          <cell r="B964" t="str">
            <v>Bielecki Gerardo Damian</v>
          </cell>
          <cell r="C964" t="str">
            <v>20289428950</v>
          </cell>
          <cell r="D964" t="str">
            <v>28942895</v>
          </cell>
          <cell r="F964" t="str">
            <v>26/01/1982</v>
          </cell>
          <cell r="G964" t="str">
            <v>JUNIN 2851, Buenos Aires, Barrio Barilari, 1663</v>
          </cell>
          <cell r="H964" t="str">
            <v>Celular: 011-2183-7360</v>
          </cell>
          <cell r="I964" t="str">
            <v>Particular GERARDOBIELECKI@GMAIL.COM</v>
          </cell>
          <cell r="M964" t="str">
            <v>Accidentes Personales / Automotores / Vida individual</v>
          </cell>
          <cell r="N964" t="str">
            <v>FFH Asesores de Seguros SRL</v>
          </cell>
          <cell r="O964" t="str">
            <v>01/08/2024</v>
          </cell>
          <cell r="P964" t="str">
            <v>P17266599</v>
          </cell>
        </row>
        <row r="965">
          <cell r="B965" t="str">
            <v>Abagnale Maria Agustina</v>
          </cell>
          <cell r="C965" t="str">
            <v>27341815741</v>
          </cell>
          <cell r="D965" t="str">
            <v>34181574</v>
          </cell>
          <cell r="F965" t="str">
            <v>21/12/1988</v>
          </cell>
          <cell r="G965" t="str">
            <v>OLAZABAL  650  DTO 508, Buenos Aires, Barrio Aeronautico ,Partido Moron, 1714</v>
          </cell>
          <cell r="H965" t="str">
            <v>Celular: 011-5311-3156</v>
          </cell>
          <cell r="I965" t="str">
            <v>Particular AGUSTINA.ABAGNALE@HOTMAIL.COM</v>
          </cell>
          <cell r="M965" t="str">
            <v>Accidentes Personales / Automotores / Vida individual</v>
          </cell>
          <cell r="N965" t="str">
            <v>FFH Asesores de Seguros SRL</v>
          </cell>
          <cell r="O965" t="str">
            <v>01/08/2024</v>
          </cell>
          <cell r="P965" t="str">
            <v>P17266600</v>
          </cell>
        </row>
        <row r="966">
          <cell r="B966" t="str">
            <v>Horisberger Estela Analia</v>
          </cell>
          <cell r="D966" t="str">
            <v>30445525</v>
          </cell>
          <cell r="F966" t="str">
            <v>18/07/1983</v>
          </cell>
          <cell r="G966" t="str">
            <v>LOURDES  2551, Buenos Aires, Barrio Barilari, 1663</v>
          </cell>
          <cell r="I966" t="str">
            <v>Particular LEO@SEPSITE.COM.AR</v>
          </cell>
          <cell r="M966" t="str">
            <v>Accidentes Personales / Automotores / Vida individual</v>
          </cell>
          <cell r="N966" t="str">
            <v>FFH Asesores de Seguros SRL</v>
          </cell>
          <cell r="O966" t="str">
            <v>01/08/2024</v>
          </cell>
          <cell r="P966" t="str">
            <v>P17266601</v>
          </cell>
        </row>
        <row r="967">
          <cell r="B967" t="str">
            <v>Manuel Marcelino Penas</v>
          </cell>
          <cell r="C967" t="str">
            <v>4468583</v>
          </cell>
          <cell r="D967" t="str">
            <v>27919629</v>
          </cell>
          <cell r="G967" t="str">
            <v>RICCHIERI                                                    227, Buenos Aires, Barrio Jorge Newbery ,Partido General Sarmiento, 1661</v>
          </cell>
          <cell r="H967" t="str">
            <v>Celular: (54)11-49603986</v>
          </cell>
          <cell r="I967" t="str">
            <v>E-Mail litito1980@gmail.com</v>
          </cell>
          <cell r="M967" t="str">
            <v>Motovehículos</v>
          </cell>
          <cell r="N967" t="str">
            <v>FFH Asesores de Seguros SRL</v>
          </cell>
          <cell r="O967" t="str">
            <v>01/08/2024</v>
          </cell>
          <cell r="P967" t="str">
            <v>P17266602</v>
          </cell>
        </row>
        <row r="968">
          <cell r="B968" t="str">
            <v>Rabella Juan Carlos</v>
          </cell>
          <cell r="C968" t="str">
            <v>23214406799</v>
          </cell>
          <cell r="D968" t="str">
            <v>21440679</v>
          </cell>
          <cell r="F968" t="str">
            <v>17/02/1970</v>
          </cell>
          <cell r="G968" t="str">
            <v>AV. CENTENARIO URUGUAYO  1600 PISO 2 DTO C, Buenos Aires, Barrio Obrero Villa Avellaneda, 1874</v>
          </cell>
          <cell r="H968" t="str">
            <v>Celular: 011-5706-6585</v>
          </cell>
          <cell r="I968" t="str">
            <v>Particular jucarabella@hotmail.com</v>
          </cell>
          <cell r="M968" t="str">
            <v>Accidentes Personales / Automotores / Vida individual</v>
          </cell>
          <cell r="N968" t="str">
            <v>FFH Asesores de Seguros SRL</v>
          </cell>
          <cell r="O968" t="str">
            <v>01/08/2024</v>
          </cell>
          <cell r="P968" t="str">
            <v>P17266604</v>
          </cell>
        </row>
        <row r="969">
          <cell r="B969" t="str">
            <v>Palomeque Carlos Alberto</v>
          </cell>
          <cell r="D969" t="str">
            <v>22157709</v>
          </cell>
          <cell r="F969" t="str">
            <v>06/05/1971</v>
          </cell>
          <cell r="G969" t="str">
            <v>OLEGARIO V ANDRADE 1152, Buenos Aires, Barrio Jorge Newbery ,Partido General Sarmiento, 1661</v>
          </cell>
          <cell r="M969" t="str">
            <v>Accidentes Personales / Automotores / Vida individual</v>
          </cell>
          <cell r="N969" t="str">
            <v>FFH Asesores de Seguros SRL</v>
          </cell>
          <cell r="O969" t="str">
            <v>01/08/2024</v>
          </cell>
          <cell r="P969" t="str">
            <v>P17266605</v>
          </cell>
        </row>
        <row r="970">
          <cell r="B970" t="str">
            <v>Dotti Maria Victoria</v>
          </cell>
          <cell r="C970" t="str">
            <v>27261237690</v>
          </cell>
          <cell r="D970" t="str">
            <v>26123769</v>
          </cell>
          <cell r="F970" t="str">
            <v>30/08/1978</v>
          </cell>
          <cell r="G970" t="str">
            <v>SERRANO 2289 PISO 9 DTO E, Buenos Aires, Barrio Barilari, 1663</v>
          </cell>
          <cell r="H970" t="str">
            <v>Celular: 011-15-3022-3901</v>
          </cell>
          <cell r="I970" t="str">
            <v>Particular VIKYDOTTI@GMAIL.COM</v>
          </cell>
          <cell r="M970" t="str">
            <v>Accidentes Personales / Automotores / Vida individual</v>
          </cell>
          <cell r="N970" t="str">
            <v>FFH Asesores de Seguros SRL</v>
          </cell>
          <cell r="O970" t="str">
            <v>01/08/2024</v>
          </cell>
          <cell r="P970" t="str">
            <v>P17266607</v>
          </cell>
        </row>
        <row r="971">
          <cell r="B971" t="str">
            <v>Bustamante Liliana Yolanda</v>
          </cell>
          <cell r="C971" t="str">
            <v>27262400110</v>
          </cell>
          <cell r="D971" t="str">
            <v>26240011</v>
          </cell>
          <cell r="F971" t="str">
            <v>14/09/1977</v>
          </cell>
          <cell r="G971" t="str">
            <v>BLASCO IBAÑEZ 1725, Buenos Aires, Barrio Barilari, 1663</v>
          </cell>
          <cell r="H971" t="str">
            <v>Celular: 011-5160-6931</v>
          </cell>
          <cell r="I971" t="str">
            <v>Particular liliyol06@yahoo.com.ar</v>
          </cell>
          <cell r="M971" t="str">
            <v>Accidentes Personales / Automotores / Vida individual</v>
          </cell>
          <cell r="N971" t="str">
            <v>FFH Asesores de Seguros SRL</v>
          </cell>
          <cell r="O971" t="str">
            <v>01/08/2024</v>
          </cell>
          <cell r="P971" t="str">
            <v>P17266608</v>
          </cell>
        </row>
        <row r="972">
          <cell r="B972" t="str">
            <v>Franco Dalmiro</v>
          </cell>
          <cell r="C972" t="str">
            <v>20245523883</v>
          </cell>
          <cell r="D972" t="str">
            <v>24552388</v>
          </cell>
          <cell r="F972" t="str">
            <v>24/03/1976</v>
          </cell>
          <cell r="G972" t="str">
            <v>EL REBENQUE  331, Buenos Aires, Arroyo De La Cruz, 2812</v>
          </cell>
          <cell r="H972" t="str">
            <v>Celular: 011-3190-1111</v>
          </cell>
          <cell r="I972" t="str">
            <v>Particular DALMIROFRANCO@GMAIL.COM</v>
          </cell>
          <cell r="M972" t="str">
            <v>Accidentes Personales / Automotores / Vida individual</v>
          </cell>
          <cell r="N972" t="str">
            <v>FFH Asesores de Seguros SRL</v>
          </cell>
          <cell r="O972" t="str">
            <v>01/08/2024</v>
          </cell>
          <cell r="P972" t="str">
            <v>P17266609</v>
          </cell>
        </row>
        <row r="973">
          <cell r="B973" t="str">
            <v>Juarez Victor Ceferino</v>
          </cell>
          <cell r="C973" t="str">
            <v>20313919898</v>
          </cell>
          <cell r="D973" t="str">
            <v>31391989</v>
          </cell>
          <cell r="F973" t="str">
            <v>25/11/1985</v>
          </cell>
          <cell r="G973" t="str">
            <v>BRAGADO 4626, Buenos Aires, Barrio 9 De Julio ,Partido General Sarmiento, 1665</v>
          </cell>
          <cell r="H973" t="str">
            <v>Celular: 03858-15-50-0881</v>
          </cell>
          <cell r="I973" t="str">
            <v>Particular HOLA@ESPECIALISTASEGUROS.COM</v>
          </cell>
          <cell r="M973" t="str">
            <v>Accidentes Personales / Automotores / Vida individual</v>
          </cell>
          <cell r="N973" t="str">
            <v>FFH Asesores de Seguros SRL</v>
          </cell>
          <cell r="O973" t="str">
            <v>01/08/2024</v>
          </cell>
          <cell r="P973" t="str">
            <v>P17266610</v>
          </cell>
        </row>
        <row r="974">
          <cell r="B974" t="str">
            <v>Campos Pernice Rocio Belen</v>
          </cell>
          <cell r="C974" t="str">
            <v>27320289497</v>
          </cell>
          <cell r="D974" t="str">
            <v>32028949</v>
          </cell>
          <cell r="F974" t="str">
            <v>04/12/1985</v>
          </cell>
          <cell r="G974" t="str">
            <v>ROSETTI 1473, Buenos Aires, Barrio Barilari, 1663</v>
          </cell>
          <cell r="H974" t="str">
            <v>Celular: 011-5432-9973</v>
          </cell>
          <cell r="I974" t="str">
            <v>Particular FABIANLEDESMADVC@GMAIL.COM</v>
          </cell>
          <cell r="M974" t="str">
            <v>Accidentes Personales / Automotores / Vida individual</v>
          </cell>
          <cell r="N974" t="str">
            <v>FFH Asesores de Seguros SRL</v>
          </cell>
          <cell r="O974" t="str">
            <v>01/08/2024</v>
          </cell>
          <cell r="P974" t="str">
            <v>P17266612</v>
          </cell>
        </row>
        <row r="975">
          <cell r="B975" t="str">
            <v>Acuña Rita Belen</v>
          </cell>
          <cell r="C975" t="str">
            <v>27369406170</v>
          </cell>
          <cell r="D975" t="str">
            <v>36940617</v>
          </cell>
          <cell r="F975" t="str">
            <v>24/05/1992</v>
          </cell>
          <cell r="G975" t="str">
            <v>CULLEN AYERZA 2851, Buenos Aires, Barrio Barilari, 1663</v>
          </cell>
          <cell r="H975" t="str">
            <v>Celular: 011-6484-3871</v>
          </cell>
          <cell r="I975" t="str">
            <v>Particular HOLA@ESPECIALISTASEGUROS.COM</v>
          </cell>
          <cell r="M975" t="str">
            <v>Accidentes Personales / Automotores / Vida individual</v>
          </cell>
          <cell r="N975" t="str">
            <v>FFH Asesores de Seguros SRL</v>
          </cell>
          <cell r="O975" t="str">
            <v>01/08/2024</v>
          </cell>
          <cell r="P975" t="str">
            <v>P17266613</v>
          </cell>
        </row>
        <row r="976">
          <cell r="B976" t="str">
            <v>Guzman Romina Gabriela</v>
          </cell>
          <cell r="C976" t="str">
            <v>27302617703</v>
          </cell>
          <cell r="D976" t="str">
            <v>30261770</v>
          </cell>
          <cell r="F976" t="str">
            <v>19/06/1983</v>
          </cell>
          <cell r="G976" t="str">
            <v>SANTA ANA 3937, Buenos Aires, Barrio 9 De Julio ,Partido General Sarmiento, 1665</v>
          </cell>
          <cell r="H976" t="str">
            <v>Celular: 011-6886-6486</v>
          </cell>
          <cell r="I976" t="str">
            <v>Particular ROGUZ83@GMAIL.COM</v>
          </cell>
          <cell r="M976" t="str">
            <v>Accidentes Personales / Automotores / Vida individual</v>
          </cell>
          <cell r="N976" t="str">
            <v>FFH Asesores de Seguros SRL</v>
          </cell>
          <cell r="O976" t="str">
            <v>01/08/2024</v>
          </cell>
          <cell r="P976" t="str">
            <v>P17266615</v>
          </cell>
        </row>
        <row r="977">
          <cell r="B977" t="str">
            <v>Imfeld Nelson David</v>
          </cell>
          <cell r="C977" t="str">
            <v>20350355260</v>
          </cell>
          <cell r="D977" t="str">
            <v>35035526</v>
          </cell>
          <cell r="F977" t="str">
            <v>20/04/1990</v>
          </cell>
          <cell r="G977" t="str">
            <v>CORRIENTES 2825, Buenos Aires, Barrio Arco Iris, 1742</v>
          </cell>
          <cell r="H977" t="str">
            <v>Celular: 011-2334-6003</v>
          </cell>
          <cell r="I977" t="str">
            <v>Particular NELSON.IMFELD@GMAIL.COM</v>
          </cell>
          <cell r="M977" t="str">
            <v>Accidentes Personales / Automotores / Vida individual</v>
          </cell>
          <cell r="N977" t="str">
            <v>FFH Asesores de Seguros SRL</v>
          </cell>
          <cell r="O977" t="str">
            <v>01/08/2024</v>
          </cell>
          <cell r="P977" t="str">
            <v>P17266617</v>
          </cell>
        </row>
        <row r="978">
          <cell r="B978" t="str">
            <v>Alcaraz Orrego Ramon</v>
          </cell>
          <cell r="C978" t="str">
            <v>20954678335</v>
          </cell>
          <cell r="D978" t="str">
            <v>95467833</v>
          </cell>
          <cell r="F978" t="str">
            <v>27/12/1995</v>
          </cell>
          <cell r="G978" t="str">
            <v>RIO PRIMERO 2000, Buenos Aires, Barrio Jorge Newbery ,Partido General Sarmiento, 1661</v>
          </cell>
          <cell r="H978" t="str">
            <v>Celular: 011-3074-2903</v>
          </cell>
          <cell r="I978" t="str">
            <v>Particular RAMON_ALCARAZ1912@HOTMAIL.COM</v>
          </cell>
          <cell r="M978" t="str">
            <v>Accidentes Personales / Automotores / Vida individual</v>
          </cell>
          <cell r="N978" t="str">
            <v>FFH Asesores de Seguros SRL</v>
          </cell>
          <cell r="O978" t="str">
            <v>01/08/2024</v>
          </cell>
          <cell r="P978" t="str">
            <v>P17266618</v>
          </cell>
        </row>
        <row r="979">
          <cell r="B979" t="str">
            <v>Paez Sebastian Miguel</v>
          </cell>
          <cell r="C979" t="str">
            <v>20380976510</v>
          </cell>
          <cell r="D979" t="str">
            <v>38097651</v>
          </cell>
          <cell r="F979" t="str">
            <v>18/03/1994</v>
          </cell>
          <cell r="G979" t="str">
            <v>GRAL JOSE IGNACIO GORRITI 1254, Buenos Aires, Barrio El Jaguel, 1613</v>
          </cell>
          <cell r="H979" t="str">
            <v>Celular: 011-4042-8523</v>
          </cell>
          <cell r="I979" t="str">
            <v>Particular SEBASTIAN6965@GMAIL.COM</v>
          </cell>
          <cell r="M979" t="str">
            <v>Accidentes Personales / Automotores / Seguro de Salud / Motovehículos / Vida individual</v>
          </cell>
          <cell r="N979" t="str">
            <v>FFH Asesores de Seguros SRL</v>
          </cell>
          <cell r="O979" t="str">
            <v>01/08/2024</v>
          </cell>
          <cell r="P979" t="str">
            <v>P17266619</v>
          </cell>
        </row>
        <row r="980">
          <cell r="B980" t="str">
            <v>Martino Maria Emilia</v>
          </cell>
          <cell r="C980" t="str">
            <v>27401847826</v>
          </cell>
          <cell r="D980" t="str">
            <v>40184782</v>
          </cell>
          <cell r="F980" t="str">
            <v>05/02/1997</v>
          </cell>
          <cell r="G980" t="str">
            <v>ROQUE SAENZ PEÑA 2189, Buenos Aires, Barrio Barilari, 1663</v>
          </cell>
          <cell r="H980" t="str">
            <v>Celular: 011-5332-7381</v>
          </cell>
          <cell r="I980" t="str">
            <v>Particular MARTINOJC@HOTMAIL.COM</v>
          </cell>
          <cell r="M980" t="str">
            <v>Automotores</v>
          </cell>
          <cell r="N980" t="str">
            <v>FFH Asesores de Seguros SRL</v>
          </cell>
          <cell r="O980" t="str">
            <v>01/08/2024</v>
          </cell>
          <cell r="P980" t="str">
            <v>P17266621</v>
          </cell>
        </row>
        <row r="981">
          <cell r="B981" t="str">
            <v>Contreras Vanesa Elizabeth</v>
          </cell>
          <cell r="C981" t="str">
            <v>23330058854</v>
          </cell>
          <cell r="D981" t="str">
            <v>33005885</v>
          </cell>
          <cell r="F981" t="str">
            <v>11/05/1987</v>
          </cell>
          <cell r="G981" t="str">
            <v>RIO SANTA CRUZ 2840, Buenos Aires, Barrio Jorge Newbery ,Partido General Sarmiento, 1661</v>
          </cell>
          <cell r="H981" t="str">
            <v>Celular: 011-3231-1647</v>
          </cell>
          <cell r="I981" t="str">
            <v>Particular VANESA99ASUNTOS@GMAIL.COM</v>
          </cell>
          <cell r="M981" t="str">
            <v>Accidentes Personales / Automotores / Vida individual</v>
          </cell>
          <cell r="N981" t="str">
            <v>FFH Asesores de Seguros SRL</v>
          </cell>
          <cell r="O981" t="str">
            <v>01/08/2024</v>
          </cell>
          <cell r="P981" t="str">
            <v>P17266622</v>
          </cell>
        </row>
        <row r="982">
          <cell r="B982" t="str">
            <v>Echaniz German Alfredo</v>
          </cell>
          <cell r="C982" t="str">
            <v>20309831625</v>
          </cell>
          <cell r="D982" t="str">
            <v>30983162</v>
          </cell>
          <cell r="F982" t="str">
            <v>02/06/1984</v>
          </cell>
          <cell r="G982" t="str">
            <v>WASHINGTON 2700, Buenos Aires, Barrio 9 De Julio ,Partido General Sarmiento, 1665</v>
          </cell>
          <cell r="H982" t="str">
            <v>Celular: 011-2462-2552</v>
          </cell>
          <cell r="I982" t="str">
            <v>Particular GERMANECHANIZ1984@HOTMAIL.ES</v>
          </cell>
          <cell r="M982" t="str">
            <v>Accidentes Personales / Automotores / Vida individual</v>
          </cell>
          <cell r="N982" t="str">
            <v>FFH Asesores de Seguros SRL</v>
          </cell>
          <cell r="O982" t="str">
            <v>01/08/2024</v>
          </cell>
          <cell r="P982" t="str">
            <v>P17266623</v>
          </cell>
        </row>
        <row r="983">
          <cell r="B983" t="str">
            <v>Dupuy Cristian Manuel</v>
          </cell>
          <cell r="C983" t="str">
            <v>20296047938</v>
          </cell>
          <cell r="D983" t="str">
            <v>29604793</v>
          </cell>
          <cell r="F983" t="str">
            <v>26/05/1982</v>
          </cell>
          <cell r="G983" t="str">
            <v>LAS HERAS 5164, Buenos Aires, Barrio Barilari, 1663</v>
          </cell>
          <cell r="H983" t="str">
            <v>Celular: 011-2678-1460</v>
          </cell>
          <cell r="I983" t="str">
            <v>Particular cristiandupuy55@gmail.com</v>
          </cell>
          <cell r="M983" t="str">
            <v>Accidentes Personales / Automotores / Vida individual</v>
          </cell>
          <cell r="N983" t="str">
            <v>FFH Asesores de Seguros SRL</v>
          </cell>
          <cell r="O983" t="str">
            <v>01/08/2024</v>
          </cell>
          <cell r="P983" t="str">
            <v>P17266624</v>
          </cell>
        </row>
        <row r="984">
          <cell r="B984" t="str">
            <v>Garcia Prudencio Gustavo</v>
          </cell>
          <cell r="C984" t="str">
            <v>20179839696</v>
          </cell>
          <cell r="D984" t="str">
            <v>17983969</v>
          </cell>
          <cell r="F984" t="str">
            <v>06/02/1967</v>
          </cell>
          <cell r="G984" t="str">
            <v>LIBERTAD 654, Buenos Aires, Barrio Barilari, 1663</v>
          </cell>
          <cell r="H984" t="str">
            <v>Celular: 011-5964-1902</v>
          </cell>
          <cell r="I984" t="str">
            <v>Particular GUSTAVO6677@HOTMAIL.COM.AR</v>
          </cell>
          <cell r="M984" t="str">
            <v>Accidentes Personales / Automotores / Vida individual</v>
          </cell>
          <cell r="N984" t="str">
            <v>FFH Asesores de Seguros SRL</v>
          </cell>
          <cell r="O984" t="str">
            <v>01/08/2024</v>
          </cell>
          <cell r="P984" t="str">
            <v>P17266628</v>
          </cell>
        </row>
        <row r="985">
          <cell r="B985" t="str">
            <v>Bogarini Oscar Leonardo</v>
          </cell>
          <cell r="C985" t="str">
            <v>20223994734</v>
          </cell>
          <cell r="D985" t="str">
            <v>22399473</v>
          </cell>
          <cell r="F985" t="str">
            <v>20/12/1971</v>
          </cell>
          <cell r="G985" t="str">
            <v>GINEBRA 1045, Buenos Aires, Banfield, 1828</v>
          </cell>
          <cell r="H985" t="str">
            <v>Celular: 011-4286-1806</v>
          </cell>
          <cell r="I985" t="str">
            <v>Particular obogarin@perfil.com</v>
          </cell>
          <cell r="M985" t="str">
            <v>Accidentes Personales / Automotores / Vida individual</v>
          </cell>
          <cell r="N985" t="str">
            <v>FFH Asesores de Seguros SRL</v>
          </cell>
          <cell r="O985" t="str">
            <v>01/08/2024</v>
          </cell>
          <cell r="P985" t="str">
            <v>P17266630</v>
          </cell>
        </row>
        <row r="986">
          <cell r="B986" t="str">
            <v>Tomas Ezequiel Fernandez</v>
          </cell>
          <cell r="C986" t="str">
            <v>4483968</v>
          </cell>
          <cell r="D986" t="str">
            <v>38359562</v>
          </cell>
          <cell r="G986" t="str">
            <v>GUTENBERG                                                    2350, Buenos Aires, San Miguel, 1663</v>
          </cell>
          <cell r="H986" t="str">
            <v>Celular: (54)11-62746302</v>
          </cell>
          <cell r="I986" t="str">
            <v>E-Mail RFERNANDEZ@HOTMAIL.COM.AR</v>
          </cell>
          <cell r="M986" t="str">
            <v>Accidentes Personales / Automotores / Vida individual</v>
          </cell>
          <cell r="N986" t="str">
            <v>FFH Asesores de Seguros SRL</v>
          </cell>
          <cell r="O986" t="str">
            <v>01/08/2024</v>
          </cell>
          <cell r="P986" t="str">
            <v>P17266632</v>
          </cell>
        </row>
        <row r="987">
          <cell r="B987" t="str">
            <v>Pereyra Laura</v>
          </cell>
          <cell r="C987" t="str">
            <v>27335462837</v>
          </cell>
          <cell r="D987" t="str">
            <v>33546283</v>
          </cell>
          <cell r="F987" t="str">
            <v>18/12/1987</v>
          </cell>
          <cell r="G987" t="str">
            <v>AZCUENAGA 1178, Buenos Aires, Barrio Barilari, 1663</v>
          </cell>
          <cell r="H987" t="str">
            <v>Celular: 11-15-4094-8831</v>
          </cell>
          <cell r="I987" t="str">
            <v>Particular LAURAPEREYRA66@GMAIL.COM</v>
          </cell>
          <cell r="M987" t="str">
            <v>Accidentes Personales / Automotores / Vida individual</v>
          </cell>
          <cell r="N987" t="str">
            <v>FFH Asesores de Seguros SRL</v>
          </cell>
          <cell r="O987" t="str">
            <v>01/08/2024</v>
          </cell>
          <cell r="P987" t="str">
            <v>P17266634</v>
          </cell>
        </row>
        <row r="988">
          <cell r="B988" t="str">
            <v>Flores Sebastian Pablo</v>
          </cell>
          <cell r="C988" t="str">
            <v>20272633178</v>
          </cell>
          <cell r="D988" t="str">
            <v>27263317</v>
          </cell>
          <cell r="F988" t="str">
            <v>20/04/1979</v>
          </cell>
          <cell r="G988" t="str">
            <v>SAN CAYETANO 793, Buenos Aires, Juan Vucetich ,Apeadero Fcgu, 1635</v>
          </cell>
          <cell r="I988" t="str">
            <v>Particular FLORESSEBAP@GMAIL.COM</v>
          </cell>
          <cell r="M988" t="str">
            <v>Accidentes Personales / Automotores / Vida individual</v>
          </cell>
          <cell r="N988" t="str">
            <v>FFH Asesores de Seguros SRL</v>
          </cell>
          <cell r="O988" t="str">
            <v>01/08/2024</v>
          </cell>
          <cell r="P988" t="str">
            <v>P17266635</v>
          </cell>
        </row>
        <row r="989">
          <cell r="B989" t="str">
            <v>Lesa Brown Maria Magdalena</v>
          </cell>
          <cell r="C989" t="str">
            <v>27120932980</v>
          </cell>
          <cell r="D989" t="str">
            <v>12093298</v>
          </cell>
          <cell r="F989" t="str">
            <v>19/11/1955</v>
          </cell>
          <cell r="G989" t="str">
            <v>AV. LAS HERAS 4083, 1425</v>
          </cell>
          <cell r="H989" t="str">
            <v>Celular: 011-4928-8163</v>
          </cell>
          <cell r="I989" t="str">
            <v>Particular HOLA@ESPECIALISTASEGUROS.COM</v>
          </cell>
          <cell r="M989" t="str">
            <v>Accidentes Personales / Automotores</v>
          </cell>
          <cell r="N989" t="str">
            <v>FFH Asesores de Seguros SRL</v>
          </cell>
          <cell r="O989" t="str">
            <v>01/08/2024</v>
          </cell>
          <cell r="P989" t="str">
            <v>P17266638</v>
          </cell>
        </row>
        <row r="990">
          <cell r="B990" t="str">
            <v>Ebi Ciro Herman</v>
          </cell>
          <cell r="C990" t="str">
            <v>20236392296</v>
          </cell>
          <cell r="D990" t="str">
            <v>23639229</v>
          </cell>
          <cell r="F990" t="str">
            <v>15/11/1973</v>
          </cell>
          <cell r="G990" t="str">
            <v>GRAL MARTIN MIGUEL DE GUEMES 191  DTO B, Buenos Aires, Barrio Barilari, 1663</v>
          </cell>
          <cell r="H990" t="str">
            <v>Celular: 011-15-3893-0058</v>
          </cell>
          <cell r="I990" t="str">
            <v>Particular CHECIRO73@HOTMAIL.COM</v>
          </cell>
          <cell r="M990" t="str">
            <v>Accidentes Personales / Automotores / Vida individual</v>
          </cell>
          <cell r="N990" t="str">
            <v>FFH Asesores de Seguros SRL</v>
          </cell>
          <cell r="O990" t="str">
            <v>01/08/2024</v>
          </cell>
          <cell r="P990" t="str">
            <v>P17266639</v>
          </cell>
        </row>
        <row r="991">
          <cell r="B991" t="str">
            <v>Vitarello Daniel Antonio</v>
          </cell>
          <cell r="C991" t="str">
            <v>20289408097</v>
          </cell>
          <cell r="D991" t="str">
            <v>28940809</v>
          </cell>
          <cell r="F991" t="str">
            <v>28/12/1981</v>
          </cell>
          <cell r="G991" t="str">
            <v>BUENOS AIRES 4339, Buenos Aires, Barrio 9 De Julio ,Partido General Sarmiento, 1665</v>
          </cell>
          <cell r="H991" t="str">
            <v>Celular: 011-6573-3098</v>
          </cell>
          <cell r="I991" t="str">
            <v>Particular DANYVITARELLO@GMAIL.COM</v>
          </cell>
          <cell r="M991" t="str">
            <v>Accidentes Personales / Automotores / Vida individual</v>
          </cell>
          <cell r="N991" t="str">
            <v>FFH Asesores de Seguros SRL</v>
          </cell>
          <cell r="O991" t="str">
            <v>01/08/2024</v>
          </cell>
          <cell r="P991" t="str">
            <v>P17266642</v>
          </cell>
        </row>
        <row r="992">
          <cell r="B992" t="str">
            <v>Foncubierta Tomas Javier</v>
          </cell>
          <cell r="C992" t="str">
            <v>20281452119</v>
          </cell>
          <cell r="D992" t="str">
            <v>28145211</v>
          </cell>
          <cell r="F992" t="str">
            <v>22/04/1980</v>
          </cell>
          <cell r="G992" t="str">
            <v>RIO ARECO  285, Buenos Aires, Alastuey ,Apeadero Fcgu, 6703</v>
          </cell>
          <cell r="H992" t="str">
            <v>Celular: 011-5612-9049</v>
          </cell>
          <cell r="I992" t="str">
            <v>Particular TOMFON_80@HOTMAIL.COM</v>
          </cell>
          <cell r="M992" t="str">
            <v>Accidentes Personales / Automotores / Vida individual</v>
          </cell>
          <cell r="N992" t="str">
            <v>FFH Asesores de Seguros SRL</v>
          </cell>
          <cell r="O992" t="str">
            <v>01/08/2024</v>
          </cell>
          <cell r="P992" t="str">
            <v>P17266644</v>
          </cell>
        </row>
        <row r="993">
          <cell r="B993" t="str">
            <v>Gabriela Edith Martin</v>
          </cell>
          <cell r="C993" t="str">
            <v>4494565</v>
          </cell>
          <cell r="D993" t="str">
            <v>18472886</v>
          </cell>
          <cell r="G993" t="str">
            <v>RECONQUISTA                                                  220, Buenos Aires, Barrio Jorge Newbery ,Partido General Sarmiento, 1661</v>
          </cell>
          <cell r="H993" t="str">
            <v>Celular: (54)11-54557996</v>
          </cell>
          <cell r="I993" t="str">
            <v>E-Mail gabrielaedithmartin@gmail.com</v>
          </cell>
          <cell r="M993" t="str">
            <v>Accidentes Personales / Automotores / Motovehículos / Vida individual</v>
          </cell>
          <cell r="N993" t="str">
            <v>FFH Asesores de Seguros SRL</v>
          </cell>
          <cell r="O993" t="str">
            <v>01/08/2024</v>
          </cell>
          <cell r="P993" t="str">
            <v>P17266647</v>
          </cell>
        </row>
        <row r="994">
          <cell r="B994" t="str">
            <v>Vera Omar Agustin</v>
          </cell>
          <cell r="C994" t="str">
            <v>20359307420</v>
          </cell>
          <cell r="D994" t="str">
            <v>35930742</v>
          </cell>
          <cell r="F994" t="str">
            <v>26/02/1991</v>
          </cell>
          <cell r="G994" t="str">
            <v>AZCUENAGA 1121, Buenos Aires, Barrio Barilari, 1663</v>
          </cell>
          <cell r="H994" t="str">
            <v>Celular: 011-3072-5081</v>
          </cell>
          <cell r="I994" t="str">
            <v>Particular AG.PEYLA@HOTMAIL.COM</v>
          </cell>
          <cell r="M994" t="str">
            <v>Accidentes Personales / Automotores / Vida individual</v>
          </cell>
          <cell r="N994" t="str">
            <v>FFH Asesores de Seguros SRL</v>
          </cell>
          <cell r="O994" t="str">
            <v>01/08/2024</v>
          </cell>
          <cell r="P994" t="str">
            <v>P17266648</v>
          </cell>
        </row>
        <row r="995">
          <cell r="B995" t="str">
            <v>Martinez Aguayo Reinaldo</v>
          </cell>
          <cell r="C995" t="str">
            <v>20930786692</v>
          </cell>
          <cell r="D995" t="str">
            <v>93078669</v>
          </cell>
          <cell r="F995" t="str">
            <v>17/06/1966</v>
          </cell>
          <cell r="G995" t="str">
            <v>INTENDENTE JUAN IRIGOIN  1179, Buenos Aires, Barrio Barilari, 1663</v>
          </cell>
          <cell r="H995" t="str">
            <v>Celular: 011-15-4033-5467</v>
          </cell>
          <cell r="I995" t="str">
            <v>Particular HOLA@ESPECIALISTASEGUROS.COM</v>
          </cell>
          <cell r="M995" t="str">
            <v>Accidentes Personales / Automotores / Vida individual</v>
          </cell>
          <cell r="N995" t="str">
            <v>FFH Asesores de Seguros SRL</v>
          </cell>
          <cell r="O995" t="str">
            <v>01/08/2024</v>
          </cell>
          <cell r="P995" t="str">
            <v>P17266651</v>
          </cell>
        </row>
        <row r="996">
          <cell r="B996" t="str">
            <v>Vega Marcela Elizabeth</v>
          </cell>
          <cell r="C996" t="str">
            <v>27231927315</v>
          </cell>
          <cell r="D996" t="str">
            <v>23192731</v>
          </cell>
          <cell r="F996" t="str">
            <v>27/07/1973</v>
          </cell>
          <cell r="G996" t="str">
            <v>RUTA 228 S/N, Córdoba, El Carmen, Yacanto, Departamento Calamuchita, 5197</v>
          </cell>
          <cell r="H996" t="str">
            <v>Celular: 011-15-2327-3052</v>
          </cell>
          <cell r="I996" t="str">
            <v>Particular FERRETERIA.YACANTO@HOTMAIL.COM</v>
          </cell>
          <cell r="M996" t="str">
            <v>Accidentes Personales / Automotores / Riesgos Varios / Vida individual</v>
          </cell>
          <cell r="N996" t="str">
            <v>FFH Asesores de Seguros SRL</v>
          </cell>
          <cell r="O996" t="str">
            <v>01/08/2024</v>
          </cell>
          <cell r="P996" t="str">
            <v>P17266655</v>
          </cell>
        </row>
        <row r="997">
          <cell r="B997" t="str">
            <v>Terzian Diego</v>
          </cell>
          <cell r="C997" t="str">
            <v>20325524252</v>
          </cell>
          <cell r="D997" t="str">
            <v>32552425</v>
          </cell>
          <cell r="F997" t="str">
            <v>20/08/1986</v>
          </cell>
          <cell r="G997" t="str">
            <v>MENDOZA 490, Buenos Aires, Lanus, 1824</v>
          </cell>
          <cell r="H997" t="str">
            <v>Celular: 011-6182-7783</v>
          </cell>
          <cell r="I997" t="str">
            <v>Particular DIEGOTERZIAN2@GMAIL.COM</v>
          </cell>
          <cell r="M997" t="str">
            <v>Accidentes Personales / Automotores / Vida individual</v>
          </cell>
          <cell r="N997" t="str">
            <v>FFH Asesores de Seguros SRL</v>
          </cell>
          <cell r="O997" t="str">
            <v>01/08/2024</v>
          </cell>
          <cell r="P997" t="str">
            <v>P17266656</v>
          </cell>
        </row>
        <row r="998">
          <cell r="B998" t="str">
            <v>Perez Cristian Adrian</v>
          </cell>
          <cell r="C998" t="str">
            <v>20360723926</v>
          </cell>
          <cell r="D998" t="str">
            <v>36072392</v>
          </cell>
          <cell r="F998" t="str">
            <v>13/09/1995</v>
          </cell>
          <cell r="G998" t="str">
            <v>MARIA LUISA BERON 1218, Buenos Aires, Jauregui, 6706</v>
          </cell>
          <cell r="H998" t="str">
            <v>Celular: 011-3236-3130</v>
          </cell>
          <cell r="I998" t="str">
            <v>Particular CRISTIAN.PE121@GMAIL.COM</v>
          </cell>
          <cell r="M998" t="str">
            <v>Accidentes Personales / Automotores / Vida individual</v>
          </cell>
          <cell r="N998" t="str">
            <v>FFH Asesores de Seguros SRL</v>
          </cell>
          <cell r="O998" t="str">
            <v>01/08/2024</v>
          </cell>
          <cell r="P998" t="str">
            <v>P17266657</v>
          </cell>
        </row>
        <row r="999">
          <cell r="B999" t="str">
            <v>Varela Javier Andres</v>
          </cell>
          <cell r="C999" t="str">
            <v>20370188808</v>
          </cell>
          <cell r="D999" t="str">
            <v>37018880</v>
          </cell>
          <cell r="F999" t="str">
            <v>10/08/1993</v>
          </cell>
          <cell r="G999" t="str">
            <v>AV. SAN MARTIN 782, Buenos Aires, Barrio Jorge Newbery ,Partido General Sarmiento, 1661</v>
          </cell>
          <cell r="H999" t="str">
            <v>Celular: 011-6933-6581</v>
          </cell>
          <cell r="I999" t="str">
            <v>Particular MACARENABARZIK@HOTMAIL.COM</v>
          </cell>
          <cell r="M999" t="str">
            <v>Accidentes Personales / Automotores / Vida individual</v>
          </cell>
          <cell r="N999" t="str">
            <v>FFH Asesores de Seguros SRL</v>
          </cell>
          <cell r="O999" t="str">
            <v>01/08/2024</v>
          </cell>
          <cell r="P999" t="str">
            <v>P17266660</v>
          </cell>
        </row>
        <row r="1000">
          <cell r="B1000" t="str">
            <v>Ruiz Mariela Celeste</v>
          </cell>
          <cell r="C1000" t="str">
            <v>27251539575</v>
          </cell>
          <cell r="D1000" t="str">
            <v>25153957</v>
          </cell>
          <cell r="F1000" t="str">
            <v>29/07/1976</v>
          </cell>
          <cell r="G1000" t="str">
            <v>WASHINGTON 4600, Buenos Aires, Barrio 9 De Julio ,Partido General Sarmiento, 1665</v>
          </cell>
          <cell r="H1000" t="str">
            <v>Celular: 011-3538-0807</v>
          </cell>
          <cell r="I1000" t="str">
            <v>Particular MATEOYAMIRA7@GMAIL.COM</v>
          </cell>
          <cell r="M1000" t="str">
            <v>Accidentes Personales / Automotores / Vida individual</v>
          </cell>
          <cell r="N1000" t="str">
            <v>FFH Asesores de Seguros SRL</v>
          </cell>
          <cell r="O1000" t="str">
            <v>01/08/2024</v>
          </cell>
          <cell r="P1000" t="str">
            <v>P17266662</v>
          </cell>
        </row>
        <row r="1001">
          <cell r="B1001" t="str">
            <v>Barone Federico Ariel</v>
          </cell>
          <cell r="C1001" t="str">
            <v>20345065750</v>
          </cell>
          <cell r="D1001" t="str">
            <v>34506575</v>
          </cell>
          <cell r="F1001" t="str">
            <v>20/04/1989</v>
          </cell>
          <cell r="G1001" t="str">
            <v>PERON  583, Buenos Aires, Barrio Barilari, 1663</v>
          </cell>
          <cell r="H1001" t="str">
            <v>Celular: 011-4190-2142</v>
          </cell>
          <cell r="I1001" t="str">
            <v>Particular FEDERICOBARONE333@HOTMAIL.COM</v>
          </cell>
          <cell r="M1001" t="str">
            <v>Automotores</v>
          </cell>
          <cell r="N1001" t="str">
            <v>FFH Asesores de Seguros SRL</v>
          </cell>
          <cell r="O1001" t="str">
            <v>01/08/2024</v>
          </cell>
          <cell r="P1001" t="str">
            <v>P17266664</v>
          </cell>
        </row>
        <row r="1002">
          <cell r="B1002" t="str">
            <v>Areco Maria Constanza</v>
          </cell>
          <cell r="C1002" t="str">
            <v>27284611239</v>
          </cell>
          <cell r="D1002" t="str">
            <v>28461123</v>
          </cell>
          <cell r="F1002" t="str">
            <v>07/10/1980</v>
          </cell>
          <cell r="G1002" t="str">
            <v>ARROYO 560, Buenos Aires, Barrio Jorge Newbery ,Partido General Sarmiento, 1661</v>
          </cell>
          <cell r="H1002" t="str">
            <v>Celular: 011-6538-3958</v>
          </cell>
          <cell r="I1002" t="str">
            <v>Particular CONSTANZA.ARECO@GLASGOWCOLLEGE.EDU.AR</v>
          </cell>
          <cell r="M1002" t="str">
            <v>Accidentes Personales / Automotores / Combinado Familiar / Vida individual</v>
          </cell>
          <cell r="N1002" t="str">
            <v>FFH Asesores de Seguros SRL</v>
          </cell>
          <cell r="O1002" t="str">
            <v>01/08/2024</v>
          </cell>
          <cell r="P1002" t="str">
            <v>P17266666</v>
          </cell>
        </row>
        <row r="1003">
          <cell r="B1003" t="str">
            <v>Vargas Marcela Alejandra</v>
          </cell>
          <cell r="C1003" t="str">
            <v>27317736210</v>
          </cell>
          <cell r="D1003" t="str">
            <v>31773621</v>
          </cell>
          <cell r="F1003" t="str">
            <v>29/07/1985</v>
          </cell>
          <cell r="G1003" t="str">
            <v>TTE MANUEL FELIX ORIGONE 31, Buenos Aires, Barrio Barilari, 1663</v>
          </cell>
          <cell r="H1003" t="str">
            <v>Celular: 011-6677-8115</v>
          </cell>
          <cell r="I1003" t="str">
            <v>Particular ALEMAR.VARGAS@HOTMAIL.COM.AR</v>
          </cell>
          <cell r="M1003" t="str">
            <v>Accidentes Personales / Automotores / Vida individual</v>
          </cell>
          <cell r="N1003" t="str">
            <v>FFH Asesores de Seguros SRL</v>
          </cell>
          <cell r="O1003" t="str">
            <v>01/08/2024</v>
          </cell>
          <cell r="P1003" t="str">
            <v>P17266667</v>
          </cell>
        </row>
        <row r="1004">
          <cell r="B1004" t="str">
            <v>Alva Mondazzi Gabriel Orlando</v>
          </cell>
          <cell r="C1004" t="str">
            <v>20177556190</v>
          </cell>
          <cell r="D1004" t="str">
            <v>17755619</v>
          </cell>
          <cell r="F1004" t="str">
            <v>27/09/1963</v>
          </cell>
          <cell r="G1004" t="str">
            <v>MAYAGUEZ 3085, Buenos Aires, Barrio 9 De Julio ,Partido General Sarmiento, 1665</v>
          </cell>
          <cell r="H1004" t="str">
            <v>Celular: 011-3942-1869</v>
          </cell>
          <cell r="I1004" t="str">
            <v>Particular GABRIELMONDAZZI2017017@GMAIL.COM</v>
          </cell>
          <cell r="M1004" t="str">
            <v>Accidentes Personales / Automotores / Vida individual</v>
          </cell>
          <cell r="N1004" t="str">
            <v>FFH Asesores de Seguros SRL</v>
          </cell>
          <cell r="O1004" t="str">
            <v>01/08/2024</v>
          </cell>
          <cell r="P1004" t="str">
            <v>P17266670</v>
          </cell>
        </row>
        <row r="1005">
          <cell r="B1005" t="str">
            <v>Contrera Orlando Javier</v>
          </cell>
          <cell r="C1005" t="str">
            <v>20239969047</v>
          </cell>
          <cell r="D1005" t="str">
            <v>23996904</v>
          </cell>
          <cell r="F1005" t="str">
            <v>25/09/1974</v>
          </cell>
          <cell r="G1005" t="str">
            <v>LA PLATA 5483, Buenos Aires, Barrio Jorge Newbery ,Partido General Sarmiento, 1661</v>
          </cell>
          <cell r="H1005" t="str">
            <v>Celular: 011-15-6246-8005</v>
          </cell>
          <cell r="I1005" t="str">
            <v>Particular OJAVIERCONTRERA@GMAIL.COM</v>
          </cell>
          <cell r="M1005" t="str">
            <v>Automotores</v>
          </cell>
          <cell r="N1005" t="str">
            <v>FFH Asesores de Seguros SRL</v>
          </cell>
          <cell r="O1005" t="str">
            <v>01/08/2024</v>
          </cell>
          <cell r="P1005" t="str">
            <v>P17266677</v>
          </cell>
        </row>
        <row r="1006">
          <cell r="B1006" t="str">
            <v>Montez Pedro Osvaldo</v>
          </cell>
          <cell r="C1006" t="str">
            <v>23420927649</v>
          </cell>
          <cell r="D1006" t="str">
            <v>42092764</v>
          </cell>
          <cell r="F1006" t="str">
            <v>21/08/1999</v>
          </cell>
          <cell r="G1006" t="str">
            <v>MENDOZA 3190, Buenos Aires, Barrio Barilari, 1663</v>
          </cell>
          <cell r="H1006" t="str">
            <v>Celular: 011-3872-1370</v>
          </cell>
          <cell r="I1006" t="str">
            <v>Particular MONTEZPEDRO28@GMAIL.COM</v>
          </cell>
          <cell r="M1006" t="str">
            <v>Automotores / Vida individual</v>
          </cell>
          <cell r="N1006" t="str">
            <v>FFH Asesores de Seguros SRL</v>
          </cell>
          <cell r="O1006" t="str">
            <v>01/08/2024</v>
          </cell>
          <cell r="P1006" t="str">
            <v>P17266681</v>
          </cell>
        </row>
        <row r="1007">
          <cell r="B1007" t="str">
            <v>Carlos Ricardo Bianchi</v>
          </cell>
          <cell r="C1007" t="str">
            <v>4531748</v>
          </cell>
          <cell r="D1007" t="str">
            <v>12277442</v>
          </cell>
          <cell r="F1007" t="str">
            <v>05/02/1958</v>
          </cell>
          <cell r="G1007" t="str">
            <v>CONESA                                                       535, Buenos Aires, Muñiz, 1663</v>
          </cell>
          <cell r="H1007" t="str">
            <v>Celular: (54)11-38817021</v>
          </cell>
          <cell r="I1007" t="str">
            <v>E-Mail caribian728@gmail.com</v>
          </cell>
          <cell r="M1007" t="str">
            <v>Motovehículos</v>
          </cell>
          <cell r="N1007" t="str">
            <v>FFH Asesores de Seguros SRL</v>
          </cell>
          <cell r="O1007" t="str">
            <v>01/08/2024</v>
          </cell>
          <cell r="P1007" t="str">
            <v>P17266682</v>
          </cell>
        </row>
        <row r="1008">
          <cell r="B1008" t="str">
            <v>Daffara Carina Leonor</v>
          </cell>
          <cell r="C1008" t="str">
            <v>27268042186</v>
          </cell>
          <cell r="D1008" t="str">
            <v>26804218</v>
          </cell>
          <cell r="F1008" t="str">
            <v>02/06/1978</v>
          </cell>
          <cell r="G1008" t="str">
            <v>LABARDEN 191, Buenos Aires, Barrio 9 De Julio ,Partido General Sarmiento, 1665</v>
          </cell>
          <cell r="H1008" t="str">
            <v>Celular: 011-4928-9224</v>
          </cell>
          <cell r="I1008" t="str">
            <v>Particular DUCHENSEGUROS@GMAIL.COM</v>
          </cell>
          <cell r="M1008" t="str">
            <v>Accidentes Personales / Automotores / Vida individual</v>
          </cell>
          <cell r="N1008" t="str">
            <v>FFH Asesores de Seguros SRL</v>
          </cell>
          <cell r="O1008" t="str">
            <v>01/08/2024</v>
          </cell>
          <cell r="P1008" t="str">
            <v>P17266686</v>
          </cell>
        </row>
        <row r="1009">
          <cell r="B1009" t="str">
            <v>Barone Emiliano Alberto</v>
          </cell>
          <cell r="C1009" t="str">
            <v>20359955937</v>
          </cell>
          <cell r="D1009" t="str">
            <v>35995593</v>
          </cell>
          <cell r="F1009" t="str">
            <v>28/12/1991</v>
          </cell>
          <cell r="G1009" t="str">
            <v>GRAL JOSE IGNACIO GORRITI 568 PISO 10 DTO B, Buenos Aires, Barrio Parque Baron, 1832</v>
          </cell>
          <cell r="H1009" t="str">
            <v>Celular: 011-6423-8656</v>
          </cell>
          <cell r="I1009" t="str">
            <v>Particular EMILIANOBARONE5@GMAIL.COM</v>
          </cell>
          <cell r="M1009" t="str">
            <v>Accidentes Personales / Automotores / Vida individual</v>
          </cell>
          <cell r="N1009" t="str">
            <v>FFH Asesores de Seguros SRL</v>
          </cell>
          <cell r="O1009" t="str">
            <v>01/08/2024</v>
          </cell>
          <cell r="P1009" t="str">
            <v>P17266687</v>
          </cell>
        </row>
        <row r="1010">
          <cell r="B1010" t="str">
            <v>Scarpeccia Mariano</v>
          </cell>
          <cell r="C1010" t="str">
            <v>20319059203</v>
          </cell>
          <cell r="D1010" t="str">
            <v>31905920</v>
          </cell>
          <cell r="F1010" t="str">
            <v>03/01/1980</v>
          </cell>
          <cell r="G1010" t="str">
            <v>CALLE 19 488, Santa Fe, Caminera Gral. Lopez, 2720</v>
          </cell>
          <cell r="H1010" t="str">
            <v>Celular: 011-7346-4937</v>
          </cell>
          <cell r="I1010" t="str">
            <v>Particular BROQERSEGUROS.ARG@GMAIL.COM</v>
          </cell>
          <cell r="M1010" t="str">
            <v>Accidentes Personales / Automotores / Riesgos Varios / Vida individual</v>
          </cell>
          <cell r="N1010" t="str">
            <v>FFH Asesores de Seguros SRL</v>
          </cell>
          <cell r="O1010" t="str">
            <v>01/08/2024</v>
          </cell>
          <cell r="P1010" t="str">
            <v>P17266688</v>
          </cell>
        </row>
        <row r="1011">
          <cell r="B1011" t="str">
            <v>Cousido Natalia Elizabeth</v>
          </cell>
          <cell r="C1011" t="str">
            <v>27267055926</v>
          </cell>
          <cell r="D1011" t="str">
            <v>26705592</v>
          </cell>
          <cell r="F1011" t="str">
            <v>20/07/1978</v>
          </cell>
          <cell r="G1011" t="str">
            <v>ZUVIRIA 960, Buenos Aires, Barrio Barilari, 1663</v>
          </cell>
          <cell r="H1011" t="str">
            <v>Celular: 011-15-3303-7152</v>
          </cell>
          <cell r="I1011" t="str">
            <v>Particular NATCO78@GMAIL.COM</v>
          </cell>
          <cell r="M1011" t="str">
            <v>Accidentes Personales / Automotores / Vida individual</v>
          </cell>
          <cell r="N1011" t="str">
            <v>FFH Asesores de Seguros SRL</v>
          </cell>
          <cell r="O1011" t="str">
            <v>01/08/2024</v>
          </cell>
          <cell r="P1011" t="str">
            <v>P17266689</v>
          </cell>
        </row>
        <row r="1012">
          <cell r="B1012" t="str">
            <v>Fernandez Nelson</v>
          </cell>
          <cell r="C1012" t="str">
            <v>20326401405</v>
          </cell>
          <cell r="D1012" t="str">
            <v>32640140</v>
          </cell>
          <cell r="F1012" t="str">
            <v>28/10/1986</v>
          </cell>
          <cell r="G1012" t="str">
            <v>DR ADOLFO ALSINA 666, Buenos Aires, Barrio Santa Marta ,Partido Lujan, 6700</v>
          </cell>
          <cell r="H1012" t="str">
            <v>Celular: 02323-60-8004</v>
          </cell>
          <cell r="I1012" t="str">
            <v>Particular NEL_NOS28@HOTMAIL.COM</v>
          </cell>
          <cell r="M1012" t="str">
            <v>Accidentes Personales / Automotores / Riesgos Varios / Vida individual</v>
          </cell>
          <cell r="N1012" t="str">
            <v>FFH Asesores de Seguros SRL</v>
          </cell>
          <cell r="O1012" t="str">
            <v>01/08/2024</v>
          </cell>
          <cell r="P1012" t="str">
            <v>P17266690</v>
          </cell>
        </row>
        <row r="1013">
          <cell r="B1013" t="str">
            <v>Boris Rojas Velasquez</v>
          </cell>
          <cell r="C1013" t="str">
            <v>4537210</v>
          </cell>
          <cell r="D1013" t="str">
            <v>94233501</v>
          </cell>
          <cell r="G1013" t="str">
            <v>ALBERTI                                                      1486, Buenos Aires, Dock Sud, 1871</v>
          </cell>
          <cell r="H1013" t="str">
            <v>Celular: (54)11-23883305</v>
          </cell>
          <cell r="I1013" t="str">
            <v>E-Mail emanuel16101997@outlok.com</v>
          </cell>
          <cell r="M1013" t="str">
            <v>Accidentes Personales / Seguro de Salud / Motovehículos</v>
          </cell>
          <cell r="N1013" t="str">
            <v>FFH Asesores de Seguros SRL</v>
          </cell>
          <cell r="O1013" t="str">
            <v>01/08/2024</v>
          </cell>
          <cell r="P1013" t="str">
            <v>P17266691</v>
          </cell>
        </row>
        <row r="1014">
          <cell r="B1014" t="str">
            <v>Silvio Ruben Molina</v>
          </cell>
          <cell r="C1014" t="str">
            <v>4539925</v>
          </cell>
          <cell r="D1014" t="str">
            <v>25639353</v>
          </cell>
          <cell r="G1014" t="str">
            <v>MUNZON                                                       1930, Buenos Aires, Barrio Jorge Newbery ,Partido General Sarmiento, 1661</v>
          </cell>
          <cell r="H1014" t="str">
            <v>Telefono Particular: (54)11-22346776</v>
          </cell>
          <cell r="I1014" t="str">
            <v>E-Mail silviomolina590@gmail.com</v>
          </cell>
          <cell r="M1014" t="str">
            <v>Accidentes Personales / Automotores / Vida individual</v>
          </cell>
          <cell r="N1014" t="str">
            <v>FFH Asesores de Seguros SRL</v>
          </cell>
          <cell r="O1014" t="str">
            <v>01/08/2024</v>
          </cell>
          <cell r="P1014" t="str">
            <v>P17266692</v>
          </cell>
        </row>
        <row r="1015">
          <cell r="B1015" t="str">
            <v>Pineda Maria</v>
          </cell>
          <cell r="C1015" t="str">
            <v>27101452374</v>
          </cell>
          <cell r="D1015" t="str">
            <v>10145237</v>
          </cell>
          <cell r="F1015" t="str">
            <v>20/01/1952</v>
          </cell>
          <cell r="G1015" t="str">
            <v>AGUADO 3441, Buenos Aires, Barrio Chelito, 1667</v>
          </cell>
          <cell r="H1015" t="str">
            <v>Celular: 011-5839-8869</v>
          </cell>
          <cell r="I1015" t="str">
            <v>Particular ALEJOORSI@GMAIL.COM</v>
          </cell>
          <cell r="M1015" t="str">
            <v>Accidentes Personales / Automotores / Vida individual</v>
          </cell>
          <cell r="N1015" t="str">
            <v>FFH Asesores de Seguros SRL</v>
          </cell>
          <cell r="O1015" t="str">
            <v>01/08/2024</v>
          </cell>
          <cell r="P1015" t="str">
            <v>P17266694</v>
          </cell>
        </row>
        <row r="1016">
          <cell r="B1016" t="str">
            <v>Servian Cristian Emmanuel</v>
          </cell>
          <cell r="C1016" t="str">
            <v>20302247855</v>
          </cell>
          <cell r="D1016" t="str">
            <v>30224785</v>
          </cell>
          <cell r="F1016" t="str">
            <v>25/09/1981</v>
          </cell>
          <cell r="G1016" t="str">
            <v>MIGUEL CANE 431, Buenos Aires, Barrio 9 De Julio ,Partido General Sarmiento, 1665</v>
          </cell>
          <cell r="H1016" t="str">
            <v>Celular: 011-2540-9611</v>
          </cell>
          <cell r="I1016" t="str">
            <v>Particular EMMANUEL.28@LIVE.COM.AR</v>
          </cell>
          <cell r="M1016" t="str">
            <v>Accidentes Personales / Automotores / Vida individual</v>
          </cell>
          <cell r="N1016" t="str">
            <v>FFH Asesores de Seguros SRL</v>
          </cell>
          <cell r="O1016" t="str">
            <v>01/08/2024</v>
          </cell>
          <cell r="P1016" t="str">
            <v>P17266695</v>
          </cell>
        </row>
        <row r="1017">
          <cell r="B1017" t="str">
            <v>Leonardo Lezcano</v>
          </cell>
          <cell r="C1017" t="str">
            <v>4554044</v>
          </cell>
          <cell r="D1017" t="str">
            <v>32379799</v>
          </cell>
          <cell r="G1017" t="str">
            <v>JUAN BAUTISTA ALBERDI                                        350, Buenos Aires, Muñiz, 1663</v>
          </cell>
          <cell r="H1017" t="str">
            <v>Celular: (54)11-51059137</v>
          </cell>
          <cell r="I1017" t="str">
            <v>E-Mail LEO_LZ1673@HOTMAIL.COM</v>
          </cell>
          <cell r="M1017" t="str">
            <v>Accidentes Personales / Automotores / Vida individual</v>
          </cell>
          <cell r="N1017" t="str">
            <v>FFH Asesores de Seguros SRL</v>
          </cell>
          <cell r="O1017" t="str">
            <v>01/08/2024</v>
          </cell>
          <cell r="P1017" t="str">
            <v>P17266696</v>
          </cell>
        </row>
        <row r="1018">
          <cell r="B1018" t="str">
            <v>Wagner Natalin Marina</v>
          </cell>
          <cell r="C1018" t="str">
            <v>27335463922</v>
          </cell>
          <cell r="D1018" t="str">
            <v>33546392</v>
          </cell>
          <cell r="F1018" t="str">
            <v>04/02/1988</v>
          </cell>
          <cell r="G1018" t="str">
            <v>AVDA DR HONORIO PUEYRREDON 5500, Buenos Aires, Villa Rosa, 1631</v>
          </cell>
          <cell r="H1018" t="str">
            <v>Celular: 011-15-5842-9593</v>
          </cell>
          <cell r="I1018" t="str">
            <v>Particular WAGNER.NATALI@HOTMAIL.COM</v>
          </cell>
          <cell r="M1018" t="str">
            <v>Accidentes Personales / Automotores / Vida individual</v>
          </cell>
          <cell r="N1018" t="str">
            <v>FFH Asesores de Seguros SRL</v>
          </cell>
          <cell r="O1018" t="str">
            <v>01/08/2024</v>
          </cell>
          <cell r="P1018" t="str">
            <v>P17266697</v>
          </cell>
        </row>
        <row r="1019">
          <cell r="B1019" t="str">
            <v>Mars Nancy Isabel</v>
          </cell>
          <cell r="C1019" t="str">
            <v>27170057150</v>
          </cell>
          <cell r="D1019" t="str">
            <v>17005715</v>
          </cell>
          <cell r="F1019" t="str">
            <v>01/01/1963</v>
          </cell>
          <cell r="G1019" t="str">
            <v>MELO 40, Buenos Aires, Barrio Parque Baron, 1832</v>
          </cell>
          <cell r="H1019" t="str">
            <v>Celular: 011-6045-7715</v>
          </cell>
          <cell r="I1019" t="str">
            <v>Particular nancy.mars@comafi.com.ar</v>
          </cell>
          <cell r="M1019" t="str">
            <v>Accidentes Personales / Automotores / Vida individual</v>
          </cell>
          <cell r="N1019" t="str">
            <v>FFH Asesores de Seguros SRL</v>
          </cell>
          <cell r="O1019" t="str">
            <v>01/08/2024</v>
          </cell>
          <cell r="P1019" t="str">
            <v>P17266698</v>
          </cell>
        </row>
        <row r="1020">
          <cell r="B1020" t="str">
            <v>Fonteiriz Irrazabal Florencia Mariel</v>
          </cell>
          <cell r="C1020" t="str">
            <v>27321207567</v>
          </cell>
          <cell r="D1020" t="str">
            <v>32120756</v>
          </cell>
          <cell r="F1020" t="str">
            <v>19/01/1986</v>
          </cell>
          <cell r="G1020" t="str">
            <v>AGULLEIRO 710, Buenos Aires, El Palomar, 1684</v>
          </cell>
          <cell r="H1020" t="str">
            <v>Celular: 011-15-6717-4449</v>
          </cell>
          <cell r="I1020" t="str">
            <v>Particular FLORENCIA_744@HOTMAIL.COM</v>
          </cell>
          <cell r="M1020" t="str">
            <v>Accidentes Personales / Automotores / Vida individual</v>
          </cell>
          <cell r="N1020" t="str">
            <v>FFH Asesores de Seguros SRL</v>
          </cell>
          <cell r="O1020" t="str">
            <v>01/08/2024</v>
          </cell>
          <cell r="P1020" t="str">
            <v>P17266700</v>
          </cell>
        </row>
        <row r="1021">
          <cell r="B1021" t="str">
            <v>Bogado Luis Antonio</v>
          </cell>
          <cell r="C1021" t="str">
            <v>23956562309</v>
          </cell>
          <cell r="D1021" t="str">
            <v>95656230</v>
          </cell>
          <cell r="F1021" t="str">
            <v>07/03/1983</v>
          </cell>
          <cell r="G1021" t="str">
            <v>SAN JOSE 295, Buenos Aires, Barrio Barilari, 1663</v>
          </cell>
          <cell r="H1021" t="str">
            <v>Celular: 011-5063-1471</v>
          </cell>
          <cell r="I1021" t="str">
            <v>Particular PIERRE_BOGADO@YAHOO.ES</v>
          </cell>
          <cell r="M1021" t="str">
            <v>Accidentes Personales / Automotores / Vida individual</v>
          </cell>
          <cell r="N1021" t="str">
            <v>FFH Asesores de Seguros SRL</v>
          </cell>
          <cell r="O1021" t="str">
            <v>01/08/2024</v>
          </cell>
          <cell r="P1021" t="str">
            <v>P17266703</v>
          </cell>
        </row>
        <row r="1022">
          <cell r="B1022" t="str">
            <v>Medei Carlos Luis Gerardo</v>
          </cell>
          <cell r="C1022" t="str">
            <v>20168102438</v>
          </cell>
          <cell r="D1022" t="str">
            <v>16810243</v>
          </cell>
          <cell r="F1022" t="str">
            <v>21/06/1963</v>
          </cell>
          <cell r="G1022" t="str">
            <v>MOINE 921, Buenos Aires, Barrio Jorge Newbery ,Partido General Sarmiento, 1661</v>
          </cell>
          <cell r="H1022" t="str">
            <v>Celular: 011-6885-6259</v>
          </cell>
          <cell r="I1022" t="str">
            <v>Particular germedei@yahoo.com.ar</v>
          </cell>
          <cell r="M1022" t="str">
            <v>Accidentes Personales / Automotores / Vida individual</v>
          </cell>
          <cell r="N1022" t="str">
            <v>FFH Asesores de Seguros SRL</v>
          </cell>
          <cell r="O1022" t="str">
            <v>01/08/2024</v>
          </cell>
          <cell r="P1022" t="str">
            <v>P17266704</v>
          </cell>
        </row>
        <row r="1023">
          <cell r="B1023" t="str">
            <v>Macalucci Selva</v>
          </cell>
          <cell r="C1023" t="str">
            <v>23312528894</v>
          </cell>
          <cell r="D1023" t="str">
            <v>31252889</v>
          </cell>
          <cell r="F1023" t="str">
            <v>29/09/1984</v>
          </cell>
          <cell r="G1023" t="str">
            <v>LA HAYA 830, Buenos Aires, Barrio Parque Baron, 1832</v>
          </cell>
          <cell r="H1023" t="str">
            <v>Celular: 011-5512-3590</v>
          </cell>
          <cell r="I1023" t="str">
            <v>Particular MACALUCCISELVA@GMAIL.COM</v>
          </cell>
          <cell r="M1023" t="str">
            <v>Automotores / Riesgos Varios / Vida individual</v>
          </cell>
          <cell r="N1023" t="str">
            <v>FFH Asesores de Seguros SRL</v>
          </cell>
          <cell r="O1023" t="str">
            <v>01/08/2024</v>
          </cell>
          <cell r="P1023" t="str">
            <v>P17266707</v>
          </cell>
        </row>
        <row r="1024">
          <cell r="B1024" t="str">
            <v>Crescini Maria Eugenia</v>
          </cell>
          <cell r="C1024" t="str">
            <v>27289960622</v>
          </cell>
          <cell r="D1024" t="str">
            <v>28996062</v>
          </cell>
          <cell r="F1024" t="str">
            <v>18/07/1971</v>
          </cell>
          <cell r="G1024" t="str">
            <v>HONORIO PUEYRREDON 5500, Buenos Aires, Almirante Irizar, 1629</v>
          </cell>
          <cell r="H1024" t="str">
            <v>Celular: 011-6791-6357</v>
          </cell>
          <cell r="I1024" t="str">
            <v>Particular ugicrescini@hotmail.com</v>
          </cell>
          <cell r="M1024" t="str">
            <v>Accidentes Personales / Automotores / Vida individual</v>
          </cell>
          <cell r="N1024" t="str">
            <v>FFH Asesores de Seguros SRL</v>
          </cell>
          <cell r="O1024" t="str">
            <v>01/08/2024</v>
          </cell>
          <cell r="P1024" t="str">
            <v>P17266709</v>
          </cell>
        </row>
        <row r="1025">
          <cell r="B1025" t="str">
            <v>Sosa Beatriz Amalia</v>
          </cell>
          <cell r="C1025" t="str">
            <v>27134422497</v>
          </cell>
          <cell r="D1025" t="str">
            <v>13442249</v>
          </cell>
          <cell r="F1025" t="str">
            <v>15/11/1959</v>
          </cell>
          <cell r="G1025" t="str">
            <v>LAS MALVINAS 410, Buenos Aires, Barrio Barilari, 1663</v>
          </cell>
          <cell r="H1025" t="str">
            <v>Celular: 011-6970-8147</v>
          </cell>
          <cell r="I1025" t="str">
            <v>Particular BETUSOSA@GMAIL.COM</v>
          </cell>
          <cell r="M1025" t="str">
            <v>Accidentes Personales / Automotores / Vida individual</v>
          </cell>
          <cell r="N1025" t="str">
            <v>FFH Asesores de Seguros SRL</v>
          </cell>
          <cell r="O1025" t="str">
            <v>01/08/2024</v>
          </cell>
          <cell r="P1025" t="str">
            <v>P17266714</v>
          </cell>
        </row>
        <row r="1026">
          <cell r="B1026" t="str">
            <v>Benitez Maria Del Carmen</v>
          </cell>
          <cell r="C1026" t="str">
            <v>23148297304</v>
          </cell>
          <cell r="D1026" t="str">
            <v>14829730</v>
          </cell>
          <cell r="F1026" t="str">
            <v>27/07/1959</v>
          </cell>
          <cell r="G1026" t="str">
            <v>GRANADEROS A CABALLO 3225, Buenos Aires, Barrio Barilari, 1663</v>
          </cell>
          <cell r="H1026" t="str">
            <v>Celular: 011-15-6668-3481</v>
          </cell>
          <cell r="I1026" t="str">
            <v>Particular BENITEZMARIADELCARMEN@GMAIL.COM</v>
          </cell>
          <cell r="M1026" t="str">
            <v>Accidentes Personales / Automotores / Vida individual</v>
          </cell>
          <cell r="N1026" t="str">
            <v>FFH Asesores de Seguros SRL</v>
          </cell>
          <cell r="O1026" t="str">
            <v>01/08/2024</v>
          </cell>
          <cell r="P1026" t="str">
            <v>P17266715</v>
          </cell>
        </row>
        <row r="1027">
          <cell r="B1027" t="str">
            <v>Rodriguez Cristian Ricardo</v>
          </cell>
          <cell r="C1027" t="str">
            <v>20401703870</v>
          </cell>
          <cell r="D1027" t="str">
            <v>40170387</v>
          </cell>
          <cell r="F1027" t="str">
            <v>17/09/1992</v>
          </cell>
          <cell r="G1027" t="str">
            <v>RUTA 7 KM 151, Buenos Aires, Carmen De Areco, 6725</v>
          </cell>
          <cell r="H1027" t="str">
            <v>Celular: 011-4453-3440</v>
          </cell>
          <cell r="I1027" t="str">
            <v>Particular cristianrodriguezmail.com@gmail.com</v>
          </cell>
          <cell r="M1027" t="str">
            <v>Accidentes Personales / Automotores / Vida individual</v>
          </cell>
          <cell r="N1027" t="str">
            <v>FFH Asesores de Seguros SRL</v>
          </cell>
          <cell r="O1027" t="str">
            <v>01/08/2024</v>
          </cell>
          <cell r="P1027" t="str">
            <v>P17266718</v>
          </cell>
        </row>
        <row r="1028">
          <cell r="B1028" t="str">
            <v>Oscar Sebastian Barrientos</v>
          </cell>
          <cell r="C1028" t="str">
            <v>24232345043</v>
          </cell>
          <cell r="D1028" t="str">
            <v>23234504</v>
          </cell>
          <cell r="F1028" t="str">
            <v>17/03/1973</v>
          </cell>
          <cell r="G1028" t="str">
            <v>MAURE                                                        5359, Buenos Aires, Ingeniero Pablo Nogues, 1613</v>
          </cell>
          <cell r="H1028" t="str">
            <v>Telefono Particular: (54)11-62439273</v>
          </cell>
          <cell r="I1028" t="str">
            <v>E-Mail oscarsebastianbarrientos475@gmail.com</v>
          </cell>
          <cell r="M1028" t="str">
            <v>Motovehículos</v>
          </cell>
          <cell r="N1028" t="str">
            <v>FFH Asesores de Seguros SRL</v>
          </cell>
          <cell r="O1028" t="str">
            <v>01/08/2024</v>
          </cell>
          <cell r="P1028" t="str">
            <v>P17266722</v>
          </cell>
        </row>
        <row r="1029">
          <cell r="B1029" t="str">
            <v>Gomez Hagelin Ana Laura</v>
          </cell>
          <cell r="C1029" t="str">
            <v>27443556902</v>
          </cell>
          <cell r="D1029" t="str">
            <v>44355690</v>
          </cell>
          <cell r="F1029" t="str">
            <v>19/07/2002</v>
          </cell>
          <cell r="G1029" t="str">
            <v>ANGEL DELIA 4837 PISO 1 DTO A, Buenos Aires, Barrio 9 De Julio ,Partido General Sarmiento, 1665</v>
          </cell>
          <cell r="H1029" t="str">
            <v>Celular: 011-5756-0723</v>
          </cell>
          <cell r="I1029" t="str">
            <v>Particular VERONICAHAGELIN1@GMAIL.COM</v>
          </cell>
          <cell r="M1029" t="str">
            <v>Accidentes Personales / Automotores / Vida individual</v>
          </cell>
          <cell r="N1029" t="str">
            <v>FFH Asesores de Seguros SRL</v>
          </cell>
          <cell r="O1029" t="str">
            <v>01/08/2024</v>
          </cell>
          <cell r="P1029" t="str">
            <v>P17266724</v>
          </cell>
        </row>
        <row r="1030">
          <cell r="B1030" t="str">
            <v>Grise Lucio Andres</v>
          </cell>
          <cell r="C1030" t="str">
            <v>20280295192</v>
          </cell>
          <cell r="D1030" t="str">
            <v>28029519</v>
          </cell>
          <cell r="F1030" t="str">
            <v>09/03/1980</v>
          </cell>
          <cell r="G1030" t="str">
            <v>MAESTRO FERREYRA 2891, Buenos Aires, Barrio Barilari, 1663</v>
          </cell>
          <cell r="H1030" t="str">
            <v>Celular: 011-3267-2030</v>
          </cell>
          <cell r="I1030" t="str">
            <v>Particular LU.GSE80@GMAIL.COM</v>
          </cell>
          <cell r="M1030" t="str">
            <v>Accidentes Personales / Automotores / Vida individual</v>
          </cell>
          <cell r="N1030" t="str">
            <v>FFH Asesores de Seguros SRL</v>
          </cell>
          <cell r="O1030" t="str">
            <v>01/08/2024</v>
          </cell>
          <cell r="P1030" t="str">
            <v>P17266726</v>
          </cell>
        </row>
        <row r="1031">
          <cell r="B1031" t="str">
            <v>Lopez Aguero Bernardina</v>
          </cell>
          <cell r="C1031" t="str">
            <v>27926279543</v>
          </cell>
          <cell r="D1031" t="str">
            <v>92627954</v>
          </cell>
          <cell r="F1031" t="str">
            <v>20/05/1959</v>
          </cell>
          <cell r="G1031" t="str">
            <v>ALBERTO WILLIAMS 1515, Buenos Aires, Barrio Barilari, 1663</v>
          </cell>
          <cell r="H1031" t="str">
            <v>Celular: 011-6620-5011</v>
          </cell>
          <cell r="I1031" t="str">
            <v>Particular SERVITEX_SRL@HOTMAIL.COM</v>
          </cell>
          <cell r="M1031" t="str">
            <v>Automotores</v>
          </cell>
          <cell r="N1031" t="str">
            <v>FFH Asesores de Seguros SRL</v>
          </cell>
          <cell r="O1031" t="str">
            <v>01/08/2024</v>
          </cell>
          <cell r="P1031" t="str">
            <v>P17266727</v>
          </cell>
        </row>
        <row r="1032">
          <cell r="B1032" t="str">
            <v>Ezequiel Andres Brito</v>
          </cell>
          <cell r="C1032" t="str">
            <v>4594628</v>
          </cell>
          <cell r="D1032" t="str">
            <v>26367278</v>
          </cell>
          <cell r="G1032" t="str">
            <v>RUMANIA                                                      3141, Buenos Aires, Barrio Chelito, 1667</v>
          </cell>
          <cell r="H1032" t="str">
            <v>Celular: (54)11-36053028</v>
          </cell>
          <cell r="I1032" t="str">
            <v>E-Mail zildjianargentina@hotmail.com</v>
          </cell>
          <cell r="M1032" t="str">
            <v>Motovehículos</v>
          </cell>
          <cell r="N1032" t="str">
            <v>FFH Asesores de Seguros SRL</v>
          </cell>
          <cell r="O1032" t="str">
            <v>01/08/2024</v>
          </cell>
          <cell r="P1032" t="str">
            <v>P17266728</v>
          </cell>
        </row>
        <row r="1033">
          <cell r="B1033" t="str">
            <v>Lezcano Domingo Ramon</v>
          </cell>
          <cell r="C1033" t="str">
            <v>20082476998</v>
          </cell>
          <cell r="D1033" t="str">
            <v>8247699</v>
          </cell>
          <cell r="F1033" t="str">
            <v>05/08/1945</v>
          </cell>
          <cell r="G1033" t="str">
            <v>JUAN BAUTISTA ALBERDI 350, Buenos Aires, Barrio Barilari, 1663</v>
          </cell>
          <cell r="H1033" t="str">
            <v>Celular: 011-15-5105-9137</v>
          </cell>
          <cell r="I1033" t="str">
            <v>Particular LEO_LZ1673@HOTMAIL.COM</v>
          </cell>
          <cell r="M1033" t="str">
            <v>Accidentes Personales / Automotores / Vida individual</v>
          </cell>
          <cell r="N1033" t="str">
            <v>FFH Asesores de Seguros SRL</v>
          </cell>
          <cell r="O1033" t="str">
            <v>01/08/2024</v>
          </cell>
          <cell r="P1033" t="str">
            <v>P17266730</v>
          </cell>
        </row>
        <row r="1034">
          <cell r="B1034" t="str">
            <v>Florez Juan Jose</v>
          </cell>
          <cell r="C1034" t="str">
            <v>20055384631</v>
          </cell>
          <cell r="D1034" t="str">
            <v>5538463</v>
          </cell>
          <cell r="F1034" t="str">
            <v>18/03/1949</v>
          </cell>
          <cell r="G1034" t="str">
            <v>BUSTAMANTES 1483, Buenos Aires, Barrio 9 De Julio ,Partido General Sarmiento, 1665</v>
          </cell>
          <cell r="H1034" t="str">
            <v>Celular: 011-2524-6255</v>
          </cell>
          <cell r="I1034" t="str">
            <v>Particular JAVIERMAMBRIN11@GMAIL.COM</v>
          </cell>
          <cell r="M1034" t="str">
            <v>Accidentes Personales / Automotores / Vida individual</v>
          </cell>
          <cell r="N1034" t="str">
            <v>FFH Asesores de Seguros SRL</v>
          </cell>
          <cell r="O1034" t="str">
            <v>01/08/2024</v>
          </cell>
          <cell r="P1034" t="str">
            <v>P17266731</v>
          </cell>
        </row>
        <row r="1035">
          <cell r="B1035" t="str">
            <v>Hornos Maria Elena</v>
          </cell>
          <cell r="C1035" t="str">
            <v>27241871199</v>
          </cell>
          <cell r="D1035" t="str">
            <v>24187119</v>
          </cell>
          <cell r="F1035" t="str">
            <v>15/12/1974</v>
          </cell>
          <cell r="G1035" t="str">
            <v>GRAL BARTOLOME MITRE 850, Buenos Aires, Barrio Chelito, 1667</v>
          </cell>
          <cell r="H1035" t="str">
            <v>Celular: 011-4075-6802</v>
          </cell>
          <cell r="I1035" t="str">
            <v>Particular MEHORNOS@GMAIL.COM</v>
          </cell>
          <cell r="M1035" t="str">
            <v>Accidentes Personales / Automotores / Seguro de Salud / Motovehículos / Vida individual</v>
          </cell>
          <cell r="N1035" t="str">
            <v>FFH Asesores de Seguros SRL</v>
          </cell>
          <cell r="O1035" t="str">
            <v>01/08/2024</v>
          </cell>
          <cell r="P1035" t="str">
            <v>P17266732</v>
          </cell>
        </row>
        <row r="1036">
          <cell r="B1036" t="str">
            <v>Lopez Tatiana Daniela</v>
          </cell>
          <cell r="C1036" t="str">
            <v>27349709924</v>
          </cell>
          <cell r="D1036" t="str">
            <v>34970992</v>
          </cell>
          <cell r="F1036" t="str">
            <v>05/09/1989</v>
          </cell>
          <cell r="G1036" t="str">
            <v>MISIONES 744, Buenos Aires, Barrio Jorge Newbery ,Partido General Sarmiento, 1661</v>
          </cell>
          <cell r="H1036" t="str">
            <v>Celular: 011-15-4087-2375</v>
          </cell>
          <cell r="I1036" t="str">
            <v>Particular LOPEZ.TATIANA62@GMAIL.COM</v>
          </cell>
          <cell r="M1036" t="str">
            <v>Accidentes Personales / Automotores / Vida individual</v>
          </cell>
          <cell r="N1036" t="str">
            <v>FFH Asesores de Seguros SRL</v>
          </cell>
          <cell r="O1036" t="str">
            <v>01/08/2024</v>
          </cell>
          <cell r="P1036" t="str">
            <v>P17266733</v>
          </cell>
        </row>
        <row r="1037">
          <cell r="B1037" t="str">
            <v>Champane Daniel Oscar</v>
          </cell>
          <cell r="C1037" t="str">
            <v>20076577049</v>
          </cell>
          <cell r="D1037" t="str">
            <v>7657704</v>
          </cell>
          <cell r="F1037" t="str">
            <v>04/01/1949</v>
          </cell>
          <cell r="G1037" t="str">
            <v>LAS HAYAS 1200, Buenos Aires, Barrio Chelito, 1667</v>
          </cell>
          <cell r="H1037" t="str">
            <v>Celular: 011-5593-2408</v>
          </cell>
          <cell r="I1037" t="str">
            <v>Particular DANYCHAMPA@GMAIL.COM</v>
          </cell>
          <cell r="M1037" t="str">
            <v>Accidentes Personales / Automotores / Vida individual</v>
          </cell>
          <cell r="N1037" t="str">
            <v>FFH Asesores de Seguros SRL</v>
          </cell>
          <cell r="O1037" t="str">
            <v>01/08/2024</v>
          </cell>
          <cell r="P1037" t="str">
            <v>P17266734</v>
          </cell>
        </row>
        <row r="1038">
          <cell r="B1038" t="str">
            <v>Arrieta Jessica Maribel</v>
          </cell>
          <cell r="C1038" t="str">
            <v>27380085068</v>
          </cell>
          <cell r="D1038" t="str">
            <v>38008506</v>
          </cell>
          <cell r="F1038" t="str">
            <v>07/10/1993</v>
          </cell>
          <cell r="G1038" t="str">
            <v>RIVADAVIA 190, Buenos Aires, Juan Vucetich ,Apeadero Fcgu, 1635</v>
          </cell>
          <cell r="H1038" t="str">
            <v>Celular: 011-2253-1809</v>
          </cell>
          <cell r="I1038" t="str">
            <v>Particular ARRIETA.JESSICAM@GMAIL.COM</v>
          </cell>
          <cell r="M1038" t="str">
            <v>Accidentes Personales / Automotores / Vida individual</v>
          </cell>
          <cell r="N1038" t="str">
            <v>FFH Asesores de Seguros SRL</v>
          </cell>
          <cell r="O1038" t="str">
            <v>01/08/2024</v>
          </cell>
          <cell r="P1038" t="str">
            <v>P17266739</v>
          </cell>
        </row>
        <row r="1039">
          <cell r="B1039" t="str">
            <v>Jose Maria Solano</v>
          </cell>
          <cell r="C1039" t="str">
            <v>4606629</v>
          </cell>
          <cell r="D1039" t="str">
            <v>42306456</v>
          </cell>
          <cell r="G1039" t="str">
            <v>JOSE VERDI                                                   2085, Buenos Aires, Los Polvorines, 1613</v>
          </cell>
          <cell r="H1039" t="str">
            <v>Telefono Particular: (54)11-56177700</v>
          </cell>
          <cell r="I1039" t="str">
            <v>E-Mail js3575613@gmail.com</v>
          </cell>
          <cell r="M1039" t="str">
            <v>Motovehículos</v>
          </cell>
          <cell r="N1039" t="str">
            <v>FFH Asesores de Seguros SRL</v>
          </cell>
          <cell r="O1039" t="str">
            <v>01/08/2024</v>
          </cell>
          <cell r="P1039" t="str">
            <v>P17266740</v>
          </cell>
        </row>
        <row r="1040">
          <cell r="B1040" t="str">
            <v>Solis Gilberto Alfonso</v>
          </cell>
          <cell r="C1040" t="str">
            <v>20141637046</v>
          </cell>
          <cell r="D1040" t="str">
            <v>14163704</v>
          </cell>
          <cell r="F1040" t="str">
            <v>01/09/1951</v>
          </cell>
          <cell r="G1040" t="str">
            <v>AVDA PRIMERA JUNTA 3743, Buenos Aires, Barrio Barilari, 1663</v>
          </cell>
          <cell r="H1040" t="str">
            <v>Celular: 011-15-3407-7239</v>
          </cell>
          <cell r="I1040" t="str">
            <v>Particular ARACELISOLIS2405@GMAIL.COM</v>
          </cell>
          <cell r="M1040" t="str">
            <v>Accidentes Personales / Automotores / Vida individual</v>
          </cell>
          <cell r="N1040" t="str">
            <v>FFH Asesores de Seguros SRL</v>
          </cell>
          <cell r="O1040" t="str">
            <v>01/08/2024</v>
          </cell>
          <cell r="P1040" t="str">
            <v>P17266741</v>
          </cell>
        </row>
        <row r="1041">
          <cell r="B1041" t="str">
            <v>Gutierrez Aldana</v>
          </cell>
          <cell r="C1041" t="str">
            <v>27422807328</v>
          </cell>
          <cell r="D1041" t="str">
            <v>42280732</v>
          </cell>
          <cell r="F1041" t="str">
            <v>22/05/1998</v>
          </cell>
          <cell r="G1041" t="str">
            <v>GRAL CORNELIO SAAVEDRA 1055, Buenos Aires, Barrio Barilari, 1663</v>
          </cell>
          <cell r="H1041" t="str">
            <v>Celular: 011-15-3498-0764</v>
          </cell>
          <cell r="I1041" t="str">
            <v>Particular ALDIGUTIERREZZ@GMAIL.COM</v>
          </cell>
          <cell r="M1041" t="str">
            <v>Accidentes Personales / Automotores / Vida individual</v>
          </cell>
          <cell r="N1041" t="str">
            <v>FFH Asesores de Seguros SRL</v>
          </cell>
          <cell r="O1041" t="str">
            <v>01/08/2024</v>
          </cell>
          <cell r="P1041" t="str">
            <v>P17266742</v>
          </cell>
        </row>
        <row r="1042">
          <cell r="B1042" t="str">
            <v>Cejas Martin Mariano</v>
          </cell>
          <cell r="C1042" t="str">
            <v>20359727713</v>
          </cell>
          <cell r="D1042" t="str">
            <v>35972771</v>
          </cell>
          <cell r="F1042" t="str">
            <v>15/05/1991</v>
          </cell>
          <cell r="G1042" t="str">
            <v>CORONEL FRAGA 4065, Buenos Aires, Barrio 9 De Julio ,Partido General Sarmiento, 1665</v>
          </cell>
          <cell r="H1042" t="str">
            <v>Celular: 011-5497-1160</v>
          </cell>
          <cell r="I1042" t="str">
            <v>Particular MARTINAKG91@GMAIL.COM</v>
          </cell>
          <cell r="M1042" t="str">
            <v>Accidentes Personales / Automotores / Vida individual</v>
          </cell>
          <cell r="N1042" t="str">
            <v>FFH Asesores de Seguros SRL</v>
          </cell>
          <cell r="O1042" t="str">
            <v>01/08/2024</v>
          </cell>
          <cell r="P1042" t="str">
            <v>P17266743</v>
          </cell>
        </row>
        <row r="1043">
          <cell r="B1043" t="str">
            <v>Carlos Alberto Maccirolo</v>
          </cell>
          <cell r="C1043" t="str">
            <v>4611273</v>
          </cell>
          <cell r="D1043" t="str">
            <v>4983786</v>
          </cell>
          <cell r="G1043" t="str">
            <v>MATTALDI                                                     1058, Buenos Aires, Barrio Jorge Newbery ,Partido General Sarmiento, 1661</v>
          </cell>
          <cell r="H1043" t="str">
            <v>Celular: (54)11-23532114</v>
          </cell>
          <cell r="I1043" t="str">
            <v>E-Mail emaccirolo@yahoo.com.ar</v>
          </cell>
          <cell r="M1043" t="str">
            <v>Motovehículos</v>
          </cell>
          <cell r="N1043" t="str">
            <v>FFH Asesores de Seguros SRL</v>
          </cell>
          <cell r="O1043" t="str">
            <v>01/08/2024</v>
          </cell>
          <cell r="P1043" t="str">
            <v>P17266744</v>
          </cell>
        </row>
        <row r="1044">
          <cell r="B1044" t="str">
            <v>Chaile Daniel Angel</v>
          </cell>
          <cell r="C1044" t="str">
            <v>20226101749</v>
          </cell>
          <cell r="D1044" t="str">
            <v>22610174</v>
          </cell>
          <cell r="F1044" t="str">
            <v>17/12/1971</v>
          </cell>
          <cell r="G1044" t="str">
            <v>MENDOZA 1874  DTO 2, Buenos Aires, Barrio Barilari, 1663</v>
          </cell>
          <cell r="H1044" t="str">
            <v>Celular: 011-3853-3146</v>
          </cell>
          <cell r="I1044" t="str">
            <v>Particular DANICHAI061@GMAIL.COM</v>
          </cell>
          <cell r="M1044" t="str">
            <v>Accidentes Personales / Automotores / Vida individual</v>
          </cell>
          <cell r="N1044" t="str">
            <v>FFH Asesores de Seguros SRL</v>
          </cell>
          <cell r="O1044" t="str">
            <v>01/08/2024</v>
          </cell>
          <cell r="P1044" t="str">
            <v>P17266745</v>
          </cell>
        </row>
        <row r="1045">
          <cell r="B1045" t="str">
            <v>Lopez Chandi Maria Librada</v>
          </cell>
          <cell r="C1045" t="str">
            <v>27945531342</v>
          </cell>
          <cell r="D1045" t="str">
            <v>94553134</v>
          </cell>
          <cell r="F1045" t="str">
            <v>11/07/1981</v>
          </cell>
          <cell r="G1045" t="str">
            <v>SANTA CRUZ 2788, Buenos Aires, Barrio Jorge Newbery ,Partido General Sarmiento, 1661</v>
          </cell>
          <cell r="H1045" t="str">
            <v>Celular: 011-3417-2467</v>
          </cell>
          <cell r="I1045" t="str">
            <v>Particular MARIALOPEZCHANDI@GMAIL.COM</v>
          </cell>
          <cell r="M1045" t="str">
            <v>Accidentes Personales / Automotores / Vida individual</v>
          </cell>
          <cell r="N1045" t="str">
            <v>FFH Asesores de Seguros SRL</v>
          </cell>
          <cell r="O1045" t="str">
            <v>01/08/2024</v>
          </cell>
          <cell r="P1045" t="str">
            <v>P17266747</v>
          </cell>
        </row>
        <row r="1046">
          <cell r="B1046" t="str">
            <v>Mamani Liendro Ariel Horacio</v>
          </cell>
          <cell r="C1046" t="str">
            <v>20226755323</v>
          </cell>
          <cell r="D1046" t="str">
            <v>22675532</v>
          </cell>
          <cell r="F1046" t="str">
            <v>04/04/1972</v>
          </cell>
          <cell r="G1046" t="str">
            <v>ZAPIOLA 2440, Buenos Aires, Barrio Barilari, 1663</v>
          </cell>
          <cell r="H1046" t="str">
            <v>Celular: 011-6481-4044</v>
          </cell>
          <cell r="I1046" t="str">
            <v>Particular HORACIOMAMANI@HOTMAIL.COM</v>
          </cell>
          <cell r="M1046" t="str">
            <v>Accidentes Personales / Automotores / Vida individual</v>
          </cell>
          <cell r="N1046" t="str">
            <v>FFH Asesores de Seguros SRL</v>
          </cell>
          <cell r="O1046" t="str">
            <v>01/08/2024</v>
          </cell>
          <cell r="P1046" t="str">
            <v>P17266749</v>
          </cell>
        </row>
        <row r="1047">
          <cell r="B1047" t="str">
            <v>Leonardo Joaquin Lucero</v>
          </cell>
          <cell r="C1047" t="str">
            <v>4621544</v>
          </cell>
          <cell r="D1047" t="str">
            <v>39506973</v>
          </cell>
          <cell r="G1047" t="str">
            <v>PAULA ALBARRACIN                                             4662, Buenos Aires, José C. Paz, 1665</v>
          </cell>
          <cell r="H1047" t="str">
            <v>Celular: (54)11-37619342</v>
          </cell>
          <cell r="I1047" t="str">
            <v>E-Mail jooaquinluc20@gmail.com</v>
          </cell>
          <cell r="M1047" t="str">
            <v>Automotores / Vida individual</v>
          </cell>
          <cell r="N1047" t="str">
            <v>FFH Asesores de Seguros SRL</v>
          </cell>
          <cell r="O1047" t="str">
            <v>01/08/2024</v>
          </cell>
          <cell r="P1047" t="str">
            <v>P17266751</v>
          </cell>
        </row>
        <row r="1048">
          <cell r="B1048" t="str">
            <v>Benitez Blasida</v>
          </cell>
          <cell r="C1048" t="str">
            <v>27237629138</v>
          </cell>
          <cell r="D1048" t="str">
            <v>23762913</v>
          </cell>
          <cell r="F1048" t="str">
            <v>03/02/1974</v>
          </cell>
          <cell r="G1048" t="str">
            <v>VIRGILIO 8095, Buenos Aires, Barrio Aviacion, 1708</v>
          </cell>
          <cell r="H1048" t="str">
            <v>Celular: 011-5567-7187</v>
          </cell>
          <cell r="I1048" t="str">
            <v>Particular BLASYBE@GMAIL.COM</v>
          </cell>
          <cell r="M1048" t="str">
            <v>Accidentes Personales / Automotores / Vida individual</v>
          </cell>
          <cell r="N1048" t="str">
            <v>FFH Asesores de Seguros SRL</v>
          </cell>
          <cell r="O1048" t="str">
            <v>01/08/2024</v>
          </cell>
          <cell r="P1048" t="str">
            <v>P17266753</v>
          </cell>
        </row>
        <row r="1049">
          <cell r="B1049" t="str">
            <v>Bustos Hilda Susana</v>
          </cell>
          <cell r="C1049" t="str">
            <v>27316032708</v>
          </cell>
          <cell r="D1049" t="str">
            <v>31603270</v>
          </cell>
          <cell r="F1049" t="str">
            <v>16/05/1985</v>
          </cell>
          <cell r="G1049" t="str">
            <v>ESTANISLAO DEL CAMPO 2582, Buenos Aires, Barrio 9 De Julio ,Partido General Sarmiento, 1665</v>
          </cell>
          <cell r="H1049" t="str">
            <v>Celular: 011-3442-0309</v>
          </cell>
          <cell r="I1049" t="str">
            <v>Particular BUSTOS.HS@GMAIL.COM</v>
          </cell>
          <cell r="M1049" t="str">
            <v>Accidentes Personales / Automotores / Vida individual</v>
          </cell>
          <cell r="N1049" t="str">
            <v>FFH Asesores de Seguros SRL</v>
          </cell>
          <cell r="O1049" t="str">
            <v>01/08/2024</v>
          </cell>
          <cell r="P1049" t="str">
            <v>P17266754</v>
          </cell>
        </row>
        <row r="1050">
          <cell r="B1050" t="str">
            <v>Javier Alejandro Macherione</v>
          </cell>
          <cell r="C1050" t="str">
            <v>4626492</v>
          </cell>
          <cell r="D1050" t="str">
            <v>29445575</v>
          </cell>
          <cell r="G1050" t="str">
            <v>GENERAL PINTO                                                2649, Buenos Aires, San Miguel, 1663</v>
          </cell>
          <cell r="H1050" t="str">
            <v>Celular: (54)11-36206387</v>
          </cell>
          <cell r="I1050" t="str">
            <v>E-Mail javiermacherione@gmail.com</v>
          </cell>
          <cell r="M1050" t="str">
            <v>Motovehículos</v>
          </cell>
          <cell r="N1050" t="str">
            <v>FFH Asesores de Seguros SRL</v>
          </cell>
          <cell r="O1050" t="str">
            <v>01/08/2024</v>
          </cell>
          <cell r="P1050" t="str">
            <v>P17266756</v>
          </cell>
        </row>
        <row r="1051">
          <cell r="B1051" t="str">
            <v>Ferreyra Hilda Laura</v>
          </cell>
          <cell r="C1051" t="str">
            <v>27324178169</v>
          </cell>
          <cell r="D1051" t="str">
            <v>32417816</v>
          </cell>
          <cell r="F1051" t="str">
            <v>01/11/1986</v>
          </cell>
          <cell r="G1051" t="str">
            <v>ALTRAMIRANO 986, Buenos Aires, Barrio Barilari, 1663</v>
          </cell>
          <cell r="H1051" t="str">
            <v>Celular: 011-6576-0499</v>
          </cell>
          <cell r="I1051" t="str">
            <v>Particular FERREYRALAURA117@GMAIL.COM</v>
          </cell>
          <cell r="M1051" t="str">
            <v>Accidentes Personales / Automotores / Vida individual</v>
          </cell>
          <cell r="N1051" t="str">
            <v>FFH Asesores de Seguros SRL</v>
          </cell>
          <cell r="O1051" t="str">
            <v>01/08/2024</v>
          </cell>
          <cell r="P1051" t="str">
            <v>P17266757</v>
          </cell>
        </row>
        <row r="1052">
          <cell r="B1052" t="str">
            <v>Rodrigo Vega</v>
          </cell>
          <cell r="C1052" t="str">
            <v>4629019</v>
          </cell>
          <cell r="D1052" t="str">
            <v>31583259</v>
          </cell>
          <cell r="G1052" t="str">
            <v>DOLORES DE HUICCI                                            3221, Buenos Aires, Hurlingham, 1686</v>
          </cell>
          <cell r="H1052" t="str">
            <v>Celular: (54)11-69730399</v>
          </cell>
          <cell r="I1052" t="str">
            <v>E-Mail VEGARODRIGO2016@GMAIL.COM</v>
          </cell>
          <cell r="M1052" t="str">
            <v>Motovehículos</v>
          </cell>
          <cell r="N1052" t="str">
            <v>FFH Asesores de Seguros SRL</v>
          </cell>
          <cell r="O1052" t="str">
            <v>01/08/2024</v>
          </cell>
          <cell r="P1052" t="str">
            <v>P17266759</v>
          </cell>
        </row>
        <row r="1053">
          <cell r="B1053" t="str">
            <v>Regales Carlos Alberto</v>
          </cell>
          <cell r="C1053" t="str">
            <v>20306398491</v>
          </cell>
          <cell r="D1053" t="str">
            <v>30639849</v>
          </cell>
          <cell r="F1053" t="str">
            <v>10/12/1983</v>
          </cell>
          <cell r="G1053" t="str">
            <v>CNEL L M ARGUERO 1860, Buenos Aires, Barrio Barilari, 1663</v>
          </cell>
          <cell r="H1053" t="str">
            <v>Celular: 011-4667-1867</v>
          </cell>
          <cell r="I1053" t="str">
            <v>Particular Silvinamusumarra48@gmail.com</v>
          </cell>
          <cell r="M1053" t="str">
            <v>Accidentes Personales / Automotores / Vida individual</v>
          </cell>
          <cell r="N1053" t="str">
            <v>FFH Asesores de Seguros SRL</v>
          </cell>
          <cell r="O1053" t="str">
            <v>01/08/2024</v>
          </cell>
          <cell r="P1053" t="str">
            <v>P17266761</v>
          </cell>
        </row>
        <row r="1054">
          <cell r="B1054" t="str">
            <v>Lucena Silvana Isabel</v>
          </cell>
          <cell r="C1054" t="str">
            <v>27324832942</v>
          </cell>
          <cell r="D1054" t="str">
            <v>32483294</v>
          </cell>
          <cell r="F1054" t="str">
            <v>12/09/1986</v>
          </cell>
          <cell r="G1054" t="str">
            <v>PAUNERO 335 PISO 3 DTO A, Buenos Aires, Barrio Barilari, 1663</v>
          </cell>
          <cell r="H1054" t="str">
            <v>Celular: 011-6561-2679</v>
          </cell>
          <cell r="I1054" t="str">
            <v>Particular LUCASSMERELES84@GMAIL.COM</v>
          </cell>
          <cell r="M1054" t="str">
            <v>Accidentes Personales / Automotores / Vida individual</v>
          </cell>
          <cell r="N1054" t="str">
            <v>FFH Asesores de Seguros SRL</v>
          </cell>
          <cell r="O1054" t="str">
            <v>01/08/2024</v>
          </cell>
          <cell r="P1054" t="str">
            <v>P17266762</v>
          </cell>
        </row>
        <row r="1055">
          <cell r="B1055" t="str">
            <v>Olivares Ramon Angel</v>
          </cell>
          <cell r="C1055" t="str">
            <v>20004366884</v>
          </cell>
          <cell r="E1055" t="str">
            <v>LIBRETA DE ENROLAMIENTO 4436688</v>
          </cell>
          <cell r="F1055" t="str">
            <v>17/02/1944</v>
          </cell>
          <cell r="G1055" t="str">
            <v>THOMAS ALVA EDISON 2630, Buenos Aires, Barrio Barilari, 1663</v>
          </cell>
          <cell r="M1055" t="str">
            <v>Accidentes Personales / Automotores / Vida individual</v>
          </cell>
          <cell r="N1055" t="str">
            <v>FFH Asesores de Seguros SRL</v>
          </cell>
          <cell r="O1055" t="str">
            <v>01/08/2024</v>
          </cell>
          <cell r="P1055" t="str">
            <v>P17266766</v>
          </cell>
        </row>
        <row r="1056">
          <cell r="B1056" t="str">
            <v>Sanduay Juan Carlos</v>
          </cell>
          <cell r="C1056" t="str">
            <v>20209013658</v>
          </cell>
          <cell r="D1056" t="str">
            <v>20901365</v>
          </cell>
          <cell r="F1056" t="str">
            <v>01/01/1969</v>
          </cell>
          <cell r="G1056" t="str">
            <v>LIBERTAD 959, Misiones, 3 Esquinas, 3357</v>
          </cell>
          <cell r="H1056" t="str">
            <v>Celular: 011-15-6051-6444</v>
          </cell>
          <cell r="I1056" t="str">
            <v>Particular SANDUAYND@HOTMAIL.COM</v>
          </cell>
          <cell r="M1056" t="str">
            <v>Accidentes Personales / Automotores / Vida individual</v>
          </cell>
          <cell r="N1056" t="str">
            <v>FFH Asesores de Seguros SRL</v>
          </cell>
          <cell r="O1056" t="str">
            <v>01/08/2024</v>
          </cell>
          <cell r="P1056" t="str">
            <v>P17266767</v>
          </cell>
        </row>
        <row r="1057">
          <cell r="B1057" t="str">
            <v>Gonzalez Tomas Leonel</v>
          </cell>
          <cell r="C1057" t="str">
            <v>20411999697</v>
          </cell>
          <cell r="D1057" t="str">
            <v>41199969</v>
          </cell>
          <cell r="F1057" t="str">
            <v>11/08/1998</v>
          </cell>
          <cell r="G1057" t="str">
            <v>DON SEGUNDO SOMBRA 159, Buenos Aires, Barrio Barilari, 1663</v>
          </cell>
          <cell r="H1057" t="str">
            <v>Celular: 011-3457-2209</v>
          </cell>
          <cell r="I1057" t="str">
            <v>Particular TOMGONZALEZ1108@GMAIL.COM</v>
          </cell>
          <cell r="M1057" t="str">
            <v>Accidentes Personales / Automotores / Vida individual</v>
          </cell>
          <cell r="N1057" t="str">
            <v>FFH Asesores de Seguros SRL</v>
          </cell>
          <cell r="O1057" t="str">
            <v>01/08/2024</v>
          </cell>
          <cell r="P1057" t="str">
            <v>P17266769</v>
          </cell>
        </row>
        <row r="1058">
          <cell r="B1058" t="str">
            <v>Cortez Carlos Guillermo</v>
          </cell>
          <cell r="C1058" t="str">
            <v>20166357803</v>
          </cell>
          <cell r="D1058" t="str">
            <v>16635780</v>
          </cell>
          <cell r="F1058" t="str">
            <v>12/04/1964</v>
          </cell>
          <cell r="G1058" t="str">
            <v>RODRIGUEZ PEÑA 3475, Buenos Aires, Barrio Barilari, 1663</v>
          </cell>
          <cell r="H1058" t="str">
            <v>Celular: 011-5947-7963</v>
          </cell>
          <cell r="I1058" t="str">
            <v>Particular CGCORTEZESESC@YAHOO.COM.AR</v>
          </cell>
          <cell r="M1058" t="str">
            <v>Accidentes Personales / Automotores / Vida individual</v>
          </cell>
          <cell r="N1058" t="str">
            <v>FFH Asesores de Seguros SRL</v>
          </cell>
          <cell r="O1058" t="str">
            <v>01/08/2024</v>
          </cell>
          <cell r="P1058" t="str">
            <v>P17266771</v>
          </cell>
        </row>
        <row r="1059">
          <cell r="B1059" t="str">
            <v>Bejarano Axel Agustin</v>
          </cell>
          <cell r="C1059" t="str">
            <v>20397491626</v>
          </cell>
          <cell r="D1059" t="str">
            <v>39749162</v>
          </cell>
          <cell r="F1059" t="str">
            <v>24/08/1996</v>
          </cell>
          <cell r="G1059" t="str">
            <v>ILLIA 873, Buenos Aires, Barrio Jorge Newbery ,Partido General Sarmiento, 1661</v>
          </cell>
          <cell r="H1059" t="str">
            <v>Celular: 011-6158-0515</v>
          </cell>
          <cell r="I1059" t="str">
            <v>Particular AXEL_BEJARANO@HOTMAIL.COM</v>
          </cell>
          <cell r="M1059" t="str">
            <v>Accidentes Personales / Automotores / Vida individual</v>
          </cell>
          <cell r="N1059" t="str">
            <v>FFH Asesores de Seguros SRL</v>
          </cell>
          <cell r="O1059" t="str">
            <v>01/08/2024</v>
          </cell>
          <cell r="P1059" t="str">
            <v>P17266772</v>
          </cell>
        </row>
        <row r="1060">
          <cell r="B1060" t="str">
            <v>Farias Leonardo Oscar</v>
          </cell>
          <cell r="C1060" t="str">
            <v>23233238899</v>
          </cell>
          <cell r="D1060" t="str">
            <v>23323889</v>
          </cell>
          <cell r="F1060" t="str">
            <v>01/04/1976</v>
          </cell>
          <cell r="G1060" t="str">
            <v>SAN LORENZO 2045, Buenos Aires, Barrio Barilari, 1663</v>
          </cell>
          <cell r="M1060" t="str">
            <v>Accidentes Personales / Automotores</v>
          </cell>
          <cell r="N1060" t="str">
            <v>FFH Asesores de Seguros SRL</v>
          </cell>
          <cell r="O1060" t="str">
            <v>01/08/2024</v>
          </cell>
          <cell r="P1060" t="str">
            <v>P17266773</v>
          </cell>
        </row>
        <row r="1061">
          <cell r="B1061" t="str">
            <v>Ortega Juan Jose</v>
          </cell>
          <cell r="C1061" t="str">
            <v>20223871888</v>
          </cell>
          <cell r="D1061" t="str">
            <v>22387188</v>
          </cell>
          <cell r="F1061" t="str">
            <v>05/10/1971</v>
          </cell>
          <cell r="G1061" t="str">
            <v>AV. SANTA FE 530, Buenos Aires, Barrio Jorge Newbery ,Partido General Sarmiento, 1661</v>
          </cell>
          <cell r="H1061" t="str">
            <v>Celular: 46642654</v>
          </cell>
          <cell r="I1061" t="str">
            <v>Particular NEUMATICOSORTEGA@YAHOO.COM.AR</v>
          </cell>
          <cell r="M1061" t="str">
            <v>Accidentes Personales / Automotores / Vida individual</v>
          </cell>
          <cell r="N1061" t="str">
            <v>FFH Asesores de Seguros SRL</v>
          </cell>
          <cell r="O1061" t="str">
            <v>01/08/2024</v>
          </cell>
          <cell r="P1061" t="str">
            <v>P17266775</v>
          </cell>
        </row>
        <row r="1062">
          <cell r="B1062" t="str">
            <v>Belmonte Angel Timoteo</v>
          </cell>
          <cell r="C1062" t="str">
            <v>20268633872</v>
          </cell>
          <cell r="D1062" t="str">
            <v>26863387</v>
          </cell>
          <cell r="F1062" t="str">
            <v>31/12/1978</v>
          </cell>
          <cell r="G1062" t="str">
            <v>BARRIO SAN JOSÉ PASAJE 1RO S/N  DTO 33, Jujuy, Alto De La Loma, 4500</v>
          </cell>
          <cell r="H1062" t="str">
            <v>Celular: 011-3876-4196</v>
          </cell>
          <cell r="I1062" t="str">
            <v>Particular HOLA@ESPECIALISTASEGUROS.COM</v>
          </cell>
          <cell r="M1062" t="str">
            <v>Accidentes Personales / Automotores / Vida individual</v>
          </cell>
          <cell r="N1062" t="str">
            <v>FFH Asesores de Seguros SRL</v>
          </cell>
          <cell r="O1062" t="str">
            <v>01/08/2024</v>
          </cell>
          <cell r="P1062" t="str">
            <v>P17266776</v>
          </cell>
        </row>
        <row r="1063">
          <cell r="B1063" t="str">
            <v>Medei Gonzalez Pablo Tomas</v>
          </cell>
          <cell r="C1063" t="str">
            <v>20370185620</v>
          </cell>
          <cell r="D1063" t="str">
            <v>37018562</v>
          </cell>
          <cell r="F1063" t="str">
            <v>30/03/1993</v>
          </cell>
          <cell r="G1063" t="str">
            <v>GAUDI 496, Buenos Aires, Barrio Baires, 1611</v>
          </cell>
          <cell r="H1063" t="str">
            <v>Celular: 011-4160-0077</v>
          </cell>
          <cell r="I1063" t="str">
            <v>Particular TOMASMEDEI82@GMAIL.COM</v>
          </cell>
          <cell r="M1063" t="str">
            <v>Accidentes Personales / Automotores / Vida individual</v>
          </cell>
          <cell r="N1063" t="str">
            <v>FFH Asesores de Seguros SRL</v>
          </cell>
          <cell r="O1063" t="str">
            <v>01/08/2024</v>
          </cell>
          <cell r="P1063" t="str">
            <v>P17266778</v>
          </cell>
        </row>
        <row r="1064">
          <cell r="B1064" t="str">
            <v>Diaz Mariano Gabriel</v>
          </cell>
          <cell r="C1064" t="str">
            <v>20359889373</v>
          </cell>
          <cell r="D1064" t="str">
            <v>35988937</v>
          </cell>
          <cell r="F1064" t="str">
            <v>11/12/1991</v>
          </cell>
          <cell r="G1064" t="str">
            <v>SANTIAGO DEL ESTERO 320, Buenos Aires, Almirante Irizar, 1629</v>
          </cell>
          <cell r="H1064" t="str">
            <v>Celular: 011-15-4197-8214</v>
          </cell>
          <cell r="I1064" t="str">
            <v>Particular MARIANO.GDIAZ.1991@GMAIL.COM</v>
          </cell>
          <cell r="M1064" t="str">
            <v>Accidentes Personales / Automotores / Vida individual</v>
          </cell>
          <cell r="N1064" t="str">
            <v>FFH Asesores de Seguros SRL</v>
          </cell>
          <cell r="O1064" t="str">
            <v>01/08/2024</v>
          </cell>
          <cell r="P1064" t="str">
            <v>P17266779</v>
          </cell>
        </row>
        <row r="1065">
          <cell r="B1065" t="str">
            <v>Spring Maria Del Carmen</v>
          </cell>
          <cell r="C1065" t="str">
            <v>27236891262</v>
          </cell>
          <cell r="D1065" t="str">
            <v>23689126</v>
          </cell>
          <cell r="F1065" t="str">
            <v>08/12/1973</v>
          </cell>
          <cell r="G1065" t="str">
            <v>MENDOZA 1901, Buenos Aires, Barrio Barilari, 1663</v>
          </cell>
          <cell r="H1065" t="str">
            <v>Celular: 011-15-6269-7316</v>
          </cell>
          <cell r="I1065" t="str">
            <v>Particular MDELCSPRING@HOTMAIL.COM</v>
          </cell>
          <cell r="M1065" t="str">
            <v>Accidentes Personales / Automotores / Vida individual</v>
          </cell>
          <cell r="N1065" t="str">
            <v>FFH Asesores de Seguros SRL</v>
          </cell>
          <cell r="O1065" t="str">
            <v>01/08/2024</v>
          </cell>
          <cell r="P1065" t="str">
            <v>P17266781</v>
          </cell>
        </row>
        <row r="1066">
          <cell r="B1066" t="str">
            <v>Kosac Mara Agustina</v>
          </cell>
          <cell r="C1066" t="str">
            <v>27330008518</v>
          </cell>
          <cell r="D1066" t="str">
            <v>33000851</v>
          </cell>
          <cell r="F1066" t="str">
            <v>21/02/1987</v>
          </cell>
          <cell r="G1066" t="str">
            <v>CNEL DOMINGO DE AREVALO 2364 PISO 6 DTO C, 1425</v>
          </cell>
          <cell r="H1066" t="str">
            <v>Celular: 011-15-3958-7670</v>
          </cell>
          <cell r="I1066" t="str">
            <v>Particular MARA.KOSAC@GMAIL.COM</v>
          </cell>
          <cell r="M1066" t="str">
            <v>Accidentes Personales / Automotores / Robo y Riesgos Similares / Vida individual</v>
          </cell>
          <cell r="N1066" t="str">
            <v>FFH Asesores de Seguros SRL</v>
          </cell>
          <cell r="O1066" t="str">
            <v>01/08/2024</v>
          </cell>
          <cell r="P1066" t="str">
            <v>P17266782</v>
          </cell>
        </row>
        <row r="1067">
          <cell r="B1067" t="str">
            <v>Juan Jose Juricka</v>
          </cell>
          <cell r="C1067" t="str">
            <v>4519670</v>
          </cell>
          <cell r="D1067" t="str">
            <v>17162598</v>
          </cell>
          <cell r="F1067" t="str">
            <v>31/10/1964</v>
          </cell>
          <cell r="G1067" t="str">
            <v>MOYANO                                                       6421, Buenos Aires, El Palomar, 1684</v>
          </cell>
          <cell r="H1067" t="str">
            <v>Telefono Particular: (54)2944-249638</v>
          </cell>
          <cell r="I1067" t="str">
            <v>E-Mail victoria.juricka@gmail.com</v>
          </cell>
          <cell r="M1067" t="str">
            <v>Automotores / Integral de comercio / Vida individual</v>
          </cell>
          <cell r="N1067" t="str">
            <v>FFH Asesores de Seguros SRL</v>
          </cell>
          <cell r="O1067" t="str">
            <v>01/08/2024</v>
          </cell>
          <cell r="P1067" t="str">
            <v>P17266784</v>
          </cell>
        </row>
        <row r="1068">
          <cell r="B1068" t="str">
            <v>Taddeo Ruben Osvaldo</v>
          </cell>
          <cell r="C1068" t="str">
            <v>20110787880</v>
          </cell>
          <cell r="D1068" t="str">
            <v>11078788</v>
          </cell>
          <cell r="F1068" t="str">
            <v>16/09/1953</v>
          </cell>
          <cell r="G1068" t="str">
            <v>J.M ESTRADA 382, Buenos Aires, Barrio Jorge Newbery ,Partido General Sarmiento, 1661</v>
          </cell>
          <cell r="H1068" t="str">
            <v>Celular: 011-5490-4052</v>
          </cell>
          <cell r="I1068" t="str">
            <v>Particular HOLA@ESPECIALISTASEGUROS.COM</v>
          </cell>
          <cell r="M1068" t="str">
            <v>Accidentes Personales / Automotores / Vida individual</v>
          </cell>
          <cell r="N1068" t="str">
            <v>FFH Asesores de Seguros SRL</v>
          </cell>
          <cell r="O1068" t="str">
            <v>01/08/2024</v>
          </cell>
          <cell r="P1068" t="str">
            <v>P17266786</v>
          </cell>
        </row>
        <row r="1069">
          <cell r="B1069" t="str">
            <v>Singano Juan Pablo</v>
          </cell>
          <cell r="C1069" t="str">
            <v>20330058235</v>
          </cell>
          <cell r="D1069" t="str">
            <v>33005823</v>
          </cell>
          <cell r="F1069" t="str">
            <v>08/04/1987</v>
          </cell>
          <cell r="G1069" t="str">
            <v>PADRE MANUEL USTARROZ 2305, Buenos Aires, Barrio Barilari, 1663</v>
          </cell>
          <cell r="H1069" t="str">
            <v>Celular: 011-15-5891-7742</v>
          </cell>
          <cell r="I1069" t="str">
            <v>Particular JPSINGANO@GMAIL.COM</v>
          </cell>
          <cell r="M1069" t="str">
            <v>Accidentes Personales / Automotores / Vida individual</v>
          </cell>
          <cell r="N1069" t="str">
            <v>FFH Asesores de Seguros SRL</v>
          </cell>
          <cell r="O1069" t="str">
            <v>01/08/2024</v>
          </cell>
          <cell r="P1069" t="str">
            <v>P17266787</v>
          </cell>
        </row>
        <row r="1070">
          <cell r="B1070" t="str">
            <v>Gomez David Ivan</v>
          </cell>
          <cell r="C1070" t="str">
            <v>20347602834</v>
          </cell>
          <cell r="D1070" t="str">
            <v>34760283</v>
          </cell>
          <cell r="F1070" t="str">
            <v>05/06/1989</v>
          </cell>
          <cell r="G1070" t="str">
            <v>BERON DE ASTRADA 2315, Buenos Aires, Barrio Barilari, 1663</v>
          </cell>
          <cell r="H1070" t="str">
            <v>Celular: 011-3302-2241</v>
          </cell>
          <cell r="I1070" t="str">
            <v>Particular DAVIDIVANGOMEZ64@GMAIL.COM</v>
          </cell>
          <cell r="M1070" t="str">
            <v>Accidentes Personales / Automotores / Vida individual</v>
          </cell>
          <cell r="N1070" t="str">
            <v>FFH Asesores de Seguros SRL</v>
          </cell>
          <cell r="O1070" t="str">
            <v>01/08/2024</v>
          </cell>
          <cell r="P1070" t="str">
            <v>P17266788</v>
          </cell>
        </row>
        <row r="1071">
          <cell r="B1071" t="str">
            <v>Ciereszko Jonatan</v>
          </cell>
          <cell r="C1071" t="str">
            <v>20300386874</v>
          </cell>
          <cell r="D1071" t="str">
            <v>30038687</v>
          </cell>
          <cell r="F1071" t="str">
            <v>14/02/1983</v>
          </cell>
          <cell r="G1071" t="str">
            <v>WILLIAMS 2874, Buenos Aires, Barrio El Destino, 1686</v>
          </cell>
          <cell r="H1071" t="str">
            <v>Celular: 011-6881-2742</v>
          </cell>
          <cell r="I1071" t="str">
            <v>Particular JONATANCIERESZKO@HOTMAIL.COM</v>
          </cell>
          <cell r="M1071" t="str">
            <v>Accidentes Personales / Automotores / Vida individual</v>
          </cell>
          <cell r="N1071" t="str">
            <v>FFH Asesores de Seguros SRL</v>
          </cell>
          <cell r="O1071" t="str">
            <v>01/08/2024</v>
          </cell>
          <cell r="P1071" t="str">
            <v>P17266789</v>
          </cell>
        </row>
        <row r="1072">
          <cell r="B1072" t="str">
            <v>Arminda Alicia</v>
          </cell>
          <cell r="C1072" t="str">
            <v>27101833106</v>
          </cell>
          <cell r="D1072" t="str">
            <v>10183310</v>
          </cell>
          <cell r="F1072" t="str">
            <v>18/08/1951</v>
          </cell>
          <cell r="G1072" t="str">
            <v>RODRIGUEZ PEÑA 1210 PISO 6 DTO A, Buenos Aires, Barrio Barilari, 1663</v>
          </cell>
          <cell r="I1072" t="str">
            <v>Particular NOTIENE@MAIL.COM</v>
          </cell>
          <cell r="M1072" t="str">
            <v>Accidentes Personales / Automotores / Vida individual</v>
          </cell>
          <cell r="N1072" t="str">
            <v>FFH Asesores de Seguros SRL</v>
          </cell>
          <cell r="O1072" t="str">
            <v>01/08/2024</v>
          </cell>
          <cell r="P1072" t="str">
            <v>P17266791</v>
          </cell>
        </row>
        <row r="1073">
          <cell r="B1073" t="str">
            <v>Garita Angeles Belen</v>
          </cell>
          <cell r="C1073" t="str">
            <v>27403830815</v>
          </cell>
          <cell r="D1073" t="str">
            <v>40383081</v>
          </cell>
          <cell r="F1073" t="str">
            <v>23/03/1997</v>
          </cell>
          <cell r="G1073" t="str">
            <v>JUAN FRANCISCO SEGUI 4069, Buenos Aires, Barrio Chelito, 1667</v>
          </cell>
          <cell r="H1073" t="str">
            <v>Celular: 011-5654-3699</v>
          </cell>
          <cell r="I1073" t="str">
            <v>Particular BELUUH_23@HOTMAIL.COM</v>
          </cell>
          <cell r="M1073" t="str">
            <v>Accidentes Personales / Automotores / Riesgos Varios / Seguro de Salud / Combinado Familiar / Vida individual</v>
          </cell>
          <cell r="N1073" t="str">
            <v>FFH Asesores de Seguros SRL</v>
          </cell>
          <cell r="O1073" t="str">
            <v>01/08/2024</v>
          </cell>
          <cell r="P1073" t="str">
            <v>P17266793</v>
          </cell>
        </row>
        <row r="1074">
          <cell r="B1074" t="str">
            <v>Calderoni Luis Horacio</v>
          </cell>
          <cell r="C1074" t="str">
            <v>20082573772</v>
          </cell>
          <cell r="D1074" t="str">
            <v>8257377</v>
          </cell>
          <cell r="F1074" t="str">
            <v>20/08/1946</v>
          </cell>
          <cell r="G1074" t="str">
            <v>LIBERTAD 1681, Buenos Aires, Barrio Barilari, 1663</v>
          </cell>
          <cell r="H1074" t="str">
            <v>Celular: 011-4977-5466</v>
          </cell>
          <cell r="I1074" t="str">
            <v>Particular HOLA@ESPECIALISTASEGUROS.COM</v>
          </cell>
          <cell r="M1074" t="str">
            <v>Accidentes Personales / Automotores / Vida individual</v>
          </cell>
          <cell r="N1074" t="str">
            <v>FFH Asesores de Seguros SRL</v>
          </cell>
          <cell r="O1074" t="str">
            <v>01/08/2024</v>
          </cell>
          <cell r="P1074" t="str">
            <v>P17266795</v>
          </cell>
        </row>
        <row r="1075">
          <cell r="B1075" t="str">
            <v>Ramirez Murillo Romina Fabiana</v>
          </cell>
          <cell r="C1075" t="str">
            <v>27292652386</v>
          </cell>
          <cell r="D1075" t="str">
            <v>29265238</v>
          </cell>
          <cell r="F1075" t="str">
            <v>13/01/1982</v>
          </cell>
          <cell r="G1075" t="str">
            <v>BRIG GRAL JOSE MATIAS ZAPIOLA 3033, Buenos Aires, Barrio Barilari, 1663</v>
          </cell>
          <cell r="H1075" t="str">
            <v>Celular: 011-15-3193-4164</v>
          </cell>
          <cell r="I1075" t="str">
            <v>Particular ROMIRAMIREZMURILLO@GMAIL.COM</v>
          </cell>
          <cell r="M1075" t="str">
            <v>Accidentes Personales / Automotores / Vida individual</v>
          </cell>
          <cell r="N1075" t="str">
            <v>FFH Asesores de Seguros SRL</v>
          </cell>
          <cell r="O1075" t="str">
            <v>01/08/2024</v>
          </cell>
          <cell r="P1075" t="str">
            <v>P17266796</v>
          </cell>
        </row>
        <row r="1076">
          <cell r="B1076" t="str">
            <v>Marchiano Virginia Soledad</v>
          </cell>
          <cell r="C1076" t="str">
            <v>27269392059</v>
          </cell>
          <cell r="D1076" t="str">
            <v>26939205</v>
          </cell>
          <cell r="F1076" t="str">
            <v>06/10/1978</v>
          </cell>
          <cell r="G1076" t="str">
            <v>GRANADEROS 725, 1406</v>
          </cell>
          <cell r="H1076" t="str">
            <v>Celular: 011-6271-7716</v>
          </cell>
          <cell r="I1076" t="str">
            <v>Particular VS_MARCHIANO@HOTMAIL.COM</v>
          </cell>
          <cell r="M1076" t="str">
            <v>Automotores / Responsabilidad Civil / Vida individual</v>
          </cell>
          <cell r="N1076" t="str">
            <v>FFH Asesores de Seguros SRL</v>
          </cell>
          <cell r="O1076" t="str">
            <v>01/08/2024</v>
          </cell>
          <cell r="P1076" t="str">
            <v>P17266797</v>
          </cell>
        </row>
        <row r="1077">
          <cell r="B1077" t="str">
            <v>Pavoni Alejandra Viviana</v>
          </cell>
          <cell r="C1077" t="str">
            <v>27309287962</v>
          </cell>
          <cell r="D1077" t="str">
            <v>30928796</v>
          </cell>
          <cell r="F1077" t="str">
            <v>28/04/1984</v>
          </cell>
          <cell r="G1077" t="str">
            <v>GUIDO SPANO 558, Buenos Aires, Barrio Jorge Newbery ,Partido General Sarmiento, 1661</v>
          </cell>
          <cell r="H1077" t="str">
            <v>Celular: 011-3465-8996</v>
          </cell>
          <cell r="I1077" t="str">
            <v>Particular AP.DGESTUDIO@GMAIL.COM</v>
          </cell>
          <cell r="M1077" t="str">
            <v>Accidentes Personales / Automotores / Vida individual</v>
          </cell>
          <cell r="N1077" t="str">
            <v>FFH Asesores de Seguros SRL</v>
          </cell>
          <cell r="O1077" t="str">
            <v>01/08/2024</v>
          </cell>
          <cell r="P1077" t="str">
            <v>P17266798</v>
          </cell>
        </row>
        <row r="1078">
          <cell r="B1078" t="str">
            <v>Nowosad Rita Yakelin</v>
          </cell>
          <cell r="C1078" t="str">
            <v>27411140186</v>
          </cell>
          <cell r="D1078" t="str">
            <v>41114018</v>
          </cell>
          <cell r="F1078" t="str">
            <v>12/05/1998</v>
          </cell>
          <cell r="G1078" t="str">
            <v>24 DE FEBRERO S/N, Tucumán, Balderrama, 4166</v>
          </cell>
          <cell r="H1078" t="str">
            <v>Celular: 011-2552-9476</v>
          </cell>
          <cell r="I1078" t="str">
            <v>Particular YAKELINNOWOSAD503@GMAIL.COM</v>
          </cell>
          <cell r="M1078" t="str">
            <v>Accidentes Personales / Automotores / Vida individual</v>
          </cell>
          <cell r="N1078" t="str">
            <v>FFH Asesores de Seguros SRL</v>
          </cell>
          <cell r="O1078" t="str">
            <v>01/08/2024</v>
          </cell>
          <cell r="P1078" t="str">
            <v>P17266800</v>
          </cell>
        </row>
        <row r="1079">
          <cell r="B1079" t="str">
            <v>Circus Entertainment Group S.A</v>
          </cell>
          <cell r="C1079" t="str">
            <v>30715600869</v>
          </cell>
          <cell r="G1079" t="str">
            <v>AVDA JUAN DE GARAY 737 PISO 13 DTO 2, 1153</v>
          </cell>
          <cell r="I1079" t="str">
            <v>Particular a.raimundo10@gmail.com</v>
          </cell>
          <cell r="M1079" t="str">
            <v>Accidentes Personales / Automotores / Responsabilidad Civil</v>
          </cell>
          <cell r="N1079" t="str">
            <v>FFH Asesores de Seguros SRL</v>
          </cell>
          <cell r="O1079" t="str">
            <v>01/08/2024</v>
          </cell>
          <cell r="P1079" t="str">
            <v>P17266801</v>
          </cell>
        </row>
        <row r="1080">
          <cell r="B1080" t="str">
            <v>Chaparro Jose Dolores</v>
          </cell>
          <cell r="C1080" t="str">
            <v>20113112493</v>
          </cell>
          <cell r="D1080" t="str">
            <v>11311249</v>
          </cell>
          <cell r="F1080" t="str">
            <v>01/04/1955</v>
          </cell>
          <cell r="G1080" t="str">
            <v>GIANELLI 3732, Buenos Aires, Barrio 1ra. Junta, 7600</v>
          </cell>
          <cell r="H1080" t="str">
            <v>Celular: 011-6117-2887</v>
          </cell>
          <cell r="I1080" t="str">
            <v>Particular HOLA@ESPECIALISTASEGUROS.COM</v>
          </cell>
          <cell r="M1080" t="str">
            <v>Accidentes Personales / Automotores / Vida individual</v>
          </cell>
          <cell r="N1080" t="str">
            <v>FFH Asesores de Seguros SRL</v>
          </cell>
          <cell r="O1080" t="str">
            <v>01/08/2024</v>
          </cell>
          <cell r="P1080" t="str">
            <v>P17266803</v>
          </cell>
        </row>
        <row r="1081">
          <cell r="B1081" t="str">
            <v>Juan Cruz Ezequiel Molina</v>
          </cell>
          <cell r="C1081" t="str">
            <v>4670149</v>
          </cell>
          <cell r="D1081" t="str">
            <v>41997167</v>
          </cell>
          <cell r="G1081" t="str">
            <v>PAULA ALBARRACIN                                             4533, Buenos Aires, José C. Paz, 1665</v>
          </cell>
          <cell r="H1081" t="str">
            <v>Celular: (54)11-64919225</v>
          </cell>
          <cell r="I1081" t="str">
            <v>E-Mail JCMOLINA2014@GMAIL.COM</v>
          </cell>
          <cell r="M1081" t="str">
            <v>Motovehículos</v>
          </cell>
          <cell r="N1081" t="str">
            <v>FFH Asesores de Seguros SRL</v>
          </cell>
          <cell r="O1081" t="str">
            <v>01/08/2024</v>
          </cell>
          <cell r="P1081" t="str">
            <v>P17266804</v>
          </cell>
        </row>
        <row r="1082">
          <cell r="B1082" t="str">
            <v>Medina Javier Ezequiel</v>
          </cell>
          <cell r="C1082" t="str">
            <v>20357998477</v>
          </cell>
          <cell r="D1082" t="str">
            <v>35799847</v>
          </cell>
          <cell r="F1082" t="str">
            <v>07/01/1991</v>
          </cell>
          <cell r="G1082" t="str">
            <v>CONSTANCIO VIGIL 2045, Buenos Aires, Barrio Barilari, 1663</v>
          </cell>
          <cell r="H1082" t="str">
            <v>Celular: 011-5669-0482</v>
          </cell>
          <cell r="I1082" t="str">
            <v>Particular JAVIER_EZEQUIEL_MEDINA@OUTLOOK.COM.AR</v>
          </cell>
          <cell r="M1082" t="str">
            <v>Accidentes Personales / Automotores / Vida individual</v>
          </cell>
          <cell r="N1082" t="str">
            <v>FFH Asesores de Seguros SRL</v>
          </cell>
          <cell r="O1082" t="str">
            <v>01/08/2024</v>
          </cell>
          <cell r="P1082" t="str">
            <v>P17266805</v>
          </cell>
        </row>
        <row r="1083">
          <cell r="B1083" t="str">
            <v>Ruth Mariel Romano</v>
          </cell>
          <cell r="C1083" t="str">
            <v>4672925</v>
          </cell>
          <cell r="D1083" t="str">
            <v>38496143</v>
          </cell>
          <cell r="G1083" t="str">
            <v>MARCONI                                                      4051, Buenos Aires, San Miguel, 1663</v>
          </cell>
          <cell r="H1083" t="str">
            <v>Celular: (54)11-24569498</v>
          </cell>
          <cell r="I1083" t="str">
            <v>E-Mail nacho_lg@live.com.ar</v>
          </cell>
          <cell r="M1083" t="str">
            <v>Motovehículos</v>
          </cell>
          <cell r="N1083" t="str">
            <v>FFH Asesores de Seguros SRL</v>
          </cell>
          <cell r="O1083" t="str">
            <v>01/08/2024</v>
          </cell>
          <cell r="P1083" t="str">
            <v>P17266806</v>
          </cell>
        </row>
        <row r="1084">
          <cell r="B1084" t="str">
            <v>Acosta Koslab Matias Leonel</v>
          </cell>
          <cell r="C1084" t="str">
            <v>20428761848</v>
          </cell>
          <cell r="D1084" t="str">
            <v>42876184</v>
          </cell>
          <cell r="F1084" t="str">
            <v>24/10/2000</v>
          </cell>
          <cell r="G1084" t="str">
            <v>GRAL MANUEL BELGRANO 2251, Buenos Aires, Barrio Barilari, 1663</v>
          </cell>
          <cell r="H1084" t="str">
            <v>Celular: 011-15-6114-8651</v>
          </cell>
          <cell r="I1084" t="str">
            <v>Particular MATIACOSTA9513@GMAIL.COM</v>
          </cell>
          <cell r="M1084" t="str">
            <v>Accidentes Personales / Automotores / Vida individual</v>
          </cell>
          <cell r="N1084" t="str">
            <v>FFH Asesores de Seguros SRL</v>
          </cell>
          <cell r="O1084" t="str">
            <v>01/08/2024</v>
          </cell>
          <cell r="P1084" t="str">
            <v>P17266807</v>
          </cell>
        </row>
        <row r="1085">
          <cell r="B1085" t="str">
            <v>Calvetti Franco Gian</v>
          </cell>
          <cell r="C1085" t="str">
            <v>20379108963</v>
          </cell>
          <cell r="D1085" t="str">
            <v>37910896</v>
          </cell>
          <cell r="F1085" t="str">
            <v>09/10/1993</v>
          </cell>
          <cell r="G1085" t="str">
            <v>DALMACIO CADAMURO 1377  DTO 12, Córdoba, Abburra, 5220</v>
          </cell>
          <cell r="H1085" t="str">
            <v>Celular: 011-3663-5487</v>
          </cell>
          <cell r="I1085" t="str">
            <v>Particular FRANCKO.XSC@GMAIL.COM</v>
          </cell>
          <cell r="M1085" t="str">
            <v>Accidentes Personales / Automotores / Vida individual</v>
          </cell>
          <cell r="N1085" t="str">
            <v>FFH Asesores de Seguros SRL</v>
          </cell>
          <cell r="O1085" t="str">
            <v>01/08/2024</v>
          </cell>
          <cell r="P1085" t="str">
            <v>P17266808</v>
          </cell>
        </row>
        <row r="1086">
          <cell r="B1086" t="str">
            <v>Ayusa Florencia Carolina</v>
          </cell>
          <cell r="C1086" t="str">
            <v>27353596026</v>
          </cell>
          <cell r="D1086" t="str">
            <v>35359602</v>
          </cell>
          <cell r="F1086" t="str">
            <v>06/09/1990</v>
          </cell>
          <cell r="G1086" t="str">
            <v>AVDA 58 4040, Buenos Aires, Barrio Banco Provincia, 7630</v>
          </cell>
          <cell r="H1086" t="str">
            <v>Celular: 011-15-6000-5456</v>
          </cell>
          <cell r="I1086" t="str">
            <v>Particular FCA060990@GMAIL.COM</v>
          </cell>
          <cell r="M1086" t="str">
            <v>Accidentes Personales / Automotores / Vida individual</v>
          </cell>
          <cell r="N1086" t="str">
            <v>FFH Asesores de Seguros SRL</v>
          </cell>
          <cell r="O1086" t="str">
            <v>01/08/2024</v>
          </cell>
          <cell r="P1086" t="str">
            <v>P17266809</v>
          </cell>
        </row>
        <row r="1087">
          <cell r="B1087" t="str">
            <v>Martinez Marisol Beatriz</v>
          </cell>
          <cell r="C1087" t="str">
            <v>27224629708</v>
          </cell>
          <cell r="D1087" t="str">
            <v>22462970</v>
          </cell>
          <cell r="F1087" t="str">
            <v>10/01/1972</v>
          </cell>
          <cell r="G1087" t="str">
            <v>AV M LEBENSOHN 120 PISO 1 DTO A, Buenos Aires, Barrio Jorge Newbery ,Partido General Sarmiento, 1661</v>
          </cell>
          <cell r="H1087" t="str">
            <v>Celular: 011-15-5562-9998</v>
          </cell>
          <cell r="I1087" t="str">
            <v>Particular MARISOLBEATRIZMAR@HOTMAIL.COM</v>
          </cell>
          <cell r="M1087" t="str">
            <v>Accidentes Personales / Automotores / Vida individual</v>
          </cell>
          <cell r="N1087" t="str">
            <v>FFH Asesores de Seguros SRL</v>
          </cell>
          <cell r="O1087" t="str">
            <v>01/08/2024</v>
          </cell>
          <cell r="P1087" t="str">
            <v>P17266810</v>
          </cell>
        </row>
        <row r="1088">
          <cell r="B1088" t="str">
            <v>Andrea Veronica Acuña Barrios</v>
          </cell>
          <cell r="C1088" t="str">
            <v>4676454</v>
          </cell>
          <cell r="D1088" t="str">
            <v>95846405</v>
          </cell>
          <cell r="G1088" t="str">
            <v>ITALIA                                                       110, Buenos Aires, San Miguel, 1663</v>
          </cell>
          <cell r="H1088" t="str">
            <v>Celular: (54)11-25019332</v>
          </cell>
          <cell r="I1088" t="str">
            <v>E-Mail avab@hotmail.com</v>
          </cell>
          <cell r="M1088" t="str">
            <v>Motovehículos</v>
          </cell>
          <cell r="N1088" t="str">
            <v>FFH Asesores de Seguros SRL</v>
          </cell>
          <cell r="O1088" t="str">
            <v>01/08/2024</v>
          </cell>
          <cell r="P1088" t="str">
            <v>P17266812</v>
          </cell>
        </row>
        <row r="1089">
          <cell r="B1089" t="str">
            <v>Sosa Angel Fabian</v>
          </cell>
          <cell r="C1089" t="str">
            <v>20177952010</v>
          </cell>
          <cell r="D1089" t="str">
            <v>17795201</v>
          </cell>
          <cell r="F1089" t="str">
            <v>27/05/1966</v>
          </cell>
          <cell r="G1089" t="str">
            <v>CASTRO 5867, Buenos Aires, Barrio Barilari, 1663</v>
          </cell>
          <cell r="H1089" t="str">
            <v>Celular: 011-3064-5693</v>
          </cell>
          <cell r="I1089" t="str">
            <v>Particular HOLA@ESPECIALISTASEGUROS.COM</v>
          </cell>
          <cell r="M1089" t="str">
            <v>Accidentes Personales / Automotores / Vida individual</v>
          </cell>
          <cell r="N1089" t="str">
            <v>FFH Asesores de Seguros SRL</v>
          </cell>
          <cell r="O1089" t="str">
            <v>01/08/2024</v>
          </cell>
          <cell r="P1089" t="str">
            <v>P17266813</v>
          </cell>
        </row>
        <row r="1090">
          <cell r="B1090" t="str">
            <v>Gomez Silvio Roberto</v>
          </cell>
          <cell r="C1090" t="str">
            <v>23147262159</v>
          </cell>
          <cell r="D1090" t="str">
            <v>14726215</v>
          </cell>
          <cell r="F1090" t="str">
            <v>19/02/1961</v>
          </cell>
          <cell r="G1090" t="str">
            <v>PRESIDENTE ILLIA 8790, Buenos Aires, Barrio Devoto, 1615</v>
          </cell>
          <cell r="H1090" t="str">
            <v>Celular: 011-5940-4702</v>
          </cell>
          <cell r="I1090" t="str">
            <v>Particular SILVIORGOMEZ1961@GMAIL.COM</v>
          </cell>
          <cell r="M1090" t="str">
            <v>Automotores / Vida individual</v>
          </cell>
          <cell r="N1090" t="str">
            <v>FFH Asesores de Seguros SRL</v>
          </cell>
          <cell r="O1090" t="str">
            <v>01/08/2024</v>
          </cell>
          <cell r="P1090" t="str">
            <v>P17266816</v>
          </cell>
        </row>
        <row r="1091">
          <cell r="B1091" t="str">
            <v>Ishikame Cristian Alejandro</v>
          </cell>
          <cell r="C1091" t="str">
            <v>20370198382</v>
          </cell>
          <cell r="D1091" t="str">
            <v>37019838</v>
          </cell>
          <cell r="F1091" t="str">
            <v>14/10/1992</v>
          </cell>
          <cell r="G1091" t="str">
            <v>CHACABUCO  1305, Buenos Aires, Barrio 9 De Julio ,Partido General Sarmiento, 1665</v>
          </cell>
          <cell r="H1091" t="str">
            <v>Celular: 011-6097-1445</v>
          </cell>
          <cell r="I1091" t="str">
            <v>Particular HOLA@ESPECIALISTASEGUROS.COM</v>
          </cell>
          <cell r="M1091" t="str">
            <v>Accidentes Personales / Automotores / Vida individual</v>
          </cell>
          <cell r="N1091" t="str">
            <v>FFH Asesores de Seguros SRL</v>
          </cell>
          <cell r="O1091" t="str">
            <v>01/08/2024</v>
          </cell>
          <cell r="P1091" t="str">
            <v>P17266818</v>
          </cell>
        </row>
        <row r="1092">
          <cell r="B1092" t="str">
            <v>Guardiola Jorge Miguel Angel</v>
          </cell>
          <cell r="C1092" t="str">
            <v>20086099250</v>
          </cell>
          <cell r="D1092" t="str">
            <v>8609925</v>
          </cell>
          <cell r="F1092" t="str">
            <v>08/08/1951</v>
          </cell>
          <cell r="G1092" t="str">
            <v>CONESA 881, Buenos Aires, Barrio Barilari, 1663</v>
          </cell>
          <cell r="H1092" t="str">
            <v>Celular: 011-5750-5876</v>
          </cell>
          <cell r="I1092" t="str">
            <v>Particular JMAGUARDIOLA@GMAIL.COM</v>
          </cell>
          <cell r="M1092" t="str">
            <v>Accidentes Personales / Automotores / Vida individual</v>
          </cell>
          <cell r="N1092" t="str">
            <v>FFH Asesores de Seguros SRL</v>
          </cell>
          <cell r="O1092" t="str">
            <v>01/08/2024</v>
          </cell>
          <cell r="P1092" t="str">
            <v>P17266821</v>
          </cell>
        </row>
        <row r="1093">
          <cell r="B1093" t="str">
            <v>Melo Dario Esteban</v>
          </cell>
          <cell r="C1093" t="str">
            <v>20266596112</v>
          </cell>
          <cell r="D1093" t="str">
            <v>26659611</v>
          </cell>
          <cell r="F1093" t="str">
            <v>13/07/1978</v>
          </cell>
          <cell r="G1093" t="str">
            <v>PIO 12 3635, Buenos Aires, Villa De Mayo, 1614</v>
          </cell>
          <cell r="H1093" t="str">
            <v>Celular: 011-15-6811-0409</v>
          </cell>
          <cell r="I1093" t="str">
            <v>Particular NOTIENE@MAIL.COM</v>
          </cell>
          <cell r="M1093" t="str">
            <v>Accidentes Personales / Automotores</v>
          </cell>
          <cell r="N1093" t="str">
            <v>FFH Asesores de Seguros SRL</v>
          </cell>
          <cell r="O1093" t="str">
            <v>01/08/2024</v>
          </cell>
          <cell r="P1093" t="str">
            <v>P17266823</v>
          </cell>
        </row>
        <row r="1094">
          <cell r="B1094" t="str">
            <v>Quevedo Mora Maria Florencia</v>
          </cell>
          <cell r="C1094" t="str">
            <v>27342455080</v>
          </cell>
          <cell r="D1094" t="str">
            <v>34245508</v>
          </cell>
          <cell r="F1094" t="str">
            <v>10/11/1988</v>
          </cell>
          <cell r="G1094" t="str">
            <v>INT JUAN IRIGOIN 2651, Buenos Aires, Barrio Barilari, 1663</v>
          </cell>
          <cell r="H1094" t="str">
            <v>Celular: 011-15-3433-2372</v>
          </cell>
          <cell r="I1094" t="str">
            <v>Particular MQUEVEDO@CONURBANOSA.COM.AR</v>
          </cell>
          <cell r="M1094" t="str">
            <v>Accidentes Personales / Automotores / Vida individual</v>
          </cell>
          <cell r="N1094" t="str">
            <v>FFH Asesores de Seguros SRL</v>
          </cell>
          <cell r="O1094" t="str">
            <v>01/08/2024</v>
          </cell>
          <cell r="P1094" t="str">
            <v>P17266825</v>
          </cell>
        </row>
        <row r="1095">
          <cell r="B1095" t="str">
            <v>Rosales Cristian Cesar</v>
          </cell>
          <cell r="C1095" t="str">
            <v>20270800913</v>
          </cell>
          <cell r="D1095" t="str">
            <v>27080091</v>
          </cell>
          <cell r="F1095" t="str">
            <v>21/12/1978</v>
          </cell>
          <cell r="G1095" t="str">
            <v>AVDA PRES ARTURO HUMBERTO ILLIA 8790, Buenos Aires, Barrio 9 De Julio ,Partido General Sarmiento, 1665</v>
          </cell>
          <cell r="H1095" t="str">
            <v>Celular: 011-15-6633-7569</v>
          </cell>
          <cell r="I1095" t="str">
            <v>Particular NOTIENE@MAIL.COM</v>
          </cell>
          <cell r="M1095" t="str">
            <v>Automotores</v>
          </cell>
          <cell r="N1095" t="str">
            <v>FFH Asesores de Seguros SRL</v>
          </cell>
          <cell r="O1095" t="str">
            <v>01/08/2024</v>
          </cell>
          <cell r="P1095" t="str">
            <v>P17266827</v>
          </cell>
        </row>
        <row r="1096">
          <cell r="B1096" t="str">
            <v>Medina Emmanuel Bernardo</v>
          </cell>
          <cell r="C1096" t="str">
            <v>20345062719</v>
          </cell>
          <cell r="D1096" t="str">
            <v>34506271</v>
          </cell>
          <cell r="F1096" t="str">
            <v>07/05/1989</v>
          </cell>
          <cell r="G1096" t="str">
            <v>PEDRO IGNACIO CASTRO BARROS 1272, Buenos Aires, Barrio 9 De Julio ,Partido General Sarmiento, 1665</v>
          </cell>
          <cell r="H1096" t="str">
            <v>Celular: 011-5972-5015</v>
          </cell>
          <cell r="I1096" t="str">
            <v>Particular SILVINARUIZ647@GMAIL.COM</v>
          </cell>
          <cell r="M1096" t="str">
            <v>Accidentes Personales / Automotores / Seguro de Salud / Vida individual</v>
          </cell>
          <cell r="N1096" t="str">
            <v>FFH Asesores de Seguros SRL</v>
          </cell>
          <cell r="O1096" t="str">
            <v>01/08/2024</v>
          </cell>
          <cell r="P1096" t="str">
            <v>P17266831</v>
          </cell>
        </row>
        <row r="1097">
          <cell r="B1097" t="str">
            <v>Silvia Graciela Crosatto</v>
          </cell>
          <cell r="C1097" t="str">
            <v>4686411</v>
          </cell>
          <cell r="D1097" t="str">
            <v>20011780</v>
          </cell>
          <cell r="G1097" t="str">
            <v>BACLE                                                        3274, Buenos Aires, Los Polvorines, 1613</v>
          </cell>
          <cell r="H1097" t="str">
            <v>Celular: (54)11-39039946</v>
          </cell>
          <cell r="I1097" t="str">
            <v>E-Mail pollocros5@hotmail.com</v>
          </cell>
          <cell r="M1097" t="str">
            <v>Motovehículos</v>
          </cell>
          <cell r="N1097" t="str">
            <v>FFH Asesores de Seguros SRL</v>
          </cell>
          <cell r="O1097" t="str">
            <v>01/08/2024</v>
          </cell>
          <cell r="P1097" t="str">
            <v>P17266833</v>
          </cell>
        </row>
        <row r="1098">
          <cell r="B1098" t="str">
            <v>Vadillo Angeles</v>
          </cell>
          <cell r="C1098" t="str">
            <v>27369819335</v>
          </cell>
          <cell r="D1098" t="str">
            <v>36981933</v>
          </cell>
          <cell r="F1098" t="str">
            <v>05/03/1993</v>
          </cell>
          <cell r="G1098" t="str">
            <v>FRANCISCO BOUREL 798, Buenos Aires, Barrio Jorge Newbery ,Partido General Sarmiento, 1661</v>
          </cell>
          <cell r="H1098" t="str">
            <v>Celular: 011-3514-0350</v>
          </cell>
          <cell r="I1098" t="str">
            <v>Particular VADILLOANGELES@HOTMAIL.COM</v>
          </cell>
          <cell r="M1098" t="str">
            <v>Accidentes Personales / Automotores / Vida individual</v>
          </cell>
          <cell r="N1098" t="str">
            <v>FFH Asesores de Seguros SRL</v>
          </cell>
          <cell r="O1098" t="str">
            <v>01/08/2024</v>
          </cell>
          <cell r="P1098" t="str">
            <v>P17266835</v>
          </cell>
        </row>
        <row r="1099">
          <cell r="B1099" t="str">
            <v>La Bella Diego Alberto</v>
          </cell>
          <cell r="C1099" t="str">
            <v>20295802562</v>
          </cell>
          <cell r="D1099" t="str">
            <v>29580256</v>
          </cell>
          <cell r="F1099" t="str">
            <v>17/09/1982</v>
          </cell>
          <cell r="G1099" t="str">
            <v>PELLEGRINI 6077, Buenos Aires, Caseros ,Partido 3 De Febrero, 1678</v>
          </cell>
          <cell r="H1099" t="str">
            <v>Celular: 011-2178-7305</v>
          </cell>
          <cell r="I1099" t="str">
            <v>Particular DIEGOLABELLA61@GMAIL.COM</v>
          </cell>
          <cell r="M1099" t="str">
            <v>Accidentes Personales / Automotores / Seguro de Salud / Vida individual</v>
          </cell>
          <cell r="N1099" t="str">
            <v>FFH Asesores de Seguros SRL</v>
          </cell>
          <cell r="O1099" t="str">
            <v>01/08/2024</v>
          </cell>
          <cell r="P1099" t="str">
            <v>P17266836</v>
          </cell>
        </row>
        <row r="1100">
          <cell r="B1100" t="str">
            <v>Ricardo Ariel Cejas Guzman</v>
          </cell>
          <cell r="C1100" t="str">
            <v>4688041</v>
          </cell>
          <cell r="D1100" t="str">
            <v>41727152</v>
          </cell>
          <cell r="G1100" t="str">
            <v>PEDRO RIVERA                                                 3535, Buenos Aires, San Miguel, 1663</v>
          </cell>
          <cell r="H1100" t="str">
            <v>Celular: (54)11-28592268</v>
          </cell>
          <cell r="I1100" t="str">
            <v>E-Mail arielcejasguzman@gmail.com</v>
          </cell>
          <cell r="M1100" t="str">
            <v>Motovehículos</v>
          </cell>
          <cell r="N1100" t="str">
            <v>FFH Asesores de Seguros SRL</v>
          </cell>
          <cell r="O1100" t="str">
            <v>01/08/2024</v>
          </cell>
          <cell r="P1100" t="str">
            <v>P17266837</v>
          </cell>
        </row>
        <row r="1101">
          <cell r="B1101" t="str">
            <v>Dario Oscar Angel Villalva Torres</v>
          </cell>
          <cell r="C1101" t="str">
            <v>4689629</v>
          </cell>
          <cell r="D1101" t="str">
            <v>39170622</v>
          </cell>
          <cell r="G1101" t="str">
            <v>SAN LORENZO                                                  3261, Buenos Aires, San Miguel, 1663</v>
          </cell>
          <cell r="H1101" t="str">
            <v>Celular: (54)11-60360749</v>
          </cell>
          <cell r="I1101" t="str">
            <v>E-Mail melinaesteche1@gmail.com</v>
          </cell>
          <cell r="M1101" t="str">
            <v>Motovehículos</v>
          </cell>
          <cell r="N1101" t="str">
            <v>FFH Asesores de Seguros SRL</v>
          </cell>
          <cell r="O1101" t="str">
            <v>01/08/2024</v>
          </cell>
          <cell r="P1101" t="str">
            <v>P17266838</v>
          </cell>
        </row>
        <row r="1102">
          <cell r="B1102" t="str">
            <v>Irvini Matias Nicolas</v>
          </cell>
          <cell r="C1102" t="str">
            <v>20357288038</v>
          </cell>
          <cell r="D1102" t="str">
            <v>35728803</v>
          </cell>
          <cell r="F1102" t="str">
            <v>25/01/1991</v>
          </cell>
          <cell r="G1102" t="str">
            <v>RODRIGUEZ PEÑA 1372, Buenos Aires, Acassuso, 1640</v>
          </cell>
          <cell r="H1102" t="str">
            <v>Celular: 011-6012-0488</v>
          </cell>
          <cell r="I1102" t="str">
            <v>Particular MATIASIRVINI@GMAIL.COM</v>
          </cell>
          <cell r="M1102" t="str">
            <v>Accidentes Personales / Automotores / Vida individual</v>
          </cell>
          <cell r="N1102" t="str">
            <v>FFH Asesores de Seguros SRL</v>
          </cell>
          <cell r="O1102" t="str">
            <v>01/08/2024</v>
          </cell>
          <cell r="P1102" t="str">
            <v>P17266841</v>
          </cell>
        </row>
        <row r="1103">
          <cell r="B1103" t="str">
            <v>Ignacio Romero</v>
          </cell>
          <cell r="C1103" t="str">
            <v>20446668111</v>
          </cell>
          <cell r="D1103" t="str">
            <v>44666811</v>
          </cell>
          <cell r="F1103" t="str">
            <v>05/01/2003</v>
          </cell>
          <cell r="G1103" t="str">
            <v>LEBENSOHN                                                    1935, Buenos Aires, Barrio Jorge Newbery ,Partido General Sarmiento, 1661</v>
          </cell>
          <cell r="I1103" t="str">
            <v>E-Mail nachitoromero14@gmail.com</v>
          </cell>
          <cell r="M1103" t="str">
            <v>Motovehículos</v>
          </cell>
          <cell r="N1103" t="str">
            <v>FFH Asesores de Seguros SRL</v>
          </cell>
          <cell r="O1103" t="str">
            <v>01/08/2024</v>
          </cell>
          <cell r="P1103" t="str">
            <v>P17266843</v>
          </cell>
        </row>
        <row r="1104">
          <cell r="B1104" t="str">
            <v>Capasso Jose Maria</v>
          </cell>
          <cell r="C1104" t="str">
            <v>23216725409</v>
          </cell>
          <cell r="D1104" t="str">
            <v>21672540</v>
          </cell>
          <cell r="F1104" t="str">
            <v>21/07/1970</v>
          </cell>
          <cell r="G1104" t="str">
            <v>FRANCISCO PEDRO DE URIARTE 720, Buenos Aires, Barrio Barilari, 1663</v>
          </cell>
          <cell r="H1104" t="str">
            <v>Celular: 011-6672-4689</v>
          </cell>
          <cell r="I1104" t="str">
            <v>Particular JOSEMCAPASSO@HOTMAIL.COM</v>
          </cell>
          <cell r="M1104" t="str">
            <v>Accidentes Personales / Automotores / Vida individual</v>
          </cell>
          <cell r="N1104" t="str">
            <v>FFH Asesores de Seguros SRL</v>
          </cell>
          <cell r="O1104" t="str">
            <v>01/08/2024</v>
          </cell>
          <cell r="P1104" t="str">
            <v>P17266844</v>
          </cell>
        </row>
        <row r="1105">
          <cell r="B1105" t="str">
            <v>Caticha Miguel Angel</v>
          </cell>
          <cell r="C1105" t="str">
            <v>20112676512</v>
          </cell>
          <cell r="D1105" t="str">
            <v>11267651</v>
          </cell>
          <cell r="F1105" t="str">
            <v>10/06/1954</v>
          </cell>
          <cell r="G1105" t="str">
            <v>SAN JUAN  210, Buenos Aires, Barrio Jorge Newbery ,Partido General Sarmiento, 1661</v>
          </cell>
          <cell r="H1105" t="str">
            <v>Celular: 011-3142-2748</v>
          </cell>
          <cell r="I1105" t="str">
            <v>Particular CECY.CATICHA@GMAIL.COM</v>
          </cell>
          <cell r="M1105" t="str">
            <v>Accidentes Personales / Automotores / Vida individual</v>
          </cell>
          <cell r="N1105" t="str">
            <v>FFH Asesores de Seguros SRL</v>
          </cell>
          <cell r="O1105" t="str">
            <v>01/08/2024</v>
          </cell>
          <cell r="P1105" t="str">
            <v>P17266845</v>
          </cell>
        </row>
        <row r="1106">
          <cell r="B1106" t="str">
            <v>Tomasello Facundo</v>
          </cell>
          <cell r="C1106" t="str">
            <v>20433211740</v>
          </cell>
          <cell r="D1106" t="str">
            <v>43321174</v>
          </cell>
          <cell r="F1106" t="str">
            <v>30/06/2001</v>
          </cell>
          <cell r="G1106" t="str">
            <v>SEPTIEMBRE  100, Buenos Aires, Arroyo Canelon, 1625</v>
          </cell>
          <cell r="H1106" t="str">
            <v>Celular: 011-6915-1241</v>
          </cell>
          <cell r="I1106" t="str">
            <v>Particular FACUNDO.TOMASELLO@GMAIL.COM</v>
          </cell>
          <cell r="M1106" t="str">
            <v>Automotores / Combinado Familiar / Vida individual</v>
          </cell>
          <cell r="N1106" t="str">
            <v>FFH Asesores de Seguros SRL</v>
          </cell>
          <cell r="O1106" t="str">
            <v>01/08/2024</v>
          </cell>
          <cell r="P1106" t="str">
            <v>P17266846</v>
          </cell>
        </row>
        <row r="1107">
          <cell r="B1107" t="str">
            <v>Wildo Godoy Pereira</v>
          </cell>
          <cell r="C1107" t="str">
            <v>4697013</v>
          </cell>
          <cell r="D1107" t="str">
            <v>95874038</v>
          </cell>
          <cell r="G1107" t="str">
            <v>MUJICA                                                       31, 1104</v>
          </cell>
          <cell r="H1107" t="str">
            <v>Celular: (54)11-26724428</v>
          </cell>
          <cell r="I1107" t="str">
            <v>E-Mail godoywildo712@gmail.com</v>
          </cell>
          <cell r="M1107" t="str">
            <v>Automotores</v>
          </cell>
          <cell r="N1107" t="str">
            <v>FFH Asesores de Seguros SRL</v>
          </cell>
          <cell r="O1107" t="str">
            <v>01/08/2024</v>
          </cell>
          <cell r="P1107" t="str">
            <v>P17266847</v>
          </cell>
        </row>
        <row r="1108">
          <cell r="B1108" t="str">
            <v>Alejandro Tozzi Alfonso Rodrigo</v>
          </cell>
          <cell r="C1108" t="str">
            <v>23353741969</v>
          </cell>
          <cell r="D1108" t="str">
            <v>35374196</v>
          </cell>
          <cell r="G1108" t="str">
            <v>ARECO 5801 LOTE 9 MZ 9                                       9, Buenos Aires, Virrey Del Pino, 1763</v>
          </cell>
          <cell r="I1108" t="str">
            <v>E-Mail Elcoquito21@gmail.com</v>
          </cell>
          <cell r="M1108" t="str">
            <v>Motovehículos</v>
          </cell>
          <cell r="N1108" t="str">
            <v>FFH Asesores de Seguros SRL</v>
          </cell>
          <cell r="O1108" t="str">
            <v>01/08/2024</v>
          </cell>
          <cell r="P1108" t="str">
            <v>P17266850</v>
          </cell>
        </row>
        <row r="1109">
          <cell r="B1109" t="str">
            <v>Radrizzani Carina</v>
          </cell>
          <cell r="C1109" t="str">
            <v>27216485926</v>
          </cell>
          <cell r="D1109" t="str">
            <v>21648592</v>
          </cell>
          <cell r="F1109" t="str">
            <v>23/08/1970</v>
          </cell>
          <cell r="G1109" t="str">
            <v>CESAR MALNATTI 1940  DTO 4, Buenos Aires, Barrio Barilari, 1663</v>
          </cell>
          <cell r="H1109" t="str">
            <v>Celular: 011-6295-4444</v>
          </cell>
          <cell r="I1109" t="str">
            <v>Particular CARINARADIZZANI@HOTMAIL.COM</v>
          </cell>
          <cell r="M1109" t="str">
            <v>Accidentes Personales / Automotores / Vida individual</v>
          </cell>
          <cell r="N1109" t="str">
            <v>FFH Asesores de Seguros SRL</v>
          </cell>
          <cell r="O1109" t="str">
            <v>01/08/2024</v>
          </cell>
          <cell r="P1109" t="str">
            <v>P17266851</v>
          </cell>
        </row>
        <row r="1110">
          <cell r="B1110" t="str">
            <v>Rachele Marianela</v>
          </cell>
          <cell r="C1110" t="str">
            <v>27307369007</v>
          </cell>
          <cell r="D1110" t="str">
            <v>30736900</v>
          </cell>
          <cell r="F1110" t="str">
            <v>22/02/1984</v>
          </cell>
          <cell r="G1110" t="str">
            <v>MSTRO ANGEL D'ELIA 852, Buenos Aires, Barrio Barilari, 1663</v>
          </cell>
          <cell r="H1110" t="str">
            <v>Celular: 011-3436-2284</v>
          </cell>
          <cell r="I1110" t="str">
            <v>Particular marurachele@gmail.com</v>
          </cell>
          <cell r="M1110" t="str">
            <v>Accidentes Personales / Automotores / Vida individual</v>
          </cell>
          <cell r="N1110" t="str">
            <v>FFH Asesores de Seguros SRL</v>
          </cell>
          <cell r="O1110" t="str">
            <v>01/08/2024</v>
          </cell>
          <cell r="P1110" t="str">
            <v>P17266852</v>
          </cell>
        </row>
        <row r="1111">
          <cell r="B1111" t="str">
            <v>Agustin Romano</v>
          </cell>
          <cell r="C1111" t="str">
            <v>4702766</v>
          </cell>
          <cell r="D1111" t="str">
            <v>46937408</v>
          </cell>
          <cell r="G1111" t="str">
            <v>VENTURA COLL                                                 4011, Buenos Aires, Tortuguitas, 1667</v>
          </cell>
          <cell r="H1111" t="str">
            <v>Celular: (54)11-67659736</v>
          </cell>
          <cell r="I1111" t="str">
            <v>E-Mail agusroma2t@gmail.com</v>
          </cell>
          <cell r="M1111" t="str">
            <v>Motovehículos</v>
          </cell>
          <cell r="N1111" t="str">
            <v>FFH Asesores de Seguros SRL</v>
          </cell>
          <cell r="O1111" t="str">
            <v>01/08/2024</v>
          </cell>
          <cell r="P1111" t="str">
            <v>P17266853</v>
          </cell>
        </row>
        <row r="1112">
          <cell r="B1112" t="str">
            <v>Larricart Eduardo Mauricio</v>
          </cell>
          <cell r="C1112" t="str">
            <v>23331188689</v>
          </cell>
          <cell r="D1112" t="str">
            <v>33118868</v>
          </cell>
          <cell r="F1112" t="str">
            <v>03/07/1987</v>
          </cell>
          <cell r="G1112" t="str">
            <v>CHILE 1149, Buenos Aires, Barrio 9 De Julio ,Partido General Sarmiento, 1665</v>
          </cell>
          <cell r="H1112" t="str">
            <v>Celular: 011-6617-9878</v>
          </cell>
          <cell r="I1112" t="str">
            <v>Particular EDULARRICART@HOTMAIL.COM</v>
          </cell>
          <cell r="M1112" t="str">
            <v>Accidentes Personales / Automotores / Vida individual</v>
          </cell>
          <cell r="N1112" t="str">
            <v>FFH Asesores de Seguros SRL</v>
          </cell>
          <cell r="O1112" t="str">
            <v>01/08/2024</v>
          </cell>
          <cell r="P1112" t="str">
            <v>P17266854</v>
          </cell>
        </row>
        <row r="1113">
          <cell r="B1113" t="str">
            <v>Arroyo Jonathan Israel</v>
          </cell>
          <cell r="C1113" t="str">
            <v>20393301199</v>
          </cell>
          <cell r="D1113" t="str">
            <v>39330119</v>
          </cell>
          <cell r="F1113" t="str">
            <v>17/10/1995</v>
          </cell>
          <cell r="G1113" t="str">
            <v>CESAR H MALNATTI 2456, Buenos Aires, Barrio Barilari, 1663</v>
          </cell>
          <cell r="H1113" t="str">
            <v>Celular: 011-5292-1156</v>
          </cell>
          <cell r="I1113" t="str">
            <v>Particular israelarroyo@outlook.com.ar</v>
          </cell>
          <cell r="M1113" t="str">
            <v>Accidentes Personales / Automotores / Vida individual</v>
          </cell>
          <cell r="N1113" t="str">
            <v>FFH Asesores de Seguros SRL</v>
          </cell>
          <cell r="O1113" t="str">
            <v>01/08/2024</v>
          </cell>
          <cell r="P1113" t="str">
            <v>P17266855</v>
          </cell>
        </row>
        <row r="1114">
          <cell r="B1114" t="str">
            <v>Rocio Jazmin Aguerre</v>
          </cell>
          <cell r="C1114" t="str">
            <v>4710354</v>
          </cell>
          <cell r="D1114" t="str">
            <v>38827015</v>
          </cell>
          <cell r="G1114" t="str">
            <v>ALEM                                                         4338, Buenos Aires, José C. Paz, 1665</v>
          </cell>
          <cell r="H1114" t="str">
            <v>Celular: (54)11-38549951</v>
          </cell>
          <cell r="I1114" t="str">
            <v>E-Mail walteraguirre695@gmail.com</v>
          </cell>
          <cell r="M1114" t="str">
            <v>Automotores / Motovehículos</v>
          </cell>
          <cell r="N1114" t="str">
            <v>FFH Asesores de Seguros SRL</v>
          </cell>
          <cell r="O1114" t="str">
            <v>01/08/2024</v>
          </cell>
          <cell r="P1114" t="str">
            <v>P17266858</v>
          </cell>
        </row>
        <row r="1115">
          <cell r="B1115" t="str">
            <v>Flor Elizabeth Herrera Montiel</v>
          </cell>
          <cell r="C1115" t="str">
            <v>4711339</v>
          </cell>
          <cell r="D1115" t="str">
            <v>95704782</v>
          </cell>
          <cell r="G1115" t="str">
            <v>LAS HERAS                                                    984, Buenos Aires, San Miguel, 1663</v>
          </cell>
          <cell r="H1115" t="str">
            <v>Celular: (54)11-34218730</v>
          </cell>
          <cell r="I1115" t="str">
            <v>E-Mail rodolforuizdiaz.26@gmail.com</v>
          </cell>
          <cell r="M1115" t="str">
            <v>Automotores</v>
          </cell>
          <cell r="N1115" t="str">
            <v>FFH Asesores de Seguros SRL</v>
          </cell>
          <cell r="O1115" t="str">
            <v>01/08/2024</v>
          </cell>
          <cell r="P1115" t="str">
            <v>P17266859</v>
          </cell>
        </row>
        <row r="1116">
          <cell r="B1116" t="str">
            <v>Demaro Thomas Hernan</v>
          </cell>
          <cell r="C1116" t="str">
            <v>23422380329</v>
          </cell>
          <cell r="D1116" t="str">
            <v>42238032</v>
          </cell>
          <cell r="F1116" t="str">
            <v>12/11/1999</v>
          </cell>
          <cell r="G1116" t="str">
            <v>CONESA 849 PISO J DTO 4, Buenos Aires, Barrio Barilari, 1663</v>
          </cell>
          <cell r="H1116" t="str">
            <v>Celular: 011-6463-8341</v>
          </cell>
          <cell r="I1116" t="str">
            <v>Particular THOMASDEMARO@GMAIL.COM</v>
          </cell>
          <cell r="M1116" t="str">
            <v>Accidentes Personales / Automotores / Vida individual</v>
          </cell>
          <cell r="N1116" t="str">
            <v>FFH Asesores de Seguros SRL</v>
          </cell>
          <cell r="O1116" t="str">
            <v>01/08/2024</v>
          </cell>
          <cell r="P1116" t="str">
            <v>P17266861</v>
          </cell>
        </row>
        <row r="1117">
          <cell r="B1117" t="str">
            <v>Bertello Graciela Beatriz</v>
          </cell>
          <cell r="C1117" t="str">
            <v>27168384306</v>
          </cell>
          <cell r="D1117" t="str">
            <v>16838430</v>
          </cell>
          <cell r="F1117" t="str">
            <v>31/01/1964</v>
          </cell>
          <cell r="G1117" t="str">
            <v>ENTRE RIOS 1121, Buenos Aires, Barrio Jorge Newbery ,Partido General Sarmiento, 1661</v>
          </cell>
          <cell r="H1117" t="str">
            <v>Celular: 011-6267-8001</v>
          </cell>
          <cell r="I1117" t="str">
            <v>Particular GBERTELLO64@GMAIL.COM</v>
          </cell>
          <cell r="M1117" t="str">
            <v>Accidentes Personales / Automotores / Vida individual</v>
          </cell>
          <cell r="N1117" t="str">
            <v>FFH Asesores de Seguros SRL</v>
          </cell>
          <cell r="O1117" t="str">
            <v>01/08/2024</v>
          </cell>
          <cell r="P1117" t="str">
            <v>P17266862</v>
          </cell>
        </row>
        <row r="1118">
          <cell r="B1118" t="str">
            <v>Gonzalez Monica Beatriz</v>
          </cell>
          <cell r="C1118" t="str">
            <v>27108108555</v>
          </cell>
          <cell r="D1118" t="str">
            <v>10810855</v>
          </cell>
          <cell r="F1118" t="str">
            <v>16/03/1953</v>
          </cell>
          <cell r="G1118" t="str">
            <v>CHARCAS 2539 PISO 9 DTO D, 1425</v>
          </cell>
          <cell r="H1118" t="str">
            <v>Celular: 011-6153-8763</v>
          </cell>
          <cell r="I1118" t="str">
            <v>Particular MONI.GONZALEZ@HOTMAIL.COM</v>
          </cell>
          <cell r="M1118" t="str">
            <v>Accidentes Personales / Automotores / Vida individual</v>
          </cell>
          <cell r="N1118" t="str">
            <v>FFH Asesores de Seguros SRL</v>
          </cell>
          <cell r="O1118" t="str">
            <v>01/08/2024</v>
          </cell>
          <cell r="P1118" t="str">
            <v>P17266863</v>
          </cell>
        </row>
        <row r="1119">
          <cell r="B1119" t="str">
            <v>Pavoni Juan Pablo</v>
          </cell>
          <cell r="C1119" t="str">
            <v>23434000629</v>
          </cell>
          <cell r="D1119" t="str">
            <v>43400062</v>
          </cell>
          <cell r="F1119" t="str">
            <v>14/05/2001</v>
          </cell>
          <cell r="G1119" t="str">
            <v>NIELS BOHR 449, Buenos Aires, Barrio 9 De Julio ,Partido General Sarmiento, 1665</v>
          </cell>
          <cell r="H1119" t="str">
            <v>Celular: 011-4936-1974</v>
          </cell>
          <cell r="I1119" t="str">
            <v>Particular OPERACIONES@FFHSEGUROS.COM</v>
          </cell>
          <cell r="M1119" t="str">
            <v>Accidentes Personales / Automotores / Seguro de Salud / Vida individual</v>
          </cell>
          <cell r="N1119" t="str">
            <v>FFH Asesores de Seguros SRL</v>
          </cell>
          <cell r="O1119" t="str">
            <v>01/08/2024</v>
          </cell>
          <cell r="P1119" t="str">
            <v>P17266865</v>
          </cell>
        </row>
        <row r="1120">
          <cell r="B1120" t="str">
            <v>Torres Marisa Liliana</v>
          </cell>
          <cell r="C1120" t="str">
            <v>27206814336</v>
          </cell>
          <cell r="D1120" t="str">
            <v>20681433</v>
          </cell>
          <cell r="F1120" t="str">
            <v>06/09/1969</v>
          </cell>
          <cell r="G1120" t="str">
            <v>LEZICA 4459 PISO 3 DTO C, 1202</v>
          </cell>
          <cell r="H1120" t="str">
            <v>Celular: 011-15-5257-0081</v>
          </cell>
          <cell r="I1120" t="str">
            <v>Particular MARUINLOVE@HOTMAIL.COM</v>
          </cell>
          <cell r="M1120" t="str">
            <v>Accidentes Personales / Automotores / Vida individual</v>
          </cell>
          <cell r="N1120" t="str">
            <v>FFH Asesores de Seguros SRL</v>
          </cell>
          <cell r="O1120" t="str">
            <v>01/08/2024</v>
          </cell>
          <cell r="P1120" t="str">
            <v>P17266866</v>
          </cell>
        </row>
        <row r="1121">
          <cell r="B1121" t="str">
            <v>Claudia Magdalena Lemme</v>
          </cell>
          <cell r="C1121" t="str">
            <v>4719587</v>
          </cell>
          <cell r="D1121" t="str">
            <v>18152627</v>
          </cell>
          <cell r="G1121" t="str">
            <v>AV. ALTUBE                                                   1976  DTO 6, Buenos Aires, José C. Paz, 1665</v>
          </cell>
          <cell r="H1121" t="str">
            <v>Celular: (54)11-58039818</v>
          </cell>
          <cell r="I1121" t="str">
            <v>E-Mail LEMME.CLAUDIAM.133@GMAIL.COM</v>
          </cell>
          <cell r="M1121" t="str">
            <v>Motovehículos</v>
          </cell>
          <cell r="N1121" t="str">
            <v>FFH Asesores de Seguros SRL</v>
          </cell>
          <cell r="O1121" t="str">
            <v>01/08/2024</v>
          </cell>
          <cell r="P1121" t="str">
            <v>P17266868</v>
          </cell>
        </row>
        <row r="1122">
          <cell r="B1122" t="str">
            <v>Rodrigo Alejandro Mendez</v>
          </cell>
          <cell r="C1122" t="str">
            <v>4719035</v>
          </cell>
          <cell r="D1122" t="str">
            <v>35933482</v>
          </cell>
          <cell r="G1122" t="str">
            <v>GABRIEL MIRO                                                 829, Buenos Aires, Barrio Jorge Newbery ,Partido General Sarmiento, 1661</v>
          </cell>
          <cell r="H1122" t="str">
            <v>Celular: (54)11-57258428</v>
          </cell>
          <cell r="I1122" t="str">
            <v>E-Mail ale.92.10@hotmail.com</v>
          </cell>
          <cell r="M1122" t="str">
            <v>Motovehículos</v>
          </cell>
          <cell r="N1122" t="str">
            <v>FFH Asesores de Seguros SRL</v>
          </cell>
          <cell r="O1122" t="str">
            <v>01/08/2024</v>
          </cell>
          <cell r="P1122" t="str">
            <v>P17266870</v>
          </cell>
        </row>
        <row r="1123">
          <cell r="B1123" t="str">
            <v>Mendez Walter Horacio</v>
          </cell>
          <cell r="C1123" t="str">
            <v>20239553711</v>
          </cell>
          <cell r="D1123" t="str">
            <v>23955371</v>
          </cell>
          <cell r="F1123" t="str">
            <v>08/08/1974</v>
          </cell>
          <cell r="G1123" t="str">
            <v>INT JUAN IRIGOIN 3102, Buenos Aires, Barrio Barilari, 1663</v>
          </cell>
          <cell r="H1123" t="str">
            <v>Celular: 011-15-6427-8193</v>
          </cell>
          <cell r="I1123" t="str">
            <v>Particular WALLASMENDEZ@GMAIL.COM</v>
          </cell>
          <cell r="M1123" t="str">
            <v>Accidentes Personales / Automotores / Vida individual</v>
          </cell>
          <cell r="N1123" t="str">
            <v>FFH Asesores de Seguros SRL</v>
          </cell>
          <cell r="O1123" t="str">
            <v>01/08/2024</v>
          </cell>
          <cell r="P1123" t="str">
            <v>P17266873</v>
          </cell>
        </row>
        <row r="1124">
          <cell r="B1124" t="str">
            <v>Miguel Angel Barrios</v>
          </cell>
          <cell r="C1124" t="str">
            <v>4723167</v>
          </cell>
          <cell r="D1124" t="str">
            <v>32168363</v>
          </cell>
          <cell r="G1124" t="str">
            <v>TRES ARROYOS                                                 3762, 1407</v>
          </cell>
          <cell r="H1124" t="str">
            <v>Telefono Particular: (54)11-68241307</v>
          </cell>
          <cell r="I1124" t="str">
            <v>E-Mail miguel.abarr@gmail.com</v>
          </cell>
          <cell r="M1124" t="str">
            <v>Accidentes Personales / Automotores / Motovehículos / Vida individual</v>
          </cell>
          <cell r="N1124" t="str">
            <v>FFH Asesores de Seguros SRL</v>
          </cell>
          <cell r="O1124" t="str">
            <v>01/08/2024</v>
          </cell>
          <cell r="P1124" t="str">
            <v>P17266874</v>
          </cell>
        </row>
        <row r="1125">
          <cell r="B1125" t="str">
            <v>Sergio Michel Obregon</v>
          </cell>
          <cell r="C1125" t="str">
            <v>20437831379</v>
          </cell>
          <cell r="D1125" t="str">
            <v>43783137</v>
          </cell>
          <cell r="G1125" t="str">
            <v>SARGENTO CABRAL                                              4230, Buenos Aires, San Miguel, 1663</v>
          </cell>
          <cell r="H1125" t="str">
            <v>Telefono Particular: (54)11-38651442</v>
          </cell>
          <cell r="I1125" t="str">
            <v>E-Mail sergio.michel.obregon@gmail.com</v>
          </cell>
          <cell r="M1125" t="str">
            <v>Automotores</v>
          </cell>
          <cell r="N1125" t="str">
            <v>FFH Asesores de Seguros SRL</v>
          </cell>
          <cell r="O1125" t="str">
            <v>01/08/2024</v>
          </cell>
          <cell r="P1125" t="str">
            <v>P17266875</v>
          </cell>
        </row>
        <row r="1126">
          <cell r="B1126" t="str">
            <v>Rodriguez Noemi Liliana</v>
          </cell>
          <cell r="C1126" t="str">
            <v>27204269500</v>
          </cell>
          <cell r="D1126" t="str">
            <v>20426950</v>
          </cell>
          <cell r="F1126" t="str">
            <v>21/09/1968</v>
          </cell>
          <cell r="G1126" t="str">
            <v>JORGE NEWBERY 456, Buenos Aires, Barrio 9 De Julio ,Partido General Sarmiento, 1665</v>
          </cell>
          <cell r="H1126" t="str">
            <v>Celular: 011-15-6501-8738</v>
          </cell>
          <cell r="I1126" t="str">
            <v>Particular LILI_LA_44@HOTMAIL.COM</v>
          </cell>
          <cell r="M1126" t="str">
            <v>Accidentes Personales / Automotores / Vida individual</v>
          </cell>
          <cell r="N1126" t="str">
            <v>FFH Asesores de Seguros SRL</v>
          </cell>
          <cell r="O1126" t="str">
            <v>01/08/2024</v>
          </cell>
          <cell r="P1126" t="str">
            <v>P17266877</v>
          </cell>
        </row>
        <row r="1127">
          <cell r="B1127" t="str">
            <v>Fusaro Mariano Ariel</v>
          </cell>
          <cell r="C1127" t="str">
            <v>20303152513</v>
          </cell>
          <cell r="D1127" t="str">
            <v>30315251</v>
          </cell>
          <cell r="F1127" t="str">
            <v>10/09/1977</v>
          </cell>
          <cell r="G1127" t="str">
            <v>JOSE MANUEL ESTRADA 739, Buenos Aires, Barrio Jorge Newbery ,Partido General Sarmiento, 1661</v>
          </cell>
          <cell r="H1127" t="str">
            <v>Celular: 011-15-5572-7839</v>
          </cell>
          <cell r="I1127" t="str">
            <v>Particular MVILLALBA@MSM.GOV.AR</v>
          </cell>
          <cell r="M1127" t="str">
            <v>Accidentes Personales / Automotores / Vida individual</v>
          </cell>
          <cell r="N1127" t="str">
            <v>FFH Asesores de Seguros SRL</v>
          </cell>
          <cell r="O1127" t="str">
            <v>01/08/2024</v>
          </cell>
          <cell r="P1127" t="str">
            <v>P17266878</v>
          </cell>
        </row>
        <row r="1128">
          <cell r="B1128" t="str">
            <v>Castro Juan Pascual</v>
          </cell>
          <cell r="C1128" t="str">
            <v>23179555999</v>
          </cell>
          <cell r="D1128" t="str">
            <v>17955599</v>
          </cell>
          <cell r="F1128" t="str">
            <v>29/10/1966</v>
          </cell>
          <cell r="G1128" t="str">
            <v>GRAL CARLOS MARIA DE ALVEAR 630, Buenos Aires, Barrio Barilari, 1663</v>
          </cell>
          <cell r="H1128" t="str">
            <v>Celular: 011-15-3929-6133</v>
          </cell>
          <cell r="I1128" t="str">
            <v>Particular CATROJUANPASCUAL1966@HOTMAIL.COM</v>
          </cell>
          <cell r="M1128" t="str">
            <v>Accidentes Personales / Automotores / Vida individual</v>
          </cell>
          <cell r="N1128" t="str">
            <v>FFH Asesores de Seguros SRL</v>
          </cell>
          <cell r="O1128" t="str">
            <v>01/08/2024</v>
          </cell>
          <cell r="P1128" t="str">
            <v>P17266880</v>
          </cell>
        </row>
        <row r="1129">
          <cell r="B1129" t="str">
            <v>Gomez Federico Facundo</v>
          </cell>
          <cell r="C1129" t="str">
            <v>20347055728</v>
          </cell>
          <cell r="D1129" t="str">
            <v>34705572</v>
          </cell>
          <cell r="F1129" t="str">
            <v>28/07/1989</v>
          </cell>
          <cell r="G1129" t="str">
            <v>INT JUAN IRIGOIN 2651, Buenos Aires, Barrio Barilari, 1663</v>
          </cell>
          <cell r="H1129" t="str">
            <v>Celular: 011-15-3080-6015</v>
          </cell>
          <cell r="I1129" t="str">
            <v>Particular FEDERICOGOMEZ_28@HOTMAIL.COM</v>
          </cell>
          <cell r="M1129" t="str">
            <v>Accidentes Personales / Automotores / Vida individual</v>
          </cell>
          <cell r="N1129" t="str">
            <v>FFH Asesores de Seguros SRL</v>
          </cell>
          <cell r="O1129" t="str">
            <v>01/08/2024</v>
          </cell>
          <cell r="P1129" t="str">
            <v>P17266882</v>
          </cell>
        </row>
        <row r="1130">
          <cell r="B1130" t="str">
            <v>Ortiz Ramon Medardo</v>
          </cell>
          <cell r="C1130" t="str">
            <v>20049832770</v>
          </cell>
          <cell r="E1130" t="str">
            <v>LIBRETA DE ENROLAMIENTO 4983277</v>
          </cell>
          <cell r="F1130" t="str">
            <v>08/06/1948</v>
          </cell>
          <cell r="G1130" t="str">
            <v>ALFREDO BERNARDO NOBEL 2465, Buenos Aires, Barrio 9 De Julio ,Partido General Sarmiento, 1665</v>
          </cell>
          <cell r="H1130" t="str">
            <v>Celular: 011-15-6160-0340</v>
          </cell>
          <cell r="I1130" t="str">
            <v>Particular YAMILA.M.ORTIZ@HOTMAIL.COM</v>
          </cell>
          <cell r="M1130" t="str">
            <v>Accidentes Personales / Automotores / Vida individual</v>
          </cell>
          <cell r="N1130" t="str">
            <v>FFH Asesores de Seguros SRL</v>
          </cell>
          <cell r="O1130" t="str">
            <v>01/08/2024</v>
          </cell>
          <cell r="P1130" t="str">
            <v>P17266883</v>
          </cell>
        </row>
        <row r="1131">
          <cell r="B1131" t="str">
            <v>Giorgis Florencia Mariel</v>
          </cell>
          <cell r="C1131" t="str">
            <v>27326364377</v>
          </cell>
          <cell r="D1131" t="str">
            <v>32636437</v>
          </cell>
          <cell r="F1131" t="str">
            <v>12/12/1986</v>
          </cell>
          <cell r="G1131" t="str">
            <v>NTRA SRA DE LA MERCED 4802, Buenos Aires, Caseros ,Partido 3 De Febrero, 1678</v>
          </cell>
          <cell r="H1131" t="str">
            <v>Celular: 011-15-5867-8817</v>
          </cell>
          <cell r="I1131" t="str">
            <v>Particular GIORGIS.FLORENCIA@GMAIL.COM</v>
          </cell>
          <cell r="M1131" t="str">
            <v>Accidentes Personales / Automotores / Vida individual</v>
          </cell>
          <cell r="N1131" t="str">
            <v>FFH Asesores de Seguros SRL</v>
          </cell>
          <cell r="O1131" t="str">
            <v>01/08/2024</v>
          </cell>
          <cell r="P1131" t="str">
            <v>P17266884</v>
          </cell>
        </row>
        <row r="1132">
          <cell r="B1132" t="str">
            <v>Do Santos Marianela Milagros Lourdes</v>
          </cell>
          <cell r="C1132" t="str">
            <v>23342502334</v>
          </cell>
          <cell r="D1132" t="str">
            <v>34250233</v>
          </cell>
          <cell r="F1132" t="str">
            <v>18/01/1989</v>
          </cell>
          <cell r="G1132" t="str">
            <v>CNEL LUIS M ARGUERO 3478, Buenos Aires, Barrio Barilari, 1663</v>
          </cell>
          <cell r="H1132" t="str">
            <v>Celular: 011-15-4989-5107</v>
          </cell>
          <cell r="I1132" t="str">
            <v>Particular MMAARRY187@HOTMAIL.COM</v>
          </cell>
          <cell r="M1132" t="str">
            <v>Accidentes Personales / Automotores / Vida individual</v>
          </cell>
          <cell r="N1132" t="str">
            <v>FFH Asesores de Seguros SRL</v>
          </cell>
          <cell r="O1132" t="str">
            <v>01/08/2024</v>
          </cell>
          <cell r="P1132" t="str">
            <v>P17266885</v>
          </cell>
        </row>
        <row r="1133">
          <cell r="B1133" t="str">
            <v>Vidal Jorge Horacio</v>
          </cell>
          <cell r="C1133" t="str">
            <v>20083409062</v>
          </cell>
          <cell r="D1133" t="str">
            <v>8340906</v>
          </cell>
          <cell r="F1133" t="str">
            <v>15/04/1950</v>
          </cell>
          <cell r="G1133" t="str">
            <v>CNEL JUAN PASCUAL PRINGLES 2240, Buenos Aires, Barrio Barilari, 1663</v>
          </cell>
          <cell r="H1133" t="str">
            <v>Celular: 011-4665-3778</v>
          </cell>
          <cell r="I1133" t="str">
            <v>Particular jorgehvidal@gmail.com</v>
          </cell>
          <cell r="M1133" t="str">
            <v>Combinado Familiar / Vida individual</v>
          </cell>
          <cell r="N1133" t="str">
            <v>FFH Asesores de Seguros SRL</v>
          </cell>
          <cell r="O1133" t="str">
            <v>01/08/2024</v>
          </cell>
          <cell r="P1133" t="str">
            <v>P17266887</v>
          </cell>
        </row>
        <row r="1134">
          <cell r="B1134" t="str">
            <v>Diego Martin Barreto</v>
          </cell>
          <cell r="C1134" t="str">
            <v>4732419</v>
          </cell>
          <cell r="D1134" t="str">
            <v>23217396</v>
          </cell>
          <cell r="G1134" t="str">
            <v>LEBENSHON                                                    1965, Buenos Aires, Barrio Jorge Newbery ,Partido General Sarmiento, 1661</v>
          </cell>
          <cell r="H1134" t="str">
            <v>Celular: (54)11-58176090</v>
          </cell>
          <cell r="I1134" t="str">
            <v>E-Mail diegobarreto07@hotmail.com</v>
          </cell>
          <cell r="M1134" t="str">
            <v>Motovehículos</v>
          </cell>
          <cell r="N1134" t="str">
            <v>FFH Asesores de Seguros SRL</v>
          </cell>
          <cell r="O1134" t="str">
            <v>01/08/2024</v>
          </cell>
          <cell r="P1134" t="str">
            <v>P17266888</v>
          </cell>
        </row>
        <row r="1135">
          <cell r="B1135" t="str">
            <v>Cortez Sabrina Isabel</v>
          </cell>
          <cell r="C1135" t="str">
            <v>27384727072</v>
          </cell>
          <cell r="D1135" t="str">
            <v>38472707</v>
          </cell>
          <cell r="F1135" t="str">
            <v>11/08/1994</v>
          </cell>
          <cell r="G1135" t="str">
            <v>RODRIGUEZ PEÑA 2475, Buenos Aires, Barrio Barilari, 1663</v>
          </cell>
          <cell r="H1135" t="str">
            <v>Celular: 011-15-6868-5056</v>
          </cell>
          <cell r="I1135" t="str">
            <v>Particular SABRI.CORTEZ@HOTMAIL.COM.AR</v>
          </cell>
          <cell r="M1135" t="str">
            <v>Accidentes Personales / Automotores / Vida individual</v>
          </cell>
          <cell r="N1135" t="str">
            <v>FFH Asesores de Seguros SRL</v>
          </cell>
          <cell r="O1135" t="str">
            <v>01/08/2024</v>
          </cell>
          <cell r="P1135" t="str">
            <v>P17266889</v>
          </cell>
        </row>
        <row r="1136">
          <cell r="B1136" t="str">
            <v>Tomas Ignacio Dattoli</v>
          </cell>
          <cell r="C1136" t="str">
            <v>4735530</v>
          </cell>
          <cell r="D1136" t="str">
            <v>41874375</v>
          </cell>
          <cell r="G1136" t="str">
            <v>SAN LORENZO                                                  2379, Buenos Aires, San Miguel, 1663</v>
          </cell>
          <cell r="H1136" t="str">
            <v>Celular: (54)11-41572667</v>
          </cell>
          <cell r="I1136" t="str">
            <v>E-Mail tomasdattoli@live.com</v>
          </cell>
          <cell r="M1136" t="str">
            <v>Automotores / Motovehículos / Vida individual</v>
          </cell>
          <cell r="N1136" t="str">
            <v>FFH Asesores de Seguros SRL</v>
          </cell>
          <cell r="O1136" t="str">
            <v>01/08/2024</v>
          </cell>
          <cell r="P1136" t="str">
            <v>P17266890</v>
          </cell>
        </row>
        <row r="1137">
          <cell r="B1137" t="str">
            <v>Barrientos Peralta Javier</v>
          </cell>
          <cell r="C1137" t="str">
            <v>23944016759</v>
          </cell>
          <cell r="D1137" t="str">
            <v>94401675</v>
          </cell>
          <cell r="F1137" t="str">
            <v>12/06/1982</v>
          </cell>
          <cell r="G1137" t="str">
            <v>DR VICTORINO DE LA PLAZA 253, Buenos Aires, Juan Vucetich ,Apeadero Fcgu, 1635</v>
          </cell>
          <cell r="H1137" t="str">
            <v>Celular: 011-15-6783-5544</v>
          </cell>
          <cell r="I1137" t="str">
            <v>Particular SUNYPAR4@GMAIL.COM</v>
          </cell>
          <cell r="M1137" t="str">
            <v>Accidentes Personales / Automotores / Vida individual</v>
          </cell>
          <cell r="N1137" t="str">
            <v>FFH Asesores de Seguros SRL</v>
          </cell>
          <cell r="O1137" t="str">
            <v>01/08/2024</v>
          </cell>
          <cell r="P1137" t="str">
            <v>P17266891</v>
          </cell>
        </row>
        <row r="1138">
          <cell r="B1138" t="str">
            <v>Rabella Vicino Matilde Teresa</v>
          </cell>
          <cell r="C1138" t="str">
            <v>27265538571</v>
          </cell>
          <cell r="D1138" t="str">
            <v>26553857</v>
          </cell>
          <cell r="F1138" t="str">
            <v>19/04/1978</v>
          </cell>
          <cell r="G1138" t="str">
            <v>ING GUILLERMO WHITE 1178, Buenos Aires, Ramos Mejía, 1704</v>
          </cell>
          <cell r="I1138" t="str">
            <v>Particular MATILDERABELLAVICINO@GMAIL.COM</v>
          </cell>
          <cell r="M1138" t="str">
            <v>Accidentes Personales / Automotores / Vida individual</v>
          </cell>
          <cell r="N1138" t="str">
            <v>FFH Asesores de Seguros SRL</v>
          </cell>
          <cell r="O1138" t="str">
            <v>01/08/2024</v>
          </cell>
          <cell r="P1138" t="str">
            <v>P17266892</v>
          </cell>
        </row>
        <row r="1139">
          <cell r="B1139" t="str">
            <v>Castaño Daniela Andrea</v>
          </cell>
          <cell r="C1139" t="str">
            <v>27326422601</v>
          </cell>
          <cell r="D1139" t="str">
            <v>32642260</v>
          </cell>
          <cell r="F1139" t="str">
            <v>05/08/1986</v>
          </cell>
          <cell r="G1139" t="str">
            <v>JOSE MARIA ROSA  1113, Buenos Aires, Barrio Barilari, 1663</v>
          </cell>
          <cell r="H1139" t="str">
            <v>Celular: 011-15-3504-2808</v>
          </cell>
          <cell r="I1139" t="str">
            <v>Particular CASTANODANIELA@HOTMAIL.COM</v>
          </cell>
          <cell r="M1139" t="str">
            <v>Automotores / Combinado Familiar / Vida individual</v>
          </cell>
          <cell r="N1139" t="str">
            <v>FFH Asesores de Seguros SRL</v>
          </cell>
          <cell r="O1139" t="str">
            <v>01/08/2024</v>
          </cell>
          <cell r="P1139" t="str">
            <v>P17266893</v>
          </cell>
        </row>
        <row r="1140">
          <cell r="B1140" t="str">
            <v>Habarna Gabriel Alfredo</v>
          </cell>
          <cell r="C1140" t="str">
            <v>20335529430</v>
          </cell>
          <cell r="D1140" t="str">
            <v>33552943</v>
          </cell>
          <cell r="F1140" t="str">
            <v>26/03/1988</v>
          </cell>
          <cell r="G1140" t="str">
            <v>MANZANA 9 PISO D4 DTO B, Buenos Aires, Barrio El Patronato, 1849</v>
          </cell>
          <cell r="H1140" t="str">
            <v>Celular: 011-6643-9767</v>
          </cell>
          <cell r="I1140" t="str">
            <v>Particular GABRIEL18012010@GMAIL.COM</v>
          </cell>
          <cell r="M1140" t="str">
            <v>Accidentes Personales / Automotores</v>
          </cell>
          <cell r="N1140" t="str">
            <v>FFH Asesores de Seguros SRL</v>
          </cell>
          <cell r="O1140" t="str">
            <v>01/08/2024</v>
          </cell>
          <cell r="P1140" t="str">
            <v>P17266895</v>
          </cell>
        </row>
        <row r="1141">
          <cell r="B1141" t="str">
            <v>Gomes Armando Abel</v>
          </cell>
          <cell r="C1141" t="str">
            <v>20142514509</v>
          </cell>
          <cell r="D1141" t="str">
            <v>14251450</v>
          </cell>
          <cell r="F1141" t="str">
            <v>24/11/1960</v>
          </cell>
          <cell r="G1141" t="str">
            <v>AVIADORA CAROLA LORENZINI 2945, Buenos Aires, Barrio El Jaguel, 1613</v>
          </cell>
          <cell r="H1141" t="str">
            <v>Celular: 011-15-6712-9387</v>
          </cell>
          <cell r="I1141" t="str">
            <v>Particular SEBA_PAVONI@HOTMAIL.COM</v>
          </cell>
          <cell r="M1141" t="str">
            <v>Automotores / Seguro de Salud / Combinado Familiar / Vida individual</v>
          </cell>
          <cell r="N1141" t="str">
            <v>FFH Asesores de Seguros SRL</v>
          </cell>
          <cell r="O1141" t="str">
            <v>01/08/2024</v>
          </cell>
          <cell r="P1141" t="str">
            <v>P17266896</v>
          </cell>
        </row>
        <row r="1142">
          <cell r="B1142" t="str">
            <v>Basile Nahuel Jeremias</v>
          </cell>
          <cell r="C1142" t="str">
            <v>20351845210</v>
          </cell>
          <cell r="D1142" t="str">
            <v>35184521</v>
          </cell>
          <cell r="F1142" t="str">
            <v>21/04/1990</v>
          </cell>
          <cell r="G1142" t="str">
            <v>BAGNAT 934, Buenos Aires, Barrio Santa Marta ,Partido Lujan, 6700</v>
          </cell>
          <cell r="H1142" t="str">
            <v>Celular: 011-15-6304-8928</v>
          </cell>
          <cell r="I1142" t="str">
            <v>Particular BASILENAHUEL@HOTMAIL.COM.AR</v>
          </cell>
          <cell r="M1142" t="str">
            <v>Accidentes Personales / Automotores / Vida individual</v>
          </cell>
          <cell r="N1142" t="str">
            <v>FFH Asesores de Seguros SRL</v>
          </cell>
          <cell r="O1142" t="str">
            <v>01/08/2024</v>
          </cell>
          <cell r="P1142" t="str">
            <v>P17266897</v>
          </cell>
        </row>
        <row r="1143">
          <cell r="B1143" t="str">
            <v>Pate Juan Francisco</v>
          </cell>
          <cell r="C1143" t="str">
            <v>20267733997</v>
          </cell>
          <cell r="D1143" t="str">
            <v>26773399</v>
          </cell>
          <cell r="F1143" t="str">
            <v>21/08/1978</v>
          </cell>
          <cell r="G1143" t="str">
            <v>GRAL JUAN LAVALLE 1555 PISO 1 DTO 9, 1048</v>
          </cell>
          <cell r="H1143" t="str">
            <v>Celular: 011-15-6118-2385</v>
          </cell>
          <cell r="I1143" t="str">
            <v>Particular FRANCO.PATE@GMAIL.COM</v>
          </cell>
          <cell r="M1143" t="str">
            <v>Accidentes Personales / Automotores / Vida individual</v>
          </cell>
          <cell r="N1143" t="str">
            <v>FFH Asesores de Seguros SRL</v>
          </cell>
          <cell r="O1143" t="str">
            <v>01/08/2024</v>
          </cell>
          <cell r="P1143" t="str">
            <v>P17266898</v>
          </cell>
        </row>
        <row r="1144">
          <cell r="B1144" t="str">
            <v>Romero Acosta Reina Marisol</v>
          </cell>
          <cell r="C1144" t="str">
            <v>23944369414</v>
          </cell>
          <cell r="D1144" t="str">
            <v>94436941</v>
          </cell>
          <cell r="F1144" t="str">
            <v>31/05/1985</v>
          </cell>
          <cell r="G1144" t="str">
            <v>DR MIGUEL CANE 1014, Buenos Aires, Barrio 9 De Julio ,Partido General Sarmiento, 1665</v>
          </cell>
          <cell r="H1144" t="str">
            <v>Celular: 011-15-2398-1942</v>
          </cell>
          <cell r="I1144" t="str">
            <v>Particular MARISOLROMERO.RMRA@GMAIL.COM</v>
          </cell>
          <cell r="M1144" t="str">
            <v>Accidentes Personales / Automotores / Seguro de Salud / Vida individual</v>
          </cell>
          <cell r="N1144" t="str">
            <v>FFH Asesores de Seguros SRL</v>
          </cell>
          <cell r="O1144" t="str">
            <v>01/08/2024</v>
          </cell>
          <cell r="P1144" t="str">
            <v>P17266899</v>
          </cell>
        </row>
        <row r="1145">
          <cell r="B1145" t="str">
            <v>Fredes Carlos Roque</v>
          </cell>
          <cell r="C1145" t="str">
            <v>20108344483</v>
          </cell>
          <cell r="D1145" t="str">
            <v>10834448</v>
          </cell>
          <cell r="F1145" t="str">
            <v>11/08/1953</v>
          </cell>
          <cell r="G1145" t="str">
            <v>3 DE FEBRERO 670, Buenos Aires, Barrio 9 De Julio ,Partido General Sarmiento, 1665</v>
          </cell>
          <cell r="I1145" t="str">
            <v>Particular NOTIENE@MAIL.COM</v>
          </cell>
          <cell r="M1145" t="str">
            <v>Automotores / Vida individual</v>
          </cell>
          <cell r="N1145" t="str">
            <v>FFH Asesores de Seguros SRL</v>
          </cell>
          <cell r="O1145" t="str">
            <v>01/08/2024</v>
          </cell>
          <cell r="P1145" t="str">
            <v>P17266900</v>
          </cell>
        </row>
        <row r="1146">
          <cell r="B1146" t="str">
            <v>Gonzalez Celeste Emilce Elisabeth</v>
          </cell>
          <cell r="C1146" t="str">
            <v>27377068977</v>
          </cell>
          <cell r="D1146" t="str">
            <v>37706897</v>
          </cell>
          <cell r="F1146" t="str">
            <v>27/11/1993</v>
          </cell>
          <cell r="G1146" t="str">
            <v>AVDA PRES JUAN DOMINGO PERON 2477, Buenos Aires, Barrio Barilari, 1663</v>
          </cell>
          <cell r="H1146" t="str">
            <v>Celular: 011-15-2170-1509</v>
          </cell>
          <cell r="I1146" t="str">
            <v>Particular CELE_93@HOTMAIL.COM.AR</v>
          </cell>
          <cell r="M1146" t="str">
            <v>Accidentes Personales / Automotores / Seguro de Salud / Vida individual</v>
          </cell>
          <cell r="N1146" t="str">
            <v>FFH Asesores de Seguros SRL</v>
          </cell>
          <cell r="O1146" t="str">
            <v>01/08/2024</v>
          </cell>
          <cell r="P1146" t="str">
            <v>P17266901</v>
          </cell>
        </row>
        <row r="1147">
          <cell r="B1147" t="str">
            <v>Moreno Eva Antonia</v>
          </cell>
          <cell r="C1147" t="str">
            <v>23924457554</v>
          </cell>
          <cell r="D1147" t="str">
            <v>92445755</v>
          </cell>
          <cell r="F1147" t="str">
            <v>13/05/1962</v>
          </cell>
          <cell r="G1147" t="str">
            <v>INDEPENDENCIA 433, Buenos Aires, Almirante Irizar, 1629</v>
          </cell>
          <cell r="H1147" t="str">
            <v>Celular: 011-15-5374-0333</v>
          </cell>
          <cell r="I1147" t="str">
            <v>Particular OPERACIONES@FFHSEGUROS.COM</v>
          </cell>
          <cell r="M1147" t="str">
            <v>Accidentes Personales / Automotores / Seguro de Salud / Vida individual</v>
          </cell>
          <cell r="N1147" t="str">
            <v>FFH Asesores de Seguros SRL</v>
          </cell>
          <cell r="O1147" t="str">
            <v>01/08/2024</v>
          </cell>
          <cell r="P1147" t="str">
            <v>P17266902</v>
          </cell>
        </row>
        <row r="1148">
          <cell r="B1148" t="str">
            <v>Martin Ezequiel Vailati</v>
          </cell>
          <cell r="C1148" t="str">
            <v>4745460</v>
          </cell>
          <cell r="D1148" t="str">
            <v>31293246</v>
          </cell>
          <cell r="F1148" t="str">
            <v>25/01/1985</v>
          </cell>
          <cell r="G1148" t="str">
            <v>JUAN BAUTISTA ALBERDI                                        1035  DTO 1ER PISO D, 1424</v>
          </cell>
          <cell r="H1148" t="str">
            <v>Telefono Particular: (54)11-63022531</v>
          </cell>
          <cell r="I1148" t="str">
            <v>E-Mail martin.vailati@gmail.com</v>
          </cell>
          <cell r="M1148" t="str">
            <v>Robo y Riesgos Similares</v>
          </cell>
          <cell r="N1148" t="str">
            <v>FFH Asesores de Seguros SRL</v>
          </cell>
          <cell r="O1148" t="str">
            <v>01/08/2024</v>
          </cell>
          <cell r="P1148" t="str">
            <v>P17266903</v>
          </cell>
        </row>
        <row r="1149">
          <cell r="B1149" t="str">
            <v>Ugarte Martina Cecilia</v>
          </cell>
          <cell r="C1149" t="str">
            <v>27427810858</v>
          </cell>
          <cell r="D1149" t="str">
            <v>42781085</v>
          </cell>
          <cell r="F1149" t="str">
            <v>15/06/2000</v>
          </cell>
          <cell r="G1149" t="str">
            <v>AZCUENAGA 2649, Buenos Aires, Barrio Barilari, 1663</v>
          </cell>
          <cell r="H1149" t="str">
            <v>Celular: 011-15-4143-7176</v>
          </cell>
          <cell r="I1149" t="str">
            <v>Particular luisugarte1951@gmail.com</v>
          </cell>
          <cell r="M1149" t="str">
            <v>Accidentes Personales / Automotores / Vida individual</v>
          </cell>
          <cell r="N1149" t="str">
            <v>FFH Asesores de Seguros SRL</v>
          </cell>
          <cell r="O1149" t="str">
            <v>01/08/2024</v>
          </cell>
          <cell r="P1149" t="str">
            <v>P17266904</v>
          </cell>
        </row>
        <row r="1150">
          <cell r="B1150" t="str">
            <v>Gonzalez Ana Maria</v>
          </cell>
          <cell r="C1150" t="str">
            <v>27927359060</v>
          </cell>
          <cell r="D1150" t="str">
            <v>92735906</v>
          </cell>
          <cell r="F1150" t="str">
            <v>02/06/1956</v>
          </cell>
          <cell r="G1150" t="str">
            <v>LA HABANA 3625, Buenos Aires, Barrio 9 De Julio ,Partido General Sarmiento, 1665</v>
          </cell>
          <cell r="H1150" t="str">
            <v>Celular: 011-15-3216-2074</v>
          </cell>
          <cell r="I1150" t="str">
            <v>Particular ANAMARIA7451@HOTMAIL.COM</v>
          </cell>
          <cell r="M1150" t="str">
            <v>Accidentes Personales / Automotores / Vida individual</v>
          </cell>
          <cell r="N1150" t="str">
            <v>FFH Asesores de Seguros SRL</v>
          </cell>
          <cell r="O1150" t="str">
            <v>01/08/2024</v>
          </cell>
          <cell r="P1150" t="str">
            <v>P17266905</v>
          </cell>
        </row>
        <row r="1151">
          <cell r="B1151" t="str">
            <v>Miguel Angel Barrios</v>
          </cell>
          <cell r="C1151" t="str">
            <v>4747119</v>
          </cell>
          <cell r="D1151" t="str">
            <v>17822916</v>
          </cell>
          <cell r="G1151" t="str">
            <v>JUAN DIAZ DE SOLIS                                           1811, Buenos Aires, José C. Paz, 1665</v>
          </cell>
          <cell r="H1151" t="str">
            <v>Telefono Particular: (54)11-63502857</v>
          </cell>
          <cell r="I1151" t="str">
            <v>E-Mail miguel1966barrios@gmail.com</v>
          </cell>
          <cell r="M1151" t="str">
            <v>Motovehículos</v>
          </cell>
          <cell r="N1151" t="str">
            <v>FFH Asesores de Seguros SRL</v>
          </cell>
          <cell r="O1151" t="str">
            <v>01/08/2024</v>
          </cell>
          <cell r="P1151" t="str">
            <v>P17266906</v>
          </cell>
        </row>
        <row r="1152">
          <cell r="B1152" t="str">
            <v>Hernan Ezequiel Olmos</v>
          </cell>
          <cell r="C1152" t="str">
            <v>4749237</v>
          </cell>
          <cell r="D1152" t="str">
            <v>34861564</v>
          </cell>
          <cell r="G1152" t="str">
            <v>ESTEBAN GASCON                                               3836, Buenos Aires, Los Polvorines, 1613</v>
          </cell>
          <cell r="H1152" t="str">
            <v>Celular: (54)11-34572643</v>
          </cell>
          <cell r="I1152" t="str">
            <v>E-Mail herchu2040@gmail.com</v>
          </cell>
          <cell r="M1152" t="str">
            <v>Motovehículos</v>
          </cell>
          <cell r="N1152" t="str">
            <v>FFH Asesores de Seguros SRL</v>
          </cell>
          <cell r="O1152" t="str">
            <v>01/08/2024</v>
          </cell>
          <cell r="P1152" t="str">
            <v>P17266907</v>
          </cell>
        </row>
        <row r="1153">
          <cell r="B1153" t="str">
            <v>Cesar Augusto Martinez</v>
          </cell>
          <cell r="C1153" t="str">
            <v>4747882</v>
          </cell>
          <cell r="D1153" t="str">
            <v>12279389</v>
          </cell>
          <cell r="G1153" t="str">
            <v>RIO NIHUIL                                                   1471, Buenos Aires, Barrio Jorge Newbery ,Partido General Sarmiento, 1661</v>
          </cell>
          <cell r="H1153" t="str">
            <v>Celular: (54)11-36746067</v>
          </cell>
          <cell r="I1153" t="str">
            <v>E-Mail cesarmartinez300156@gmail.com</v>
          </cell>
          <cell r="M1153" t="str">
            <v>Motovehículos</v>
          </cell>
          <cell r="N1153" t="str">
            <v>FFH Asesores de Seguros SRL</v>
          </cell>
          <cell r="O1153" t="str">
            <v>01/08/2024</v>
          </cell>
          <cell r="P1153" t="str">
            <v>P17266908</v>
          </cell>
        </row>
        <row r="1154">
          <cell r="B1154" t="str">
            <v>Escobedo Romina Gisele</v>
          </cell>
          <cell r="C1154" t="str">
            <v>27350264944</v>
          </cell>
          <cell r="D1154" t="str">
            <v>35026494</v>
          </cell>
          <cell r="F1154" t="str">
            <v>13/11/1989</v>
          </cell>
          <cell r="G1154" t="str">
            <v>CHACABUCO 145, Buenos Aires, Barrio El Jaguel, 1613</v>
          </cell>
          <cell r="H1154" t="str">
            <v>Celular: 011-15-5469-3587</v>
          </cell>
          <cell r="I1154" t="str">
            <v>Particular ROMEROFABRICIO86@GMAIL.COM</v>
          </cell>
          <cell r="M1154" t="str">
            <v>Accidentes Personales / Automotores / Vida individual</v>
          </cell>
          <cell r="N1154" t="str">
            <v>FFH Asesores de Seguros SRL</v>
          </cell>
          <cell r="O1154" t="str">
            <v>01/08/2024</v>
          </cell>
          <cell r="P1154" t="str">
            <v>P17266910</v>
          </cell>
        </row>
        <row r="1155">
          <cell r="B1155" t="str">
            <v>Maria Celeste Tolossa</v>
          </cell>
          <cell r="C1155" t="str">
            <v>4750156</v>
          </cell>
          <cell r="D1155" t="str">
            <v>36732779</v>
          </cell>
          <cell r="G1155" t="str">
            <v>ROGELIO YRURTIA                                              224, Buenos Aires, Barrio Jorge Newbery ,Partido General Sarmiento, 1661</v>
          </cell>
          <cell r="H1155" t="str">
            <v>Celular: (54)11-65857768</v>
          </cell>
          <cell r="I1155" t="str">
            <v>E-Mail CELESTETOLOSSAM@GMAIL.COM</v>
          </cell>
          <cell r="M1155" t="str">
            <v>Automotores</v>
          </cell>
          <cell r="N1155" t="str">
            <v>FFH Asesores de Seguros SRL</v>
          </cell>
          <cell r="O1155" t="str">
            <v>01/08/2024</v>
          </cell>
          <cell r="P1155" t="str">
            <v>P17266911</v>
          </cell>
        </row>
        <row r="1156">
          <cell r="B1156" t="str">
            <v>Santangelo Antonela Magali</v>
          </cell>
          <cell r="C1156" t="str">
            <v>27454970638</v>
          </cell>
          <cell r="D1156" t="str">
            <v>45497063</v>
          </cell>
          <cell r="F1156" t="str">
            <v>03/04/1996</v>
          </cell>
          <cell r="G1156" t="str">
            <v>RECONQUISTA 660, Buenos Aires, Barrio Jorge Newbery ,Partido General Sarmiento, 1661</v>
          </cell>
          <cell r="H1156" t="str">
            <v>Celular: 011-15-6372-1069</v>
          </cell>
          <cell r="I1156" t="str">
            <v>Particular ANTOO_9616@HOTMAIL.COM</v>
          </cell>
          <cell r="M1156" t="str">
            <v>Automotores / Vida individual</v>
          </cell>
          <cell r="N1156" t="str">
            <v>FFH Asesores de Seguros SRL</v>
          </cell>
          <cell r="O1156" t="str">
            <v>01/08/2024</v>
          </cell>
          <cell r="P1156" t="str">
            <v>P17266912</v>
          </cell>
        </row>
        <row r="1157">
          <cell r="B1157" t="str">
            <v>Olmedo Luis Alfredo</v>
          </cell>
          <cell r="C1157" t="str">
            <v>20077818074</v>
          </cell>
          <cell r="D1157" t="str">
            <v>7781807</v>
          </cell>
          <cell r="F1157" t="str">
            <v>14/02/1947</v>
          </cell>
          <cell r="G1157" t="str">
            <v>HORACIO OYHANARTE 896, Buenos Aires, Santos Tesei, 1688</v>
          </cell>
          <cell r="H1157" t="str">
            <v>Celular: 011-15-5760-2657</v>
          </cell>
          <cell r="I1157" t="str">
            <v>Particular LUISOLMMEDO@GMAIL.COM</v>
          </cell>
          <cell r="M1157" t="str">
            <v>Accidentes Personales / Automotores / Vida individual</v>
          </cell>
          <cell r="N1157" t="str">
            <v>FFH Asesores de Seguros SRL</v>
          </cell>
          <cell r="O1157" t="str">
            <v>01/08/2024</v>
          </cell>
          <cell r="P1157" t="str">
            <v>P17266913</v>
          </cell>
        </row>
        <row r="1158">
          <cell r="B1158" t="str">
            <v>Roldan Agustina Belen</v>
          </cell>
          <cell r="C1158" t="str">
            <v>27418758592</v>
          </cell>
          <cell r="D1158" t="str">
            <v>41875859</v>
          </cell>
          <cell r="F1158" t="str">
            <v>30/04/1999</v>
          </cell>
          <cell r="G1158" t="str">
            <v>SUCRE 687, Buenos Aires, Villa De Mayo, 1614</v>
          </cell>
          <cell r="H1158" t="str">
            <v>Celular: 011-15-3556-8079</v>
          </cell>
          <cell r="I1158" t="str">
            <v>Particular OPERACIONES@FFHSEGUROS.COM</v>
          </cell>
          <cell r="M1158" t="str">
            <v>Accidentes Personales / Automotores / Vida individual</v>
          </cell>
          <cell r="N1158" t="str">
            <v>FFH Asesores de Seguros SRL</v>
          </cell>
          <cell r="O1158" t="str">
            <v>01/08/2024</v>
          </cell>
          <cell r="P1158" t="str">
            <v>P17266914</v>
          </cell>
        </row>
        <row r="1159">
          <cell r="B1159" t="str">
            <v>Santini Monica Patricia</v>
          </cell>
          <cell r="C1159" t="str">
            <v>27146149818</v>
          </cell>
          <cell r="D1159" t="str">
            <v>14614981</v>
          </cell>
          <cell r="F1159" t="str">
            <v>02/10/1961</v>
          </cell>
          <cell r="G1159" t="str">
            <v>AVDA SANTA FE 1114, 1059</v>
          </cell>
          <cell r="H1159" t="str">
            <v>Celular: 011-15-5064-6036</v>
          </cell>
          <cell r="I1159" t="str">
            <v>Particular MONISAN.02@GMAIL.COM</v>
          </cell>
          <cell r="M1159" t="str">
            <v>Accidentes Personales / Automotores / Vida individual</v>
          </cell>
          <cell r="N1159" t="str">
            <v>FFH Asesores de Seguros SRL</v>
          </cell>
          <cell r="O1159" t="str">
            <v>01/08/2024</v>
          </cell>
          <cell r="P1159" t="str">
            <v>P17266915</v>
          </cell>
        </row>
        <row r="1160">
          <cell r="B1160" t="str">
            <v>Cristaldo Cesar Conrado</v>
          </cell>
          <cell r="C1160" t="str">
            <v>20177470482</v>
          </cell>
          <cell r="D1160" t="str">
            <v>17747048</v>
          </cell>
          <cell r="F1160" t="str">
            <v>01/07/1965</v>
          </cell>
          <cell r="G1160" t="str">
            <v>SAN JOSE 4990, Buenos Aires, Barrio Barilari, 1663</v>
          </cell>
          <cell r="H1160" t="str">
            <v>Celular: 011-15-4099-4164</v>
          </cell>
          <cell r="I1160" t="str">
            <v>Particular CESARCHICHECRISTALDO@GMAIL.COM</v>
          </cell>
          <cell r="M1160" t="str">
            <v>Accidentes Personales / Automotores / Vida individual</v>
          </cell>
          <cell r="N1160" t="str">
            <v>FFH Asesores de Seguros SRL</v>
          </cell>
          <cell r="O1160" t="str">
            <v>01/08/2024</v>
          </cell>
          <cell r="P1160" t="str">
            <v>P17266918</v>
          </cell>
        </row>
        <row r="1161">
          <cell r="B1161" t="str">
            <v>Valenzuela Marcelo Felipe</v>
          </cell>
          <cell r="C1161" t="str">
            <v>20242432925</v>
          </cell>
          <cell r="D1161" t="str">
            <v>24243292</v>
          </cell>
          <cell r="F1161" t="str">
            <v>23/04/1975</v>
          </cell>
          <cell r="G1161" t="str">
            <v>PUERTO DESEADO 1142, Buenos Aires, Barrio Las Moreras, 1838</v>
          </cell>
          <cell r="M1161" t="str">
            <v>Automotores / Vida individual</v>
          </cell>
          <cell r="N1161" t="str">
            <v>FFH Asesores de Seguros SRL</v>
          </cell>
          <cell r="O1161" t="str">
            <v>01/08/2024</v>
          </cell>
          <cell r="P1161" t="str">
            <v>P17266920</v>
          </cell>
        </row>
        <row r="1162">
          <cell r="B1162" t="str">
            <v>Palacios Lopez Juan Jose</v>
          </cell>
          <cell r="C1162" t="str">
            <v>23950809639</v>
          </cell>
          <cell r="D1162" t="str">
            <v>95080963</v>
          </cell>
          <cell r="F1162" t="str">
            <v>15/02/1987</v>
          </cell>
          <cell r="G1162" t="str">
            <v>CNEL JUAN ANTONIO CASACUBERTA 3120, Buenos Aires, Barrio Barilari, 1663</v>
          </cell>
          <cell r="H1162" t="str">
            <v>Celular: 011-15-3590-8802</v>
          </cell>
          <cell r="I1162" t="str">
            <v>Particular JHOSEP2556@GMAIL.COM</v>
          </cell>
          <cell r="M1162" t="str">
            <v>Accidentes Personales / Automotores / Vida individual</v>
          </cell>
          <cell r="N1162" t="str">
            <v>FFH Asesores de Seguros SRL</v>
          </cell>
          <cell r="O1162" t="str">
            <v>01/08/2024</v>
          </cell>
          <cell r="P1162" t="str">
            <v>P17266921</v>
          </cell>
        </row>
        <row r="1163">
          <cell r="B1163" t="str">
            <v>Establecimiento Agropecuario L</v>
          </cell>
          <cell r="C1163" t="str">
            <v>30716201879</v>
          </cell>
          <cell r="G1163" t="str">
            <v>BARRIO PILAR DEL LAGO LOTE 109 S/N, Buenos Aires, Almirante Irizar, 1629</v>
          </cell>
          <cell r="H1163" t="str">
            <v>Celular: 011-15-5038-3593</v>
          </cell>
          <cell r="I1163" t="str">
            <v>Particular CECILIABARBATO@HOTMAIL.COM</v>
          </cell>
          <cell r="M1163" t="str">
            <v>Accidentes a Pasajeros / Automotores</v>
          </cell>
          <cell r="N1163" t="str">
            <v>FFH Asesores de Seguros SRL</v>
          </cell>
          <cell r="O1163" t="str">
            <v>01/08/2024</v>
          </cell>
          <cell r="P1163" t="str">
            <v>P17266924</v>
          </cell>
        </row>
        <row r="1164">
          <cell r="B1164" t="str">
            <v>Brodowski Adrian Alejandro</v>
          </cell>
          <cell r="C1164" t="str">
            <v>20217291632</v>
          </cell>
          <cell r="D1164" t="str">
            <v>21729163</v>
          </cell>
          <cell r="F1164" t="str">
            <v>22/08/1970</v>
          </cell>
          <cell r="G1164" t="str">
            <v>MANUEL ANTONIO ARTIGAS 618, Buenos Aires, Barrio El Jaguel, 1613</v>
          </cell>
          <cell r="H1164" t="str">
            <v>Celular: 156871</v>
          </cell>
          <cell r="I1164" t="str">
            <v>Particular ADRIANBRODOWSKI@HOTMAIL.COM</v>
          </cell>
          <cell r="M1164" t="str">
            <v>Accidentes Personales / Automotores / Vida individual</v>
          </cell>
          <cell r="N1164" t="str">
            <v>FFH Asesores de Seguros SRL</v>
          </cell>
          <cell r="O1164" t="str">
            <v>01/08/2024</v>
          </cell>
          <cell r="P1164" t="str">
            <v>P17266926</v>
          </cell>
        </row>
        <row r="1165">
          <cell r="B1165" t="str">
            <v>Ponce Juan Agustin</v>
          </cell>
          <cell r="C1165" t="str">
            <v>23382705599</v>
          </cell>
          <cell r="D1165" t="str">
            <v>38270559</v>
          </cell>
          <cell r="F1165" t="str">
            <v>30/04/1994</v>
          </cell>
          <cell r="G1165" t="str">
            <v>MARCONI 3886, Buenos Aires, Barrio Barilari, 1663</v>
          </cell>
          <cell r="H1165" t="str">
            <v>Celular: 011-2644-9214</v>
          </cell>
          <cell r="I1165" t="str">
            <v>Particular 111994JU20AN@GMAIL.COM</v>
          </cell>
          <cell r="M1165" t="str">
            <v>Accidentes Personales / Automotores / Vida individual</v>
          </cell>
          <cell r="N1165" t="str">
            <v>FFH Asesores de Seguros SRL</v>
          </cell>
          <cell r="O1165" t="str">
            <v>01/08/2024</v>
          </cell>
          <cell r="P1165" t="str">
            <v>P17266928</v>
          </cell>
        </row>
        <row r="1166">
          <cell r="B1166" t="str">
            <v>Gallardo Facundo Nahuel</v>
          </cell>
          <cell r="C1166" t="str">
            <v>20439028298</v>
          </cell>
          <cell r="D1166" t="str">
            <v>43902829</v>
          </cell>
          <cell r="F1166" t="str">
            <v>06/12/2001</v>
          </cell>
          <cell r="G1166" t="str">
            <v>GRAL CARLOS MARIA DE ALVEAR 2234, Buenos Aires, Barrio Barilari, 1663</v>
          </cell>
          <cell r="H1166" t="str">
            <v>Celular: 011-15-2159-8660</v>
          </cell>
          <cell r="I1166" t="str">
            <v>Particular FACUNDOGALLARDO2001@GMAIL.COM</v>
          </cell>
          <cell r="M1166" t="str">
            <v>Accidentes Personales / Automotores / Vida individual</v>
          </cell>
          <cell r="N1166" t="str">
            <v>FFH Asesores de Seguros SRL</v>
          </cell>
          <cell r="O1166" t="str">
            <v>01/08/2024</v>
          </cell>
          <cell r="P1166" t="str">
            <v>P17266929</v>
          </cell>
        </row>
        <row r="1167">
          <cell r="B1167" t="str">
            <v>Carga Expres S.R.L.</v>
          </cell>
          <cell r="C1167" t="str">
            <v>30716076543</v>
          </cell>
          <cell r="D1167" t="str">
            <v>2788824</v>
          </cell>
          <cell r="G1167" t="str">
            <v>SAN MARTIN                                                   66  DTO 2° "224", 1004</v>
          </cell>
          <cell r="H1167" t="str">
            <v>Telefono Particular: 1163610947</v>
          </cell>
          <cell r="M1167" t="str">
            <v>Automotores</v>
          </cell>
          <cell r="N1167" t="str">
            <v>FFH Asesores de Seguros SRL</v>
          </cell>
          <cell r="O1167" t="str">
            <v>01/08/2024</v>
          </cell>
          <cell r="P1167" t="str">
            <v>P17266930</v>
          </cell>
        </row>
        <row r="1168">
          <cell r="B1168" t="str">
            <v>Elias Nahuel Rodriguez</v>
          </cell>
          <cell r="C1168" t="str">
            <v>4758953</v>
          </cell>
          <cell r="D1168" t="str">
            <v>41169052</v>
          </cell>
          <cell r="G1168" t="str">
            <v>ECHEVERRIA                                                   9947, Buenos Aires, Moreno, 1744</v>
          </cell>
          <cell r="H1168" t="str">
            <v>Celular: (54)11-63630703</v>
          </cell>
          <cell r="I1168" t="str">
            <v>E-Mail eliasrodrigueznahuel@hotmail.com</v>
          </cell>
          <cell r="M1168" t="str">
            <v>Motovehículos</v>
          </cell>
          <cell r="N1168" t="str">
            <v>FFH Asesores de Seguros SRL</v>
          </cell>
          <cell r="O1168" t="str">
            <v>01/08/2024</v>
          </cell>
          <cell r="P1168" t="str">
            <v>P17266931</v>
          </cell>
        </row>
        <row r="1169">
          <cell r="B1169" t="str">
            <v>Roldan Matias Nahuel</v>
          </cell>
          <cell r="C1169" t="str">
            <v>20375976944</v>
          </cell>
          <cell r="D1169" t="str">
            <v>37597694</v>
          </cell>
          <cell r="F1169" t="str">
            <v>08/06/1993</v>
          </cell>
          <cell r="G1169" t="str">
            <v>TRES ARROYOS 117, Buenos Aires, Villa De Mayo, 1614</v>
          </cell>
          <cell r="H1169" t="str">
            <v>Celular: 011-15-2178-7308</v>
          </cell>
          <cell r="I1169" t="str">
            <v>Particular MATIROLDAN85@GMAIL.COM</v>
          </cell>
          <cell r="M1169" t="str">
            <v>Accidentes Personales / Automotores / Vida individual</v>
          </cell>
          <cell r="N1169" t="str">
            <v>FFH Asesores de Seguros SRL</v>
          </cell>
          <cell r="O1169" t="str">
            <v>01/08/2024</v>
          </cell>
          <cell r="P1169" t="str">
            <v>P17266934</v>
          </cell>
        </row>
        <row r="1170">
          <cell r="B1170" t="str">
            <v>Ugarte Luis Alejandro</v>
          </cell>
          <cell r="C1170" t="str">
            <v>20085229681</v>
          </cell>
          <cell r="D1170" t="str">
            <v>8522968</v>
          </cell>
          <cell r="F1170" t="str">
            <v>05/03/1951</v>
          </cell>
          <cell r="G1170" t="str">
            <v>AZCUENAGA 2649, Buenos Aires, Barrio Barilari, 1663</v>
          </cell>
          <cell r="H1170" t="str">
            <v>Celular: 011-15-4143-7176</v>
          </cell>
          <cell r="I1170" t="str">
            <v>Particular LUCITAILAVERGNE@GMAIL.COM</v>
          </cell>
          <cell r="M1170" t="str">
            <v>Accidentes Personales / Automotores / Vida individual</v>
          </cell>
          <cell r="N1170" t="str">
            <v>FFH Asesores de Seguros SRL</v>
          </cell>
          <cell r="O1170" t="str">
            <v>01/08/2024</v>
          </cell>
          <cell r="P1170" t="str">
            <v>P17266936</v>
          </cell>
        </row>
        <row r="1171">
          <cell r="B1171" t="str">
            <v>Gallardo Alejandro Gabriel</v>
          </cell>
          <cell r="C1171" t="str">
            <v>20228364224</v>
          </cell>
          <cell r="D1171" t="str">
            <v>22836422</v>
          </cell>
          <cell r="F1171" t="str">
            <v>12/07/1972</v>
          </cell>
          <cell r="G1171" t="str">
            <v>GRAL CARLOS MARIA DE ALVEAR 2234, Buenos Aires, Barrio Barilari, 1663</v>
          </cell>
          <cell r="H1171" t="str">
            <v>Celular: 011-15-3363-7069</v>
          </cell>
          <cell r="I1171" t="str">
            <v>Particular ALEJOGALLARDO72@GMAIL.COM</v>
          </cell>
          <cell r="M1171" t="str">
            <v>Accidentes Personales / Automotores / Vida individual</v>
          </cell>
          <cell r="N1171" t="str">
            <v>FFH Asesores de Seguros SRL</v>
          </cell>
          <cell r="O1171" t="str">
            <v>01/08/2024</v>
          </cell>
          <cell r="P1171" t="str">
            <v>P17266937</v>
          </cell>
        </row>
        <row r="1172">
          <cell r="B1172" t="str">
            <v>Aguero Jose De Jesus</v>
          </cell>
          <cell r="C1172" t="str">
            <v>23337954499</v>
          </cell>
          <cell r="D1172" t="str">
            <v>33795449</v>
          </cell>
          <cell r="F1172" t="str">
            <v>13/03/1988</v>
          </cell>
          <cell r="G1172" t="str">
            <v>SANTANDER 7900, Buenos Aires, Balneario Cascallares, 1744</v>
          </cell>
          <cell r="H1172" t="str">
            <v>Celular: 011-15-6110-1824</v>
          </cell>
          <cell r="I1172" t="str">
            <v>Particular JC_X_08@HOTMAIL.COM</v>
          </cell>
          <cell r="M1172" t="str">
            <v>Accidentes Personales / Automotores / Vida individual</v>
          </cell>
          <cell r="N1172" t="str">
            <v>FFH Asesores de Seguros SRL</v>
          </cell>
          <cell r="O1172" t="str">
            <v>01/08/2024</v>
          </cell>
          <cell r="P1172" t="str">
            <v>P17266938</v>
          </cell>
        </row>
        <row r="1173">
          <cell r="B1173" t="str">
            <v>Carlos Adelmar Aguerre</v>
          </cell>
          <cell r="C1173" t="str">
            <v>4762065</v>
          </cell>
          <cell r="D1173" t="str">
            <v>46340209</v>
          </cell>
          <cell r="G1173" t="str">
            <v>DEFENSA                                                      3973, Buenos Aires, San Miguel, 1663</v>
          </cell>
          <cell r="H1173" t="str">
            <v>Celular: (54)11-28838533</v>
          </cell>
          <cell r="I1173" t="str">
            <v>E-Mail aguerrecarlos06@gmail.com</v>
          </cell>
          <cell r="M1173" t="str">
            <v>Motovehículos</v>
          </cell>
          <cell r="N1173" t="str">
            <v>FFH Asesores de Seguros SRL</v>
          </cell>
          <cell r="O1173" t="str">
            <v>01/08/2024</v>
          </cell>
          <cell r="P1173" t="str">
            <v>P17266939</v>
          </cell>
        </row>
        <row r="1174">
          <cell r="B1174" t="str">
            <v>Karabetian Patricia Marta</v>
          </cell>
          <cell r="C1174" t="str">
            <v>23181237104</v>
          </cell>
          <cell r="D1174" t="str">
            <v>18123710</v>
          </cell>
          <cell r="F1174" t="str">
            <v>22/05/1966</v>
          </cell>
          <cell r="G1174" t="str">
            <v>VIAMONTE 648  DTO 3, Buenos Aires, Barrio Parque Baron, 1832</v>
          </cell>
          <cell r="H1174" t="str">
            <v>Celular: 011-15-5134-0154</v>
          </cell>
          <cell r="I1174" t="str">
            <v>Particular patriciakarabet@gmail.com</v>
          </cell>
          <cell r="M1174" t="str">
            <v>Combinado Familiar</v>
          </cell>
          <cell r="N1174" t="str">
            <v>FFH Asesores de Seguros SRL</v>
          </cell>
          <cell r="O1174" t="str">
            <v>01/08/2024</v>
          </cell>
          <cell r="P1174" t="str">
            <v>P17266940</v>
          </cell>
        </row>
        <row r="1175">
          <cell r="B1175" t="str">
            <v>Sahaguian Jimena</v>
          </cell>
          <cell r="C1175" t="str">
            <v>27319181755</v>
          </cell>
          <cell r="D1175" t="str">
            <v>31918175</v>
          </cell>
          <cell r="F1175" t="str">
            <v>25/01/1986</v>
          </cell>
          <cell r="G1175" t="str">
            <v>FRAY JULIAN LAGOS 837, Buenos Aires, Barrio Mariano Moreno ,Partido Lanus, 1822</v>
          </cell>
          <cell r="H1175" t="str">
            <v>Celular: 011-6356-1111</v>
          </cell>
          <cell r="I1175" t="str">
            <v>Particular DIAZGONZALORUBEN@GMAIL.COM</v>
          </cell>
          <cell r="M1175" t="str">
            <v>Accidentes Personales / Automotores / Vida individual</v>
          </cell>
          <cell r="N1175" t="str">
            <v>FFH Asesores de Seguros SRL</v>
          </cell>
          <cell r="O1175" t="str">
            <v>01/08/2024</v>
          </cell>
          <cell r="P1175" t="str">
            <v>P17266942</v>
          </cell>
        </row>
        <row r="1176">
          <cell r="B1176" t="str">
            <v>Avila Matias Nicolas</v>
          </cell>
          <cell r="C1176" t="str">
            <v>24394361549</v>
          </cell>
          <cell r="D1176" t="str">
            <v>39436154</v>
          </cell>
          <cell r="F1176" t="str">
            <v>30/12/1995</v>
          </cell>
          <cell r="G1176" t="str">
            <v>JUAN FRANCISCO SEGUI 4069, Buenos Aires, Barrio Chelito, 1667</v>
          </cell>
          <cell r="H1176" t="str">
            <v>Celular: 011-15-5654-3699</v>
          </cell>
          <cell r="I1176" t="str">
            <v>Particular BELUUH_23@HOTMAIL.COM</v>
          </cell>
          <cell r="M1176" t="str">
            <v>Accidentes Personales / Automotores / Vida individual</v>
          </cell>
          <cell r="N1176" t="str">
            <v>FFH Asesores de Seguros SRL</v>
          </cell>
          <cell r="O1176" t="str">
            <v>01/08/2024</v>
          </cell>
          <cell r="P1176" t="str">
            <v>P17266943</v>
          </cell>
        </row>
        <row r="1177">
          <cell r="B1177" t="str">
            <v>Molina Karina Alejandra</v>
          </cell>
          <cell r="C1177" t="str">
            <v>27295778496</v>
          </cell>
          <cell r="D1177" t="str">
            <v>29577849</v>
          </cell>
          <cell r="F1177" t="str">
            <v>25/10/1982</v>
          </cell>
          <cell r="G1177" t="str">
            <v>RODRIGUEZ PEÑA 1050, Buenos Aires, Barrio Barilari, 1663</v>
          </cell>
          <cell r="H1177" t="str">
            <v>Celular: 011-15-3371-8640</v>
          </cell>
          <cell r="I1177" t="str">
            <v>Particular KARYMOLINA82@YAHOO.COM</v>
          </cell>
          <cell r="M1177" t="str">
            <v>Accidentes Personales / Automotores / Vida individual</v>
          </cell>
          <cell r="N1177" t="str">
            <v>FFH Asesores de Seguros SRL</v>
          </cell>
          <cell r="O1177" t="str">
            <v>01/08/2024</v>
          </cell>
          <cell r="P1177" t="str">
            <v>P17266944</v>
          </cell>
        </row>
        <row r="1178">
          <cell r="B1178" t="str">
            <v>Facundo Agustin Alvarez</v>
          </cell>
          <cell r="C1178" t="str">
            <v>4763887</v>
          </cell>
          <cell r="D1178" t="str">
            <v>41972832</v>
          </cell>
          <cell r="G1178" t="str">
            <v>CAROLA LORENZINI                                             3147, Buenos Aires, Los Polvorines, 1613</v>
          </cell>
          <cell r="M1178" t="str">
            <v>Motovehículos</v>
          </cell>
          <cell r="N1178" t="str">
            <v>FFH Asesores de Seguros SRL</v>
          </cell>
          <cell r="O1178" t="str">
            <v>01/08/2024</v>
          </cell>
          <cell r="P1178" t="str">
            <v>P17266945</v>
          </cell>
        </row>
        <row r="1179">
          <cell r="B1179" t="str">
            <v>Galarza Jorge Omar</v>
          </cell>
          <cell r="C1179" t="str">
            <v>23131991029</v>
          </cell>
          <cell r="D1179" t="str">
            <v>13199102</v>
          </cell>
          <cell r="F1179" t="str">
            <v>31/10/1958</v>
          </cell>
          <cell r="G1179" t="str">
            <v>AVDA GRAL JOSE DE SAN MARTIN 739, Buenos Aires, Barrio Jorge Newbery ,Partido General Sarmiento, 1661</v>
          </cell>
          <cell r="H1179" t="str">
            <v>Celular: 011-15-2405-2175</v>
          </cell>
          <cell r="I1179" t="str">
            <v>Particular JORGE.O.GALARZA@GMAIL.COM</v>
          </cell>
          <cell r="M1179" t="str">
            <v>Accidentes Personales / Automotores / Vida individual</v>
          </cell>
          <cell r="N1179" t="str">
            <v>FFH Asesores de Seguros SRL</v>
          </cell>
          <cell r="O1179" t="str">
            <v>01/08/2024</v>
          </cell>
          <cell r="P1179" t="str">
            <v>P17266946</v>
          </cell>
        </row>
        <row r="1180">
          <cell r="B1180" t="str">
            <v>Ricardo Monzon</v>
          </cell>
          <cell r="C1180" t="str">
            <v>20309530366</v>
          </cell>
          <cell r="D1180" t="str">
            <v>30953036</v>
          </cell>
          <cell r="F1180" t="str">
            <v>07/03/1984</v>
          </cell>
          <cell r="G1180" t="str">
            <v>PARDO                                                        609, Buenos Aires, San Miguel, 1663</v>
          </cell>
          <cell r="H1180" t="str">
            <v>Celular: (54)11-24624896</v>
          </cell>
          <cell r="I1180" t="str">
            <v>E-Mail jcaracha@telered.net.ar / E-Mail JCARCACHA@TELERED.NET.AR</v>
          </cell>
          <cell r="M1180" t="str">
            <v>Automotores / Motovehículos</v>
          </cell>
          <cell r="N1180" t="str">
            <v>FFH Asesores de Seguros SRL</v>
          </cell>
          <cell r="O1180" t="str">
            <v>01/08/2024</v>
          </cell>
          <cell r="P1180" t="str">
            <v>P17266947</v>
          </cell>
        </row>
        <row r="1181">
          <cell r="B1181" t="str">
            <v>Sebastian Matias Ludueña Soria</v>
          </cell>
          <cell r="C1181" t="str">
            <v>4765225</v>
          </cell>
          <cell r="D1181" t="str">
            <v>39270546</v>
          </cell>
          <cell r="F1181" t="str">
            <v>02/11/1995</v>
          </cell>
          <cell r="G1181" t="str">
            <v>LETONIA                                                      989, Buenos Aires, San Miguel, 1663</v>
          </cell>
          <cell r="H1181" t="str">
            <v>Celular: (54)11-21927669</v>
          </cell>
          <cell r="I1181" t="str">
            <v>E-Mail sebasludue@gmail.com</v>
          </cell>
          <cell r="M1181" t="str">
            <v>Motovehículos</v>
          </cell>
          <cell r="N1181" t="str">
            <v>FFH Asesores de Seguros SRL</v>
          </cell>
          <cell r="O1181" t="str">
            <v>01/08/2024</v>
          </cell>
          <cell r="P1181" t="str">
            <v>P17266948</v>
          </cell>
        </row>
        <row r="1182">
          <cell r="B1182" t="str">
            <v>Horacek Barbara Guadalupe</v>
          </cell>
          <cell r="C1182" t="str">
            <v>27434000764</v>
          </cell>
          <cell r="D1182" t="str">
            <v>43400076</v>
          </cell>
          <cell r="F1182" t="str">
            <v>13/06/2001</v>
          </cell>
          <cell r="G1182" t="str">
            <v>PERITO FRANCISCO MORENO 1105, Buenos Aires, Barrio El Jaguel, 1613</v>
          </cell>
          <cell r="H1182" t="str">
            <v>Celular: 011-15-3808-0768</v>
          </cell>
          <cell r="I1182" t="str">
            <v>Particular BARBARAHORACEK12@GMAIL.COM</v>
          </cell>
          <cell r="M1182" t="str">
            <v>Automotores / Combinado Familiar / Vida individual</v>
          </cell>
          <cell r="N1182" t="str">
            <v>FFH Asesores de Seguros SRL</v>
          </cell>
          <cell r="O1182" t="str">
            <v>01/08/2024</v>
          </cell>
          <cell r="P1182" t="str">
            <v>P17266949</v>
          </cell>
        </row>
        <row r="1183">
          <cell r="B1183" t="str">
            <v>Correa Nancy Silvina</v>
          </cell>
          <cell r="C1183" t="str">
            <v>27243105493</v>
          </cell>
          <cell r="D1183" t="str">
            <v>24310549</v>
          </cell>
          <cell r="F1183" t="str">
            <v>01/01/1975</v>
          </cell>
          <cell r="G1183" t="str">
            <v>RENACIMIENTO 4057, Buenos Aires, Barrio El Jaguel, 1613</v>
          </cell>
          <cell r="H1183" t="str">
            <v>Celular: 011-15-4399-6186</v>
          </cell>
          <cell r="I1183" t="str">
            <v>Particular PARA_SILVIN75@HOTMAIL.COM</v>
          </cell>
          <cell r="M1183" t="str">
            <v>Accidentes Personales / Automotores / Vida individual</v>
          </cell>
          <cell r="N1183" t="str">
            <v>FFH Asesores de Seguros SRL</v>
          </cell>
          <cell r="O1183" t="str">
            <v>01/08/2024</v>
          </cell>
          <cell r="P1183" t="str">
            <v>P17266951</v>
          </cell>
        </row>
        <row r="1184">
          <cell r="B1184" t="str">
            <v>Salazar Iglesias Alexis Ariel</v>
          </cell>
          <cell r="C1184" t="str">
            <v>20422373374</v>
          </cell>
          <cell r="D1184" t="str">
            <v>42237337</v>
          </cell>
          <cell r="F1184" t="str">
            <v>14/06/1996</v>
          </cell>
          <cell r="G1184" t="str">
            <v>CONESA 1960, Buenos Aires, Barrio Barilari, 1663</v>
          </cell>
          <cell r="H1184" t="str">
            <v>Celular: 011-15-3122-8811</v>
          </cell>
          <cell r="I1184" t="str">
            <v>Particular SALAZARIGLESIASALEXIS@GMAIL.COM</v>
          </cell>
          <cell r="M1184" t="str">
            <v>Accidentes Personales / Automotores / Vida individual</v>
          </cell>
          <cell r="N1184" t="str">
            <v>FFH Asesores de Seguros SRL</v>
          </cell>
          <cell r="O1184" t="str">
            <v>01/08/2024</v>
          </cell>
          <cell r="P1184" t="str">
            <v>P17266953</v>
          </cell>
        </row>
        <row r="1185">
          <cell r="B1185" t="str">
            <v>Tamayo Juan Raul</v>
          </cell>
          <cell r="C1185" t="str">
            <v>20082605925</v>
          </cell>
          <cell r="D1185" t="str">
            <v>8260592</v>
          </cell>
          <cell r="F1185" t="str">
            <v>24/02/1947</v>
          </cell>
          <cell r="G1185" t="str">
            <v>TRES SARGENTOS 1081, Buenos Aires, Barrio 9 De Julio ,Partido General Sarmiento, 1665</v>
          </cell>
          <cell r="H1185" t="str">
            <v>Celular: 011-4065-0698</v>
          </cell>
          <cell r="I1185" t="str">
            <v>Particular OPERACIONES@FFHSEGUROS.COM</v>
          </cell>
          <cell r="M1185" t="str">
            <v>Accidentes Personales / Automotores / Vida individual</v>
          </cell>
          <cell r="N1185" t="str">
            <v>FFH Asesores de Seguros SRL</v>
          </cell>
          <cell r="O1185" t="str">
            <v>01/08/2024</v>
          </cell>
          <cell r="P1185" t="str">
            <v>P17266955</v>
          </cell>
        </row>
        <row r="1186">
          <cell r="B1186" t="str">
            <v>Juan Leandro Segovia Stasiuk</v>
          </cell>
          <cell r="C1186" t="str">
            <v>4751144</v>
          </cell>
          <cell r="D1186" t="str">
            <v>37200245</v>
          </cell>
          <cell r="G1186" t="str">
            <v>SAN JOSE                                                     1720, Buenos Aires, Muñiz, 1663</v>
          </cell>
          <cell r="M1186" t="str">
            <v>Robo y Riesgos Similares</v>
          </cell>
          <cell r="N1186" t="str">
            <v>FFH Asesores de Seguros SRL</v>
          </cell>
          <cell r="O1186" t="str">
            <v>01/08/2024</v>
          </cell>
          <cell r="P1186" t="str">
            <v>P17266957</v>
          </cell>
        </row>
        <row r="1187">
          <cell r="B1187" t="str">
            <v>Ferreira Naiara Agustina</v>
          </cell>
          <cell r="C1187" t="str">
            <v>23386870004</v>
          </cell>
          <cell r="D1187" t="str">
            <v>38687000</v>
          </cell>
          <cell r="F1187" t="str">
            <v>18/04/1995</v>
          </cell>
          <cell r="G1187" t="str">
            <v>SAINT EXUPERY 2218, Buenos Aires, Barrio Barilari, 1663</v>
          </cell>
          <cell r="H1187" t="str">
            <v>Celular: 011-15-3105-2525</v>
          </cell>
          <cell r="I1187" t="str">
            <v>Particular ARIELMAIDANA@LIVE.COM</v>
          </cell>
          <cell r="M1187" t="str">
            <v>Accidentes Personales / Automotores / Vida individual</v>
          </cell>
          <cell r="N1187" t="str">
            <v>FFH Asesores de Seguros SRL</v>
          </cell>
          <cell r="O1187" t="str">
            <v>01/08/2024</v>
          </cell>
          <cell r="P1187" t="str">
            <v>P17266958</v>
          </cell>
        </row>
        <row r="1188">
          <cell r="B1188" t="str">
            <v>Bordon Esther Angelica</v>
          </cell>
          <cell r="C1188" t="str">
            <v>27184753486</v>
          </cell>
          <cell r="D1188" t="str">
            <v>18475348</v>
          </cell>
          <cell r="F1188" t="str">
            <v>26/09/1967</v>
          </cell>
          <cell r="G1188" t="str">
            <v>AZCUENAGA 3127, Buenos Aires, Barrio Barilari, 1663</v>
          </cell>
          <cell r="H1188" t="str">
            <v>Celular: 011-15-6237-4661</v>
          </cell>
          <cell r="I1188" t="str">
            <v>Particular CHIKITA.BORDON@GMAIL.COM</v>
          </cell>
          <cell r="M1188" t="str">
            <v>Accidentes Personales / Automotores / Vida individual</v>
          </cell>
          <cell r="N1188" t="str">
            <v>FFH Asesores de Seguros SRL</v>
          </cell>
          <cell r="O1188" t="str">
            <v>01/08/2024</v>
          </cell>
          <cell r="P1188" t="str">
            <v>P17266959</v>
          </cell>
        </row>
        <row r="1189">
          <cell r="B1189" t="str">
            <v>Addala Emiliano Ignacio</v>
          </cell>
          <cell r="C1189" t="str">
            <v>20308610722</v>
          </cell>
          <cell r="D1189" t="str">
            <v>30861072</v>
          </cell>
          <cell r="F1189" t="str">
            <v>10/03/1984</v>
          </cell>
          <cell r="G1189" t="str">
            <v>LAMADRID 216, Buenos Aires, Barrio Jorge Newbery ,Partido General Sarmiento, 1661</v>
          </cell>
          <cell r="H1189" t="str">
            <v>Celular: 0237-481-4060</v>
          </cell>
          <cell r="I1189" t="str">
            <v>Particular EADDALA@HOTMAIL.COM</v>
          </cell>
          <cell r="M1189" t="str">
            <v>Accidentes Personales / Automotores / Vida individual</v>
          </cell>
          <cell r="N1189" t="str">
            <v>FFH Asesores de Seguros SRL</v>
          </cell>
          <cell r="O1189" t="str">
            <v>01/08/2024</v>
          </cell>
          <cell r="P1189" t="str">
            <v>P17266961</v>
          </cell>
        </row>
        <row r="1190">
          <cell r="B1190" t="str">
            <v>Girardi Rossana Sofia</v>
          </cell>
          <cell r="C1190" t="str">
            <v>23930112534</v>
          </cell>
          <cell r="D1190" t="str">
            <v>93011253</v>
          </cell>
          <cell r="F1190" t="str">
            <v>07/02/1965</v>
          </cell>
          <cell r="G1190" t="str">
            <v>GRAL JUAN LAVALLE 4893, Buenos Aires, Barrio 9 De Julio ,Partido General Sarmiento, 1665</v>
          </cell>
          <cell r="H1190" t="str">
            <v>Celular: 011-15-5147-3342</v>
          </cell>
          <cell r="I1190" t="str">
            <v>Particular ROSSANAGIRARDI40@GMAIL.COM</v>
          </cell>
          <cell r="M1190" t="str">
            <v>Automotores / Vida individual</v>
          </cell>
          <cell r="N1190" t="str">
            <v>FFH Asesores de Seguros SRL</v>
          </cell>
          <cell r="O1190" t="str">
            <v>01/08/2024</v>
          </cell>
          <cell r="P1190" t="str">
            <v>P17266964</v>
          </cell>
        </row>
        <row r="1191">
          <cell r="B1191" t="str">
            <v>Arn Mariano Luis</v>
          </cell>
          <cell r="C1191" t="str">
            <v>20256530091</v>
          </cell>
          <cell r="D1191" t="str">
            <v>25653009</v>
          </cell>
          <cell r="F1191" t="str">
            <v>05/12/1976</v>
          </cell>
          <cell r="G1191" t="str">
            <v>GARIBALDI 5198, Buenos Aires, San Justo, 1754</v>
          </cell>
          <cell r="H1191" t="str">
            <v>Celular: 011-15-5110-7263</v>
          </cell>
          <cell r="I1191" t="str">
            <v>Particular MARIANOA367@GMAIL.COM</v>
          </cell>
          <cell r="M1191" t="str">
            <v>Accidentes Personales / Automotores / Vida individual</v>
          </cell>
          <cell r="N1191" t="str">
            <v>FFH Asesores de Seguros SRL</v>
          </cell>
          <cell r="O1191" t="str">
            <v>01/08/2024</v>
          </cell>
          <cell r="P1191" t="str">
            <v>P17266965</v>
          </cell>
        </row>
        <row r="1192">
          <cell r="B1192" t="str">
            <v>Alegre Ines Lorena</v>
          </cell>
          <cell r="C1192" t="str">
            <v>27219638413</v>
          </cell>
          <cell r="D1192" t="str">
            <v>21963841</v>
          </cell>
          <cell r="F1192" t="str">
            <v>11/02/1971</v>
          </cell>
          <cell r="G1192" t="str">
            <v>FRAY CAYETANO RODRIGUEZ 608, Buenos Aires, Barrio El Jaguel, 1613</v>
          </cell>
          <cell r="H1192" t="str">
            <v>Celular: 011-15-4071-4407</v>
          </cell>
          <cell r="I1192" t="str">
            <v>Particular JGIUDI96@GMAIL.COM</v>
          </cell>
          <cell r="M1192" t="str">
            <v>Accidentes Personales / Automotores / Vida individual</v>
          </cell>
          <cell r="N1192" t="str">
            <v>FFH Asesores de Seguros SRL</v>
          </cell>
          <cell r="O1192" t="str">
            <v>01/08/2024</v>
          </cell>
          <cell r="P1192" t="str">
            <v>P17266968</v>
          </cell>
        </row>
        <row r="1193">
          <cell r="B1193" t="str">
            <v>Fama Micaela Soledad</v>
          </cell>
          <cell r="C1193" t="str">
            <v>23332482874</v>
          </cell>
          <cell r="D1193" t="str">
            <v>33248287</v>
          </cell>
          <cell r="F1193" t="str">
            <v>05/01/1988</v>
          </cell>
          <cell r="G1193" t="str">
            <v>AV. RIVADAVIA 8325 PISO 1 DTO A, 1407</v>
          </cell>
          <cell r="H1193" t="str">
            <v>Celular: 15-35734075</v>
          </cell>
          <cell r="I1193" t="str">
            <v>Particular DIAZGONZALORUBEN@GMAIL.COM</v>
          </cell>
          <cell r="M1193" t="str">
            <v>Accidentes Personales / Automotores / Vida individual</v>
          </cell>
          <cell r="N1193" t="str">
            <v>FFH Asesores de Seguros SRL</v>
          </cell>
          <cell r="O1193" t="str">
            <v>01/08/2024</v>
          </cell>
          <cell r="P1193" t="str">
            <v>P17266969</v>
          </cell>
        </row>
        <row r="1194">
          <cell r="B1194" t="str">
            <v>Raul Abel Palavecino</v>
          </cell>
          <cell r="C1194" t="str">
            <v>20393293579</v>
          </cell>
          <cell r="D1194" t="str">
            <v>39329357</v>
          </cell>
          <cell r="G1194" t="str">
            <v>CORONEL BOGADO                                               1828, Buenos Aires, Grand Bourg, 1615</v>
          </cell>
          <cell r="H1194" t="str">
            <v>Celular: (54)2229-403420</v>
          </cell>
          <cell r="I1194" t="str">
            <v>E-Mail raulpalavecino2010@gmail.com</v>
          </cell>
          <cell r="M1194" t="str">
            <v>Motovehículos</v>
          </cell>
          <cell r="N1194" t="str">
            <v>FFH Asesores de Seguros SRL</v>
          </cell>
          <cell r="O1194" t="str">
            <v>01/08/2024</v>
          </cell>
          <cell r="P1194" t="str">
            <v>P17266970</v>
          </cell>
        </row>
        <row r="1195">
          <cell r="B1195" t="str">
            <v>Flores Jorge Francisco</v>
          </cell>
          <cell r="C1195" t="str">
            <v>20277959241</v>
          </cell>
          <cell r="D1195" t="str">
            <v>27795924</v>
          </cell>
          <cell r="F1195" t="str">
            <v>31/12/1979</v>
          </cell>
          <cell r="G1195" t="str">
            <v>GOROSITO 892, Buenos Aires, Alto Del Talar, 1617</v>
          </cell>
          <cell r="H1195" t="str">
            <v>Celular: 011-15-6156-9502</v>
          </cell>
          <cell r="I1195" t="str">
            <v>Particular JORGE.ITALIANO@HOTMAIL.COM</v>
          </cell>
          <cell r="M1195" t="str">
            <v>Accidentes Personales / Automotores / Vida individual</v>
          </cell>
          <cell r="N1195" t="str">
            <v>FFH Asesores de Seguros SRL</v>
          </cell>
          <cell r="O1195" t="str">
            <v>01/08/2024</v>
          </cell>
          <cell r="P1195" t="str">
            <v>P17266971</v>
          </cell>
        </row>
        <row r="1196">
          <cell r="B1196" t="str">
            <v>Baez Tamara Abril</v>
          </cell>
          <cell r="C1196" t="str">
            <v>27420457354</v>
          </cell>
          <cell r="D1196" t="str">
            <v>42045735</v>
          </cell>
          <cell r="F1196" t="str">
            <v>19/07/1999</v>
          </cell>
          <cell r="G1196" t="str">
            <v>CORDOBA 934, Buenos Aires, El Granadero, 1748</v>
          </cell>
          <cell r="H1196" t="str">
            <v>Celular: 011-6798-1826</v>
          </cell>
          <cell r="I1196" t="str">
            <v>Particular OPERACIONES@FFHSEGUROS.COM</v>
          </cell>
          <cell r="M1196" t="str">
            <v>Accidentes Personales / Automotores / Vida individual</v>
          </cell>
          <cell r="N1196" t="str">
            <v>FFH Asesores de Seguros SRL</v>
          </cell>
          <cell r="O1196" t="str">
            <v>01/08/2024</v>
          </cell>
          <cell r="P1196" t="str">
            <v>P17266972</v>
          </cell>
        </row>
        <row r="1197">
          <cell r="B1197" t="str">
            <v>Llances Daniel Alejandro</v>
          </cell>
          <cell r="C1197" t="str">
            <v>20269097346</v>
          </cell>
          <cell r="D1197" t="str">
            <v>26909734</v>
          </cell>
          <cell r="F1197" t="str">
            <v>24/09/1978</v>
          </cell>
          <cell r="G1197" t="str">
            <v>PERITO FRANCISCO MORENO 2020, Buenos Aires, Barrio El Jaguel, 1613</v>
          </cell>
          <cell r="H1197" t="str">
            <v>Celular: 011-15-5014-7749</v>
          </cell>
          <cell r="I1197" t="str">
            <v>Particular HOLA@ESPECIALISTASEGUROS.COM</v>
          </cell>
          <cell r="M1197" t="str">
            <v>Accidentes Personales / Automotores / Vida individual</v>
          </cell>
          <cell r="N1197" t="str">
            <v>FFH Asesores de Seguros SRL</v>
          </cell>
          <cell r="O1197" t="str">
            <v>01/08/2024</v>
          </cell>
          <cell r="P1197" t="str">
            <v>P17266973</v>
          </cell>
        </row>
        <row r="1198">
          <cell r="B1198" t="str">
            <v>Muggeri Jose Luis</v>
          </cell>
          <cell r="C1198" t="str">
            <v>20313063578</v>
          </cell>
          <cell r="D1198" t="str">
            <v>31306357</v>
          </cell>
          <cell r="F1198" t="str">
            <v>04/03/1985</v>
          </cell>
          <cell r="G1198" t="str">
            <v>DR JUAN JOSE PASO 915, Buenos Aires, Barrio Barilari, 1663</v>
          </cell>
          <cell r="H1198" t="str">
            <v>Celular: 011-4664-1966</v>
          </cell>
          <cell r="I1198" t="str">
            <v>Particular JOSELMU1985@GMAIL.COM</v>
          </cell>
          <cell r="M1198" t="str">
            <v>Accidentes Personales / Automotores / Vida individual</v>
          </cell>
          <cell r="N1198" t="str">
            <v>FFH Asesores de Seguros SRL</v>
          </cell>
          <cell r="O1198" t="str">
            <v>01/08/2024</v>
          </cell>
          <cell r="P1198" t="str">
            <v>P17266974</v>
          </cell>
        </row>
        <row r="1199">
          <cell r="B1199" t="str">
            <v>Mendieta Fernando Agustin</v>
          </cell>
          <cell r="C1199" t="str">
            <v>20382292414</v>
          </cell>
          <cell r="D1199" t="str">
            <v>38229241</v>
          </cell>
          <cell r="F1199" t="str">
            <v>11/05/1994</v>
          </cell>
          <cell r="G1199" t="str">
            <v>PAULA ALBARRACIN DE SARMIENTO 5040, Buenos Aires, Barrio 9 De Julio ,Partido General Sarmiento, 1665</v>
          </cell>
          <cell r="H1199" t="str">
            <v>Celular: 011-15-3084-1192</v>
          </cell>
          <cell r="I1199" t="str">
            <v>Particular AGUSTINMENDIETABOCA2017@GMAIL.COM</v>
          </cell>
          <cell r="M1199" t="str">
            <v>Accidentes Personales / Automotores / Vida individual</v>
          </cell>
          <cell r="N1199" t="str">
            <v>FFH Asesores de Seguros SRL</v>
          </cell>
          <cell r="O1199" t="str">
            <v>01/08/2024</v>
          </cell>
          <cell r="P1199" t="str">
            <v>P17266975</v>
          </cell>
        </row>
        <row r="1200">
          <cell r="B1200" t="str">
            <v>Zarate Vanesa Noemi</v>
          </cell>
          <cell r="C1200" t="str">
            <v>23232072644</v>
          </cell>
          <cell r="D1200" t="str">
            <v>23207264</v>
          </cell>
          <cell r="F1200" t="str">
            <v>21/09/1973</v>
          </cell>
          <cell r="G1200" t="str">
            <v>BEAZLEY 2367, Buenos Aires, Barrio El Jaguel, 1613</v>
          </cell>
          <cell r="H1200" t="str">
            <v>Celular: 011-15-5503-7704</v>
          </cell>
          <cell r="I1200" t="str">
            <v>Particular VANEANI@HOTMAIL.COM</v>
          </cell>
          <cell r="M1200" t="str">
            <v>Accidentes Personales / Automotores / Vida individual</v>
          </cell>
          <cell r="N1200" t="str">
            <v>FFH Asesores de Seguros SRL</v>
          </cell>
          <cell r="O1200" t="str">
            <v>01/08/2024</v>
          </cell>
          <cell r="P1200" t="str">
            <v>P17266976</v>
          </cell>
        </row>
        <row r="1201">
          <cell r="B1201" t="str">
            <v>Fernandez Matias Alejo</v>
          </cell>
          <cell r="C1201" t="str">
            <v>20397076165</v>
          </cell>
          <cell r="D1201" t="str">
            <v>39707616</v>
          </cell>
          <cell r="F1201" t="str">
            <v>25/06/1996</v>
          </cell>
          <cell r="G1201" t="str">
            <v>CESAR H MALNATTI 1328, Buenos Aires, Barrio Barilari, 1663</v>
          </cell>
          <cell r="H1201" t="str">
            <v>Celular: 011-15-6274-6302</v>
          </cell>
          <cell r="I1201" t="str">
            <v>Particular RFERNANDEZ@HOTMAIL.COM.AR</v>
          </cell>
          <cell r="M1201" t="str">
            <v>Accidentes Personales / Automotores / Vida individual</v>
          </cell>
          <cell r="N1201" t="str">
            <v>FFH Asesores de Seguros SRL</v>
          </cell>
          <cell r="O1201" t="str">
            <v>01/08/2024</v>
          </cell>
          <cell r="P1201" t="str">
            <v>P17266977</v>
          </cell>
        </row>
        <row r="1202">
          <cell r="B1202" t="str">
            <v>Rios Gustavo Sergio</v>
          </cell>
          <cell r="C1202" t="str">
            <v>20170934149</v>
          </cell>
          <cell r="D1202" t="str">
            <v>17093414</v>
          </cell>
          <cell r="F1202" t="str">
            <v>28/04/1965</v>
          </cell>
          <cell r="G1202" t="str">
            <v>LIBERTAD 959, Buenos Aires, Barrio Barilari, 1663</v>
          </cell>
          <cell r="H1202" t="str">
            <v>Celular: 011-4451-2730</v>
          </cell>
          <cell r="I1202" t="str">
            <v>Particular JULIANRIOSR40@GMAIL.COM</v>
          </cell>
          <cell r="M1202" t="str">
            <v>Accidentes Personales / Automotores / Vida individual</v>
          </cell>
          <cell r="N1202" t="str">
            <v>FFH Asesores de Seguros SRL</v>
          </cell>
          <cell r="O1202" t="str">
            <v>01/08/2024</v>
          </cell>
          <cell r="P1202" t="str">
            <v>P17266978</v>
          </cell>
        </row>
        <row r="1203">
          <cell r="B1203" t="str">
            <v>Iwanczyna Lucas Javier</v>
          </cell>
          <cell r="C1203" t="str">
            <v>23373688789</v>
          </cell>
          <cell r="D1203" t="str">
            <v>37368878</v>
          </cell>
          <cell r="F1203" t="str">
            <v>25/03/1993</v>
          </cell>
          <cell r="G1203" t="str">
            <v>SAN LORENZO 2451, Buenos Aires, Barrio Barilari, 1663</v>
          </cell>
          <cell r="H1203" t="str">
            <v>Celular: 011-4660-4784</v>
          </cell>
          <cell r="I1203" t="str">
            <v>Particular LUCAS.J.IW@ICLOUD.COM</v>
          </cell>
          <cell r="M1203" t="str">
            <v>Accidentes Personales / Automotores / Vida individual</v>
          </cell>
          <cell r="N1203" t="str">
            <v>FFH Asesores de Seguros SRL</v>
          </cell>
          <cell r="O1203" t="str">
            <v>01/08/2024</v>
          </cell>
          <cell r="P1203" t="str">
            <v>P17266979</v>
          </cell>
        </row>
        <row r="1204">
          <cell r="B1204" t="str">
            <v>Zeidan Alfredo Daniel</v>
          </cell>
          <cell r="C1204" t="str">
            <v>23286280579</v>
          </cell>
          <cell r="D1204" t="str">
            <v>28628057</v>
          </cell>
          <cell r="F1204" t="str">
            <v>01/02/1981</v>
          </cell>
          <cell r="G1204" t="str">
            <v>PIÑERO 3247, Buenos Aires, Barrio 9 De Julio ,Partido General Sarmiento, 1665</v>
          </cell>
          <cell r="H1204" t="str">
            <v>Celular: 011-15-6663-5911</v>
          </cell>
          <cell r="I1204" t="str">
            <v>Particular DANIZEDA@HOTMAIL.COM</v>
          </cell>
          <cell r="M1204" t="str">
            <v>Accidentes Personales / Automotores / Vida individual</v>
          </cell>
          <cell r="N1204" t="str">
            <v>FFH Asesores de Seguros SRL</v>
          </cell>
          <cell r="O1204" t="str">
            <v>01/08/2024</v>
          </cell>
          <cell r="P1204" t="str">
            <v>P17266980</v>
          </cell>
        </row>
        <row r="1205">
          <cell r="B1205" t="str">
            <v>Harris Diego David</v>
          </cell>
          <cell r="C1205" t="str">
            <v>20289218395</v>
          </cell>
          <cell r="D1205" t="str">
            <v>28921839</v>
          </cell>
          <cell r="F1205" t="str">
            <v>29/05/1981</v>
          </cell>
          <cell r="G1205" t="str">
            <v>RUTA 39 PARADA ORLANDO QUINTA LA LOMITA S/N, Buenos Aires, Barrio Barilari, 1663</v>
          </cell>
          <cell r="H1205" t="str">
            <v>Celular: 011-6123-2202</v>
          </cell>
          <cell r="I1205" t="str">
            <v>Particular ESTEBANQUIETO7@GMAIL.COM</v>
          </cell>
          <cell r="M1205" t="str">
            <v>Accidentes Personales / Automotores / Vida individual</v>
          </cell>
          <cell r="N1205" t="str">
            <v>FFH Asesores de Seguros SRL</v>
          </cell>
          <cell r="O1205" t="str">
            <v>01/08/2024</v>
          </cell>
          <cell r="P1205" t="str">
            <v>P17266982</v>
          </cell>
        </row>
        <row r="1206">
          <cell r="B1206" t="str">
            <v>Casas Maneiro Carlos</v>
          </cell>
          <cell r="C1206" t="str">
            <v>20132640859</v>
          </cell>
          <cell r="D1206" t="str">
            <v>13264085</v>
          </cell>
          <cell r="F1206" t="str">
            <v>23/03/1959</v>
          </cell>
          <cell r="G1206" t="str">
            <v>AVDA SANTA FE 2888, Buenos Aires, Barrio Jorge Newbery ,Partido General Sarmiento, 1661</v>
          </cell>
          <cell r="H1206" t="str">
            <v>Celular: 1557209214</v>
          </cell>
          <cell r="I1206" t="str">
            <v>Particular NOTIENE@MAIL.COM</v>
          </cell>
          <cell r="M1206" t="str">
            <v>Automotores / Vida individual</v>
          </cell>
          <cell r="N1206" t="str">
            <v>FFH Asesores de Seguros SRL</v>
          </cell>
          <cell r="O1206" t="str">
            <v>01/08/2024</v>
          </cell>
          <cell r="P1206" t="str">
            <v>P17266984</v>
          </cell>
        </row>
        <row r="1207">
          <cell r="B1207" t="str">
            <v>Baez Johanna Rocio</v>
          </cell>
          <cell r="C1207" t="str">
            <v>23314083504</v>
          </cell>
          <cell r="D1207" t="str">
            <v>31408350</v>
          </cell>
          <cell r="F1207" t="str">
            <v>28/02/1985</v>
          </cell>
          <cell r="G1207" t="str">
            <v>RIO NEGRO 273, Buenos Aires, Barrio Jorge Newbery ,Partido General Sarmiento, 1661</v>
          </cell>
          <cell r="H1207" t="str">
            <v>Celular: 011-15-3594-1847</v>
          </cell>
          <cell r="I1207" t="str">
            <v>Particular JOHANNABAEZ2885@GMAIL.COM</v>
          </cell>
          <cell r="M1207" t="str">
            <v>Accidentes Personales / Automotores / Vida individual</v>
          </cell>
          <cell r="N1207" t="str">
            <v>FFH Asesores de Seguros SRL</v>
          </cell>
          <cell r="O1207" t="str">
            <v>01/08/2024</v>
          </cell>
          <cell r="P1207" t="str">
            <v>P17266985</v>
          </cell>
        </row>
        <row r="1208">
          <cell r="B1208" t="str">
            <v>Brunengo Delia Patricia</v>
          </cell>
          <cell r="C1208" t="str">
            <v>27164489553</v>
          </cell>
          <cell r="D1208" t="str">
            <v>16448955</v>
          </cell>
          <cell r="F1208" t="str">
            <v>29/01/1963</v>
          </cell>
          <cell r="G1208" t="str">
            <v>AZCUENAGA 149, Buenos Aires, Barrio Barilari, 1663</v>
          </cell>
          <cell r="H1208" t="str">
            <v>Celular: 011-5301-8729</v>
          </cell>
          <cell r="I1208" t="str">
            <v>Particular NOTIENE@MAIL.COM</v>
          </cell>
          <cell r="M1208" t="str">
            <v>Accidentes Personales / Automotores / Vida individual</v>
          </cell>
          <cell r="N1208" t="str">
            <v>FFH Asesores de Seguros SRL</v>
          </cell>
          <cell r="O1208" t="str">
            <v>01/08/2024</v>
          </cell>
          <cell r="P1208" t="str">
            <v>P17266986</v>
          </cell>
        </row>
        <row r="1209">
          <cell r="B1209" t="str">
            <v>Varga Elizabeth Eduarda Sabrina</v>
          </cell>
          <cell r="C1209" t="str">
            <v>27229805024</v>
          </cell>
          <cell r="D1209" t="str">
            <v>22980502</v>
          </cell>
          <cell r="F1209" t="str">
            <v>09/12/1972</v>
          </cell>
          <cell r="G1209" t="str">
            <v>SAN JOSE 835, Buenos Aires, Barrio Barilari, 1663</v>
          </cell>
          <cell r="H1209" t="str">
            <v>Celular: 011-15-5138-3656</v>
          </cell>
          <cell r="I1209" t="str">
            <v>Particular ELIZABETHVARGA@LIVE.COM.AR</v>
          </cell>
          <cell r="M1209" t="str">
            <v>Accidentes Personales / Automotores / Vida individual</v>
          </cell>
          <cell r="N1209" t="str">
            <v>FFH Asesores de Seguros SRL</v>
          </cell>
          <cell r="O1209" t="str">
            <v>01/08/2024</v>
          </cell>
          <cell r="P1209" t="str">
            <v>P17266987</v>
          </cell>
        </row>
        <row r="1210">
          <cell r="B1210" t="str">
            <v>Ruiz Claudio Adrian</v>
          </cell>
          <cell r="C1210" t="str">
            <v>20183854357</v>
          </cell>
          <cell r="D1210" t="str">
            <v>18385435</v>
          </cell>
          <cell r="F1210" t="str">
            <v>16/10/1967</v>
          </cell>
          <cell r="G1210" t="str">
            <v>ALBERT EINSTEIN 1737, Buenos Aires, Barrio 9 De Julio ,Partido General Sarmiento, 1665</v>
          </cell>
          <cell r="H1210" t="str">
            <v>Celular: 011-15-3447-9289</v>
          </cell>
          <cell r="I1210" t="str">
            <v>Particular EQUITCLAU67@GMAIL.COM</v>
          </cell>
          <cell r="M1210" t="str">
            <v>Accidentes Personales / Automotores / Vida individual</v>
          </cell>
          <cell r="N1210" t="str">
            <v>FFH Asesores de Seguros SRL</v>
          </cell>
          <cell r="O1210" t="str">
            <v>01/08/2024</v>
          </cell>
          <cell r="P1210" t="str">
            <v>P17266988</v>
          </cell>
        </row>
        <row r="1211">
          <cell r="B1211" t="str">
            <v>Pereira Luis Roberto</v>
          </cell>
          <cell r="C1211" t="str">
            <v>20127582379</v>
          </cell>
          <cell r="D1211" t="str">
            <v>12758237</v>
          </cell>
          <cell r="F1211" t="str">
            <v>19/12/1958</v>
          </cell>
          <cell r="G1211" t="str">
            <v>AVDA JOSE ALTUBE 3229, Buenos Aires, Barrio 9 De Julio ,Partido General Sarmiento, 1665</v>
          </cell>
          <cell r="H1211" t="str">
            <v>Celular: 011-15-5306-0570</v>
          </cell>
          <cell r="I1211" t="str">
            <v>Particular OPERACIONES@FFHSEGUROS.COM</v>
          </cell>
          <cell r="M1211" t="str">
            <v>Accidentes Personales / Automotores / Vida individual</v>
          </cell>
          <cell r="N1211" t="str">
            <v>FFH Asesores de Seguros SRL</v>
          </cell>
          <cell r="O1211" t="str">
            <v>01/08/2024</v>
          </cell>
          <cell r="P1211" t="str">
            <v>P17266989</v>
          </cell>
        </row>
        <row r="1212">
          <cell r="B1212" t="str">
            <v>Acevedo Marisa Alejandra</v>
          </cell>
          <cell r="C1212" t="str">
            <v>27183920559</v>
          </cell>
          <cell r="D1212" t="str">
            <v>18392055</v>
          </cell>
          <cell r="F1212" t="str">
            <v>26/11/1967</v>
          </cell>
          <cell r="G1212" t="str">
            <v>PAUNERO 78 PISO 6 DTO C, Buenos Aires, Barrio Barilari, 1663</v>
          </cell>
          <cell r="H1212" t="str">
            <v>Celular: 011-15-6355-5965</v>
          </cell>
          <cell r="I1212" t="str">
            <v>Particular MARISA.ACEVEDO14@OUTLOOK.COM</v>
          </cell>
          <cell r="M1212" t="str">
            <v>Accidentes Personales / Automotores / Vida individual</v>
          </cell>
          <cell r="N1212" t="str">
            <v>FFH Asesores de Seguros SRL</v>
          </cell>
          <cell r="O1212" t="str">
            <v>01/08/2024</v>
          </cell>
          <cell r="P1212" t="str">
            <v>P17266990</v>
          </cell>
        </row>
        <row r="1213">
          <cell r="B1213" t="str">
            <v>Fabbri Claudio Humberto</v>
          </cell>
          <cell r="C1213" t="str">
            <v>20229641566</v>
          </cell>
          <cell r="D1213" t="str">
            <v>22964156</v>
          </cell>
          <cell r="F1213" t="str">
            <v>07/10/1972</v>
          </cell>
          <cell r="G1213" t="str">
            <v>SCHUBERT 2941, Buenos Aires, Barrio El Destino, 1686</v>
          </cell>
          <cell r="H1213" t="str">
            <v>Celular: 011-15-3170-1233</v>
          </cell>
          <cell r="I1213" t="str">
            <v>Particular CFABBRI72@GMAIL.COM</v>
          </cell>
          <cell r="M1213" t="str">
            <v>Accidentes Personales / Automotores / Vida individual</v>
          </cell>
          <cell r="N1213" t="str">
            <v>FFH Asesores de Seguros SRL</v>
          </cell>
          <cell r="O1213" t="str">
            <v>01/08/2024</v>
          </cell>
          <cell r="P1213" t="str">
            <v>P17266992</v>
          </cell>
        </row>
        <row r="1214">
          <cell r="B1214" t="str">
            <v>Castaño Lidia Noemi Abigail</v>
          </cell>
          <cell r="C1214" t="str">
            <v>23288732434</v>
          </cell>
          <cell r="D1214" t="str">
            <v>28873243</v>
          </cell>
          <cell r="F1214" t="str">
            <v>30/05/1981</v>
          </cell>
          <cell r="G1214" t="str">
            <v>DR LISANDRO DE LA TORRE 88, Buenos Aires, Barrio 9 De Julio ,Partido General Sarmiento, 1665</v>
          </cell>
          <cell r="H1214" t="str">
            <v>Celular: 011-15-3143-8913</v>
          </cell>
          <cell r="I1214" t="str">
            <v>Particular ABIGAILCASTANO9@GMAIL.COM</v>
          </cell>
          <cell r="M1214" t="str">
            <v>Accidentes Personales / Automotores / Vida individual</v>
          </cell>
          <cell r="N1214" t="str">
            <v>FFH Asesores de Seguros SRL</v>
          </cell>
          <cell r="O1214" t="str">
            <v>01/08/2024</v>
          </cell>
          <cell r="P1214" t="str">
            <v>P17266995</v>
          </cell>
        </row>
        <row r="1215">
          <cell r="B1215" t="str">
            <v>San Miguel Jorge Alberto</v>
          </cell>
          <cell r="C1215" t="str">
            <v>20200621620</v>
          </cell>
          <cell r="D1215" t="str">
            <v>20062162</v>
          </cell>
          <cell r="F1215" t="str">
            <v>05/05/1968</v>
          </cell>
          <cell r="G1215" t="str">
            <v>AVENIDA SARMIENTOS 856, Buenos Aires, Barrio Barilari, 1663</v>
          </cell>
          <cell r="H1215" t="str">
            <v>Celular: 011-15-5805-6108</v>
          </cell>
          <cell r="I1215" t="str">
            <v>Particular JORGESMIGUEL1968@GMAIL.COM</v>
          </cell>
          <cell r="M1215" t="str">
            <v>Accidentes Personales / Vida individual</v>
          </cell>
          <cell r="N1215" t="str">
            <v>FFH Asesores de Seguros SRL</v>
          </cell>
          <cell r="O1215" t="str">
            <v>01/08/2024</v>
          </cell>
          <cell r="P1215" t="str">
            <v>P17266996</v>
          </cell>
        </row>
        <row r="1216">
          <cell r="B1216" t="str">
            <v>Puente Gabriel Eduardo</v>
          </cell>
          <cell r="C1216" t="str">
            <v>20233289389</v>
          </cell>
          <cell r="D1216" t="str">
            <v>23328938</v>
          </cell>
          <cell r="F1216" t="str">
            <v>05/06/1973</v>
          </cell>
          <cell r="G1216" t="str">
            <v>BAT DE MAIPU 1675, Buenos Aires, Barrio Devoto, 1615</v>
          </cell>
          <cell r="H1216" t="str">
            <v>Celular: 011-15-3299-0299</v>
          </cell>
          <cell r="I1216" t="str">
            <v>Particular GABRIELPUENTA1109@GMAIL.COM</v>
          </cell>
          <cell r="M1216" t="str">
            <v>Accidentes Personales / Automotores / Vida individual</v>
          </cell>
          <cell r="N1216" t="str">
            <v>FFH Asesores de Seguros SRL</v>
          </cell>
          <cell r="O1216" t="str">
            <v>01/08/2024</v>
          </cell>
          <cell r="P1216" t="str">
            <v>P17266997</v>
          </cell>
        </row>
        <row r="1217">
          <cell r="B1217" t="str">
            <v>Tomeo Paula Bibiana</v>
          </cell>
          <cell r="C1217" t="str">
            <v>27253898149</v>
          </cell>
          <cell r="D1217" t="str">
            <v>25389814</v>
          </cell>
          <cell r="F1217" t="str">
            <v>17/11/1976</v>
          </cell>
          <cell r="G1217" t="str">
            <v>SAN JOSE 1014, Buenos Aires, Barrio Barilari, 1663</v>
          </cell>
          <cell r="H1217" t="str">
            <v>Celular: 15-15-5845-8612</v>
          </cell>
          <cell r="I1217" t="str">
            <v>Particular paufeli.1976@gmail.com</v>
          </cell>
          <cell r="M1217" t="str">
            <v>Accidentes Personales / Automotores / Vida individual</v>
          </cell>
          <cell r="N1217" t="str">
            <v>FFH Asesores de Seguros SRL</v>
          </cell>
          <cell r="O1217" t="str">
            <v>01/08/2024</v>
          </cell>
          <cell r="P1217" t="str">
            <v>P17266999</v>
          </cell>
        </row>
        <row r="1218">
          <cell r="B1218" t="str">
            <v>Cuneo Natalia Andrea</v>
          </cell>
          <cell r="C1218" t="str">
            <v>27317044904</v>
          </cell>
          <cell r="D1218" t="str">
            <v>31704490</v>
          </cell>
          <cell r="F1218" t="str">
            <v>17/11/1985</v>
          </cell>
          <cell r="G1218" t="str">
            <v>ITALIA 231  DTO 9, Buenos Aires, Barrio Barilari, 1663</v>
          </cell>
          <cell r="H1218" t="str">
            <v>Celular: 011-15-6590-5738</v>
          </cell>
          <cell r="I1218" t="str">
            <v>Particular NATUCUNI@HOTMAIL.COM</v>
          </cell>
          <cell r="M1218" t="str">
            <v>Accidentes Personales / Automotores / Vida individual</v>
          </cell>
          <cell r="N1218" t="str">
            <v>FFH Asesores de Seguros SRL</v>
          </cell>
          <cell r="O1218" t="str">
            <v>01/08/2024</v>
          </cell>
          <cell r="P1218" t="str">
            <v>P17267000</v>
          </cell>
        </row>
        <row r="1219">
          <cell r="B1219" t="str">
            <v>Squillaci Etelvina Leonor</v>
          </cell>
          <cell r="C1219" t="str">
            <v>27260247838</v>
          </cell>
          <cell r="D1219" t="str">
            <v>26024783</v>
          </cell>
          <cell r="F1219" t="str">
            <v>14/07/1977</v>
          </cell>
          <cell r="G1219" t="str">
            <v>GRAL RAMON CASTILLA 7058, Buenos Aires, Barrio La Nueva Estrella, 1664</v>
          </cell>
          <cell r="H1219" t="str">
            <v>Celular: 011-15-6233-8497</v>
          </cell>
          <cell r="I1219" t="str">
            <v>Particular ETELVINASQUILLACI@GMAIL.COM</v>
          </cell>
          <cell r="M1219" t="str">
            <v>Accidentes Personales / Automotores / Vida individual</v>
          </cell>
          <cell r="N1219" t="str">
            <v>FFH Asesores de Seguros SRL</v>
          </cell>
          <cell r="O1219" t="str">
            <v>01/08/2024</v>
          </cell>
          <cell r="P1219" t="str">
            <v>P17267001</v>
          </cell>
        </row>
        <row r="1220">
          <cell r="B1220" t="str">
            <v>Aguirre Manuel Exequiel</v>
          </cell>
          <cell r="C1220" t="str">
            <v>20286054960</v>
          </cell>
          <cell r="D1220" t="str">
            <v>28605496</v>
          </cell>
          <cell r="F1220" t="str">
            <v>22/02/1981</v>
          </cell>
          <cell r="G1220" t="str">
            <v>PAYSANDU 6345, Buenos Aires, Balneario Cascallares, 1744</v>
          </cell>
          <cell r="H1220" t="str">
            <v>Celular: 011-15-2749-2357</v>
          </cell>
          <cell r="I1220" t="str">
            <v>Particular DJMURDOC2011@GMAIL.COM</v>
          </cell>
          <cell r="M1220" t="str">
            <v>Accidentes Personales / Automotores / Vida individual</v>
          </cell>
          <cell r="N1220" t="str">
            <v>FFH Asesores de Seguros SRL</v>
          </cell>
          <cell r="O1220" t="str">
            <v>01/08/2024</v>
          </cell>
          <cell r="P1220" t="str">
            <v>P17267003</v>
          </cell>
        </row>
        <row r="1221">
          <cell r="B1221" t="str">
            <v>Acevedo Marcelo Edgardo</v>
          </cell>
          <cell r="C1221" t="str">
            <v>20293419850</v>
          </cell>
          <cell r="D1221" t="str">
            <v>29341985</v>
          </cell>
          <cell r="F1221" t="str">
            <v>29/08/1982</v>
          </cell>
          <cell r="G1221" t="str">
            <v>SAN JOSE 970, Buenos Aires, Barrio Barilari, 1663</v>
          </cell>
          <cell r="H1221" t="str">
            <v>Celular: 011-15-6264-0765</v>
          </cell>
          <cell r="I1221" t="str">
            <v>Particular CHAMAACEVEDO985@GMAIL.COM</v>
          </cell>
          <cell r="M1221" t="str">
            <v>Accidentes Personales / Automotores / Vida individual</v>
          </cell>
          <cell r="N1221" t="str">
            <v>FFH Asesores de Seguros SRL</v>
          </cell>
          <cell r="O1221" t="str">
            <v>01/08/2024</v>
          </cell>
          <cell r="P1221" t="str">
            <v>P17267004</v>
          </cell>
        </row>
        <row r="1222">
          <cell r="B1222" t="str">
            <v>Martinez Carlos Oscar</v>
          </cell>
          <cell r="C1222" t="str">
            <v>20174078026</v>
          </cell>
          <cell r="D1222" t="str">
            <v>17407802</v>
          </cell>
          <cell r="F1222" t="str">
            <v>01/02/1965</v>
          </cell>
          <cell r="G1222" t="str">
            <v>GRAL ALFREDO RODRIGUEZ 925, Buenos Aires, Barrio El Destino, 1686</v>
          </cell>
          <cell r="H1222" t="str">
            <v>Celular: 011-15-5980-8374</v>
          </cell>
          <cell r="I1222" t="str">
            <v>Particular COMARTINEZ22AR@YAHOO.COM.AR</v>
          </cell>
          <cell r="M1222" t="str">
            <v>Accidentes Personales / Automotores / Seguro de Salud / Vida individual</v>
          </cell>
          <cell r="N1222" t="str">
            <v>FFH Asesores de Seguros SRL</v>
          </cell>
          <cell r="O1222" t="str">
            <v>01/08/2024</v>
          </cell>
          <cell r="P1222" t="str">
            <v>P17267005</v>
          </cell>
        </row>
        <row r="1223">
          <cell r="B1223" t="str">
            <v>Sanches Dardo Alberto</v>
          </cell>
          <cell r="C1223" t="str">
            <v>20137899095</v>
          </cell>
          <cell r="D1223" t="str">
            <v>13789909</v>
          </cell>
          <cell r="F1223" t="str">
            <v>24/11/1957</v>
          </cell>
          <cell r="G1223" t="str">
            <v>DR ANGEL GALLARDO 4510, Buenos Aires, Barrio 9 De Julio ,Partido General Sarmiento, 1665</v>
          </cell>
          <cell r="H1223" t="str">
            <v>Celular: 4334310</v>
          </cell>
          <cell r="I1223" t="str">
            <v>Particular DARDOSANCHES32@GMAIL.COM</v>
          </cell>
          <cell r="M1223" t="str">
            <v>Accidentes Personales / Automotores / Vida individual</v>
          </cell>
          <cell r="N1223" t="str">
            <v>FFH Asesores de Seguros SRL</v>
          </cell>
          <cell r="O1223" t="str">
            <v>01/08/2024</v>
          </cell>
          <cell r="P1223" t="str">
            <v>P17267006</v>
          </cell>
        </row>
        <row r="1224">
          <cell r="B1224" t="str">
            <v>Flores Nahuel Ivan</v>
          </cell>
          <cell r="C1224" t="str">
            <v>20439768194</v>
          </cell>
          <cell r="D1224" t="str">
            <v>43976819</v>
          </cell>
          <cell r="F1224" t="str">
            <v>27/02/2002</v>
          </cell>
          <cell r="G1224" t="str">
            <v>AVDA SDOR MORON 152, Buenos Aires, Barrio Jorge Newbery ,Partido General Sarmiento, 1661</v>
          </cell>
          <cell r="H1224" t="str">
            <v>Celular: 011-15-6713-1200</v>
          </cell>
          <cell r="I1224" t="str">
            <v>Particular nahuuflores02@gmail.com</v>
          </cell>
          <cell r="M1224" t="str">
            <v>Accidentes Personales / Automotores / Robo y Riesgos Similares / Vida individual</v>
          </cell>
          <cell r="N1224" t="str">
            <v>FFH Asesores de Seguros SRL</v>
          </cell>
          <cell r="O1224" t="str">
            <v>01/08/2024</v>
          </cell>
          <cell r="P1224" t="str">
            <v>P17267007</v>
          </cell>
        </row>
        <row r="1225">
          <cell r="B1225" t="str">
            <v>Pereyra Dario Ezequiel</v>
          </cell>
          <cell r="C1225" t="str">
            <v>23341558069</v>
          </cell>
          <cell r="D1225" t="str">
            <v>34155806</v>
          </cell>
          <cell r="F1225" t="str">
            <v>16/10/1988</v>
          </cell>
          <cell r="G1225" t="str">
            <v>JUAN BAUTISTA AMBROSETTI  3042, Buenos Aires, Barrio Chelito, 1667</v>
          </cell>
          <cell r="H1225" t="str">
            <v>Celular: 011-15-2740-1354</v>
          </cell>
          <cell r="I1225" t="str">
            <v>Particular JULIETAROMANO279@GMAIL.COM</v>
          </cell>
          <cell r="M1225" t="str">
            <v>Accidentes Personales / Automotores / Vida individual</v>
          </cell>
          <cell r="N1225" t="str">
            <v>FFH Asesores de Seguros SRL</v>
          </cell>
          <cell r="O1225" t="str">
            <v>01/08/2024</v>
          </cell>
          <cell r="P1225" t="str">
            <v>P17267009</v>
          </cell>
        </row>
        <row r="1226">
          <cell r="B1226" t="str">
            <v>Vitalevi Maria Isabel</v>
          </cell>
          <cell r="C1226" t="str">
            <v>27204805135</v>
          </cell>
          <cell r="D1226" t="str">
            <v>20480513</v>
          </cell>
          <cell r="F1226" t="str">
            <v>14/08/1968</v>
          </cell>
          <cell r="G1226" t="str">
            <v>JUAN PUJOL 1727, Buenos Aires, Adolfo Sourdeaux, 1612</v>
          </cell>
          <cell r="H1226" t="str">
            <v>Celular: 011-15-3770-8882</v>
          </cell>
          <cell r="I1226" t="str">
            <v>Particular gracielaconcordia2018@gmail.com</v>
          </cell>
          <cell r="M1226" t="str">
            <v>Accidentes Personales / Automotores / Seguro de Salud / Vida individual</v>
          </cell>
          <cell r="N1226" t="str">
            <v>FFH Asesores de Seguros SRL</v>
          </cell>
          <cell r="O1226" t="str">
            <v>01/08/2024</v>
          </cell>
          <cell r="P1226" t="str">
            <v>P17267010</v>
          </cell>
        </row>
        <row r="1227">
          <cell r="B1227" t="str">
            <v>Vera Restan Teresa Gloria</v>
          </cell>
          <cell r="C1227" t="str">
            <v>27188981424</v>
          </cell>
          <cell r="D1227" t="str">
            <v>18898142</v>
          </cell>
          <cell r="F1227" t="str">
            <v>30/05/1967</v>
          </cell>
          <cell r="G1227" t="str">
            <v>MAYOR IRUSTA 4986, Buenos Aires, Barrio Jorge Newbery ,Partido General Sarmiento, 1661</v>
          </cell>
          <cell r="H1227" t="str">
            <v>Celular: 011-15-5148-5355</v>
          </cell>
          <cell r="I1227" t="str">
            <v>Particular gloriavera67@gmail.com</v>
          </cell>
          <cell r="M1227" t="str">
            <v>Accidentes Personales / Automotores / Vida individual</v>
          </cell>
          <cell r="N1227" t="str">
            <v>FFH Asesores de Seguros SRL</v>
          </cell>
          <cell r="O1227" t="str">
            <v>01/08/2024</v>
          </cell>
          <cell r="P1227" t="str">
            <v>P17267011</v>
          </cell>
        </row>
        <row r="1228">
          <cell r="B1228" t="str">
            <v>Muscia Pablo Andres</v>
          </cell>
          <cell r="C1228" t="str">
            <v>20352679829</v>
          </cell>
          <cell r="D1228" t="str">
            <v>35267982</v>
          </cell>
          <cell r="F1228" t="str">
            <v>15/06/1990</v>
          </cell>
          <cell r="G1228" t="str">
            <v>ASUNCION FOSBERY 419, 1407</v>
          </cell>
          <cell r="H1228" t="str">
            <v>Celular: 011-15-5641-2336</v>
          </cell>
          <cell r="I1228" t="str">
            <v>Particular MUSCIAPABLO@HOTMAIL.COM</v>
          </cell>
          <cell r="M1228" t="str">
            <v>Accidentes Personales / Automotores / Vida individual</v>
          </cell>
          <cell r="N1228" t="str">
            <v>FFH Asesores de Seguros SRL</v>
          </cell>
          <cell r="O1228" t="str">
            <v>01/08/2024</v>
          </cell>
          <cell r="P1228" t="str">
            <v>P17267012</v>
          </cell>
        </row>
        <row r="1229">
          <cell r="B1229" t="str">
            <v>Lescano Pedro Jose</v>
          </cell>
          <cell r="C1229" t="str">
            <v>20118917422</v>
          </cell>
          <cell r="D1229" t="str">
            <v>11891742</v>
          </cell>
          <cell r="F1229" t="str">
            <v>05/01/1958</v>
          </cell>
          <cell r="G1229" t="str">
            <v>RODRIGO DE TRIANA 1320, Buenos Aires, Barrio Barilari, 1663</v>
          </cell>
          <cell r="H1229" t="str">
            <v>Celular: 011-15-4090-4487</v>
          </cell>
          <cell r="I1229" t="str">
            <v>Particular LESCANO.PEDROJOSE@GMAIL.COM</v>
          </cell>
          <cell r="M1229" t="str">
            <v>Automotores</v>
          </cell>
          <cell r="N1229" t="str">
            <v>FFH Asesores de Seguros SRL</v>
          </cell>
          <cell r="O1229" t="str">
            <v>01/08/2024</v>
          </cell>
          <cell r="P1229" t="str">
            <v>P17267014</v>
          </cell>
        </row>
        <row r="1230">
          <cell r="B1230" t="str">
            <v>Gastal Hugo Sergio</v>
          </cell>
          <cell r="C1230" t="str">
            <v>20226610791</v>
          </cell>
          <cell r="D1230" t="str">
            <v>22661079</v>
          </cell>
          <cell r="F1230" t="str">
            <v>07/08/1972</v>
          </cell>
          <cell r="G1230" t="str">
            <v>NICOLAS RODRIGUEZ PEÑA 1855, 1021</v>
          </cell>
          <cell r="H1230" t="str">
            <v>Celular: 011-15-3458-0011</v>
          </cell>
          <cell r="I1230" t="str">
            <v>Particular FAMILIA_GASTAL_LUNA@HOTMAIL.COM</v>
          </cell>
          <cell r="M1230" t="str">
            <v>Accidentes Personales / Automotores / Vida individual</v>
          </cell>
          <cell r="N1230" t="str">
            <v>FFH Asesores de Seguros SRL</v>
          </cell>
          <cell r="O1230" t="str">
            <v>01/08/2024</v>
          </cell>
          <cell r="P1230" t="str">
            <v>P17267016</v>
          </cell>
        </row>
        <row r="1231">
          <cell r="B1231" t="str">
            <v>Etchart Ana Delia</v>
          </cell>
          <cell r="C1231" t="str">
            <v>27061681979</v>
          </cell>
          <cell r="D1231" t="str">
            <v>6168197</v>
          </cell>
          <cell r="F1231" t="str">
            <v>01/03/1950</v>
          </cell>
          <cell r="G1231" t="str">
            <v>ZUVIRIA 435, Buenos Aires, Barrio Barilari, 1663</v>
          </cell>
          <cell r="H1231" t="str">
            <v>Celular: 011-15-6019-0436</v>
          </cell>
          <cell r="I1231" t="str">
            <v>Particular ANA_DELIA1950@HOTMAIL.COM</v>
          </cell>
          <cell r="M1231" t="str">
            <v>Automotores / Vida individual</v>
          </cell>
          <cell r="N1231" t="str">
            <v>FFH Asesores de Seguros SRL</v>
          </cell>
          <cell r="O1231" t="str">
            <v>01/08/2024</v>
          </cell>
          <cell r="P1231" t="str">
            <v>P17267017</v>
          </cell>
        </row>
        <row r="1232">
          <cell r="B1232" t="str">
            <v>Gonzalez Silvio Alejandro</v>
          </cell>
          <cell r="C1232" t="str">
            <v>20266515260</v>
          </cell>
          <cell r="D1232" t="str">
            <v>26651526</v>
          </cell>
          <cell r="F1232" t="str">
            <v>23/07/1978</v>
          </cell>
          <cell r="G1232" t="str">
            <v>THOMAS ALVA EDISON 3142, Buenos Aires, Barrio Barilari, 1663</v>
          </cell>
          <cell r="H1232" t="str">
            <v>Celular: 011-15-4022-6898</v>
          </cell>
          <cell r="I1232" t="str">
            <v>Particular SILVIO1978GONZALEZ@GMAIL.COM</v>
          </cell>
          <cell r="M1232" t="str">
            <v>Accidentes Personales / Automotores / Vida individual</v>
          </cell>
          <cell r="N1232" t="str">
            <v>FFH Asesores de Seguros SRL</v>
          </cell>
          <cell r="O1232" t="str">
            <v>01/08/2024</v>
          </cell>
          <cell r="P1232" t="str">
            <v>P17267019</v>
          </cell>
        </row>
        <row r="1233">
          <cell r="B1233" t="str">
            <v>Veron Lilian Rosana</v>
          </cell>
          <cell r="C1233" t="str">
            <v>27946202709</v>
          </cell>
          <cell r="D1233" t="str">
            <v>94620270</v>
          </cell>
          <cell r="F1233" t="str">
            <v>14/02/1982</v>
          </cell>
          <cell r="G1233" t="str">
            <v>CNEL ARIAS 4991, Buenos Aires, Barrio 9 De Julio ,Partido General Sarmiento, 1665</v>
          </cell>
          <cell r="H1233" t="str">
            <v>Celular: 011-15-3644-8409</v>
          </cell>
          <cell r="I1233" t="str">
            <v>Particular OPERACIONES@FFHSEGUROS.COM</v>
          </cell>
          <cell r="M1233" t="str">
            <v>Accidentes Personales / Automotores / Vida individual</v>
          </cell>
          <cell r="N1233" t="str">
            <v>FFH Asesores de Seguros SRL</v>
          </cell>
          <cell r="O1233" t="str">
            <v>01/08/2024</v>
          </cell>
          <cell r="P1233" t="str">
            <v>P17267020</v>
          </cell>
        </row>
        <row r="1234">
          <cell r="B1234" t="str">
            <v>Molina Marcelo Ruben</v>
          </cell>
          <cell r="C1234" t="str">
            <v>20222947120</v>
          </cell>
          <cell r="D1234" t="str">
            <v>22294712</v>
          </cell>
          <cell r="F1234" t="str">
            <v>04/10/1971</v>
          </cell>
          <cell r="G1234" t="str">
            <v>JOSE DE MALARREDO 757, Buenos Aires, Santos Tesei, 1688</v>
          </cell>
          <cell r="H1234" t="str">
            <v>Celular: 011-15-6889-2136</v>
          </cell>
          <cell r="I1234" t="str">
            <v>Particular MARCELORUBENMOLINA71@GMAIL.COM</v>
          </cell>
          <cell r="M1234" t="str">
            <v>Accidentes Personales / Automotores / Vida individual</v>
          </cell>
          <cell r="N1234" t="str">
            <v>FFH Asesores de Seguros SRL</v>
          </cell>
          <cell r="O1234" t="str">
            <v>01/08/2024</v>
          </cell>
          <cell r="P1234" t="str">
            <v>P17267021</v>
          </cell>
        </row>
        <row r="1235">
          <cell r="B1235" t="str">
            <v>Segovia Romina Veronica</v>
          </cell>
          <cell r="C1235" t="str">
            <v>27260248338</v>
          </cell>
          <cell r="D1235" t="str">
            <v>26024833</v>
          </cell>
          <cell r="F1235" t="str">
            <v>27/06/1977</v>
          </cell>
          <cell r="G1235" t="str">
            <v>MARIA EVA DUARTE DE PERON 840, Buenos Aires, Barrio El Jaguel, 1613</v>
          </cell>
          <cell r="H1235" t="str">
            <v>Celular: 011-15-3291-6044</v>
          </cell>
          <cell r="I1235" t="str">
            <v>Particular ROMINAVSEGOVIA@HOTMAIL.COM</v>
          </cell>
          <cell r="M1235" t="str">
            <v>Accidentes Personales / Automotores / Vida individual</v>
          </cell>
          <cell r="N1235" t="str">
            <v>FFH Asesores de Seguros SRL</v>
          </cell>
          <cell r="O1235" t="str">
            <v>01/08/2024</v>
          </cell>
          <cell r="P1235" t="str">
            <v>P17267023</v>
          </cell>
        </row>
        <row r="1236">
          <cell r="B1236" t="str">
            <v>Rodriguez Carlos Favian</v>
          </cell>
          <cell r="C1236" t="str">
            <v>20176911078</v>
          </cell>
          <cell r="D1236" t="str">
            <v>17691107</v>
          </cell>
          <cell r="F1236" t="str">
            <v>10/05/1965</v>
          </cell>
          <cell r="G1236" t="str">
            <v>MARTIN DE IRIGOYEN 851, Buenos Aires, Barrio Barilari, 1663</v>
          </cell>
          <cell r="H1236" t="str">
            <v>Celular: 011-15-6981-4249</v>
          </cell>
          <cell r="I1236" t="str">
            <v>Particular RODRIGUEZBENITEZCARLOS@GMAIL.COM</v>
          </cell>
          <cell r="M1236" t="str">
            <v>Accidentes Personales / Automotores / Vida individual</v>
          </cell>
          <cell r="N1236" t="str">
            <v>FFH Asesores de Seguros SRL</v>
          </cell>
          <cell r="O1236" t="str">
            <v>01/08/2024</v>
          </cell>
          <cell r="P1236" t="str">
            <v>P17267024</v>
          </cell>
        </row>
        <row r="1237">
          <cell r="B1237" t="str">
            <v>Nuñez Maria Belen</v>
          </cell>
          <cell r="C1237" t="str">
            <v>27353350191</v>
          </cell>
          <cell r="D1237" t="str">
            <v>35335019</v>
          </cell>
          <cell r="F1237" t="str">
            <v>05/08/1990</v>
          </cell>
          <cell r="G1237" t="str">
            <v>ESTEBAN AGUSTIN GASCON 3848, Buenos Aires, Barrio El Jaguel, 1613</v>
          </cell>
          <cell r="H1237" t="str">
            <v>Celular: 011-15-6263-2333</v>
          </cell>
          <cell r="I1237" t="str">
            <v>Particular MARIA.BELEN.N@HOTMAIL.COM</v>
          </cell>
          <cell r="M1237" t="str">
            <v>Accidentes Personales / Automotores / Vida individual</v>
          </cell>
          <cell r="N1237" t="str">
            <v>FFH Asesores de Seguros SRL</v>
          </cell>
          <cell r="O1237" t="str">
            <v>01/08/2024</v>
          </cell>
          <cell r="P1237" t="str">
            <v>P17267026</v>
          </cell>
        </row>
        <row r="1238">
          <cell r="B1238" t="str">
            <v>Borzak Srl</v>
          </cell>
          <cell r="C1238" t="str">
            <v>33681560489</v>
          </cell>
          <cell r="G1238" t="str">
            <v>AVDA DEL SESQUICENTENARIO 201, Buenos Aires, Barrio El Jaguel, 1613</v>
          </cell>
          <cell r="H1238" t="str">
            <v>Celular: 02320-42-3804</v>
          </cell>
          <cell r="I1238" t="str">
            <v>Particular borzaksrl@yahoo.com.ar</v>
          </cell>
          <cell r="M1238" t="str">
            <v>ART / Automotores</v>
          </cell>
          <cell r="N1238" t="str">
            <v>FFH Asesores de Seguros SRL</v>
          </cell>
          <cell r="O1238" t="str">
            <v>01/08/2024</v>
          </cell>
          <cell r="P1238" t="str">
            <v>P17267027</v>
          </cell>
        </row>
        <row r="1239">
          <cell r="B1239" t="str">
            <v>Berti Hector Ariel</v>
          </cell>
          <cell r="C1239" t="str">
            <v>20309231512</v>
          </cell>
          <cell r="D1239" t="str">
            <v>30923151</v>
          </cell>
          <cell r="F1239" t="str">
            <v>22/05/1983</v>
          </cell>
          <cell r="G1239" t="str">
            <v>LAS HERAS 4459, Buenos Aires, Barrio Barilari, 1663</v>
          </cell>
          <cell r="H1239" t="str">
            <v>Celular: 011-15-6859-2170</v>
          </cell>
          <cell r="I1239" t="str">
            <v>Particular HARIELBERTI@GMAIL.COM</v>
          </cell>
          <cell r="M1239" t="str">
            <v>Accidentes Personales / Automotores / Vida individual</v>
          </cell>
          <cell r="N1239" t="str">
            <v>FFH Asesores de Seguros SRL</v>
          </cell>
          <cell r="O1239" t="str">
            <v>01/08/2024</v>
          </cell>
          <cell r="P1239" t="str">
            <v>P17267029</v>
          </cell>
        </row>
        <row r="1240">
          <cell r="B1240" t="str">
            <v>Gayoso Jorge Martin</v>
          </cell>
          <cell r="C1240" t="str">
            <v>24188335639</v>
          </cell>
          <cell r="D1240" t="str">
            <v>18833563</v>
          </cell>
          <cell r="F1240" t="str">
            <v>21/06/1981</v>
          </cell>
          <cell r="G1240" t="str">
            <v>CONSTITUCION 1889, Buenos Aires, Barrio Barilari, 1663</v>
          </cell>
          <cell r="H1240" t="str">
            <v>Celular: 011-4403-2262</v>
          </cell>
          <cell r="I1240" t="str">
            <v>Particular JORGEGAYOSO@GMAIL.COM</v>
          </cell>
          <cell r="M1240" t="str">
            <v>Accidentes Personales / Automotores / Vida individual</v>
          </cell>
          <cell r="N1240" t="str">
            <v>FFH Asesores de Seguros SRL</v>
          </cell>
          <cell r="O1240" t="str">
            <v>01/08/2024</v>
          </cell>
          <cell r="P1240" t="str">
            <v>P17267030</v>
          </cell>
        </row>
        <row r="1241">
          <cell r="B1241" t="str">
            <v>Fernandez Mauricio Fernando</v>
          </cell>
          <cell r="C1241" t="str">
            <v>20272843261</v>
          </cell>
          <cell r="D1241" t="str">
            <v>27284326</v>
          </cell>
          <cell r="F1241" t="str">
            <v>06/08/1979</v>
          </cell>
          <cell r="G1241" t="str">
            <v>DR FRANCISCO JAVIER MUÑIZ 1955, Buenos Aires, Barrio Barilari, 1663</v>
          </cell>
          <cell r="H1241" t="str">
            <v>Celular: 011-15-2850-2299</v>
          </cell>
          <cell r="I1241" t="str">
            <v>Particular MAURICIOFERNANDEZ1@YAHOO.COM.AR</v>
          </cell>
          <cell r="M1241" t="str">
            <v>Accidentes Personales / Automotores / Vida individual</v>
          </cell>
          <cell r="N1241" t="str">
            <v>FFH Asesores de Seguros SRL</v>
          </cell>
          <cell r="O1241" t="str">
            <v>01/08/2024</v>
          </cell>
          <cell r="P1241" t="str">
            <v>P17267031</v>
          </cell>
        </row>
        <row r="1242">
          <cell r="B1242" t="str">
            <v>Fama Omar Osvaldo</v>
          </cell>
          <cell r="C1242" t="str">
            <v>23120885669</v>
          </cell>
          <cell r="D1242" t="str">
            <v>12088566</v>
          </cell>
          <cell r="F1242" t="str">
            <v>07/07/1956</v>
          </cell>
          <cell r="G1242" t="str">
            <v>QUITO 4369 PISO 3 DTO B, 1212</v>
          </cell>
          <cell r="H1242" t="str">
            <v>Celular: 011-4308-5965</v>
          </cell>
          <cell r="I1242" t="str">
            <v>Particular ADRIANAGENTILE_22@YAHOO.COM.AR</v>
          </cell>
          <cell r="M1242" t="str">
            <v>Accidentes Personales / Automotores / Vida individual</v>
          </cell>
          <cell r="N1242" t="str">
            <v>FFH Asesores de Seguros SRL</v>
          </cell>
          <cell r="O1242" t="str">
            <v>01/08/2024</v>
          </cell>
          <cell r="P1242" t="str">
            <v>P17267032</v>
          </cell>
        </row>
        <row r="1243">
          <cell r="B1243" t="str">
            <v>Janson S. A.</v>
          </cell>
          <cell r="C1243" t="str">
            <v>30718004515</v>
          </cell>
          <cell r="G1243" t="str">
            <v>AVDA DR HONORIO PUEYRREDON 5500, Buenos Aires, Villa Rosa, 1631</v>
          </cell>
          <cell r="H1243" t="str">
            <v>Celular: 011-15-5842-9593</v>
          </cell>
          <cell r="I1243" t="str">
            <v>Particular WAGNER.NATALI@HOTMAIL.COM</v>
          </cell>
          <cell r="M1243" t="str">
            <v>Automotores</v>
          </cell>
          <cell r="N1243" t="str">
            <v>FFH Asesores de Seguros SRL</v>
          </cell>
          <cell r="O1243" t="str">
            <v>01/08/2024</v>
          </cell>
          <cell r="P1243" t="str">
            <v>P17267033</v>
          </cell>
        </row>
        <row r="1244">
          <cell r="B1244" t="str">
            <v>Diaz Gonzalo Ruben</v>
          </cell>
          <cell r="C1244" t="str">
            <v>20408294852</v>
          </cell>
          <cell r="D1244" t="str">
            <v>40829485</v>
          </cell>
          <cell r="F1244" t="str">
            <v>02/01/1998</v>
          </cell>
          <cell r="G1244" t="str">
            <v>AVDA DIRECTORIO 684 PISO C DTO 4, 1424</v>
          </cell>
          <cell r="H1244" t="str">
            <v>Celular: 0111563561111</v>
          </cell>
          <cell r="I1244" t="str">
            <v>Particular DIAZGONZALORUBEN@GMAIL.COM</v>
          </cell>
          <cell r="M1244" t="str">
            <v>Accidentes Personales / Automotores / Vida individual</v>
          </cell>
          <cell r="N1244" t="str">
            <v>FFH Asesores de Seguros SRL</v>
          </cell>
          <cell r="O1244" t="str">
            <v>01/08/2024</v>
          </cell>
          <cell r="P1244" t="str">
            <v>P17267034</v>
          </cell>
        </row>
        <row r="1245">
          <cell r="B1245" t="str">
            <v>Marcelo Gonzalo Ramirez</v>
          </cell>
          <cell r="C1245" t="str">
            <v>4791959</v>
          </cell>
          <cell r="D1245" t="str">
            <v>45867857</v>
          </cell>
          <cell r="G1245" t="str">
            <v>FLORENCIO SANCHEZ                                            1863, Buenos Aires, San Miguel, 1663</v>
          </cell>
          <cell r="H1245" t="str">
            <v>Telefono Particular: (54)11-69630432</v>
          </cell>
          <cell r="I1245" t="str">
            <v>E-Mail gr3033920@gmail.com</v>
          </cell>
          <cell r="M1245" t="str">
            <v>Motovehículos</v>
          </cell>
          <cell r="N1245" t="str">
            <v>FFH Asesores de Seguros SRL</v>
          </cell>
          <cell r="O1245" t="str">
            <v>01/08/2024</v>
          </cell>
          <cell r="P1245" t="str">
            <v>P17267035</v>
          </cell>
        </row>
        <row r="1246">
          <cell r="B1246" t="str">
            <v>Johanna Belen Garro</v>
          </cell>
          <cell r="C1246" t="str">
            <v>4791863</v>
          </cell>
          <cell r="D1246" t="str">
            <v>38465980</v>
          </cell>
          <cell r="G1246" t="str">
            <v>VIGO                                                         2910, Buenos Aires, Hurlingham, 1686</v>
          </cell>
          <cell r="H1246" t="str">
            <v>Celular: (54)11-31220444</v>
          </cell>
          <cell r="I1246" t="str">
            <v>E-Mail johannagarro.94@hotmail.com</v>
          </cell>
          <cell r="M1246" t="str">
            <v>Motovehículos</v>
          </cell>
          <cell r="N1246" t="str">
            <v>FFH Asesores de Seguros SRL</v>
          </cell>
          <cell r="O1246" t="str">
            <v>01/08/2024</v>
          </cell>
          <cell r="P1246" t="str">
            <v>P17267036</v>
          </cell>
        </row>
        <row r="1247">
          <cell r="B1247" t="str">
            <v>Tobares Victor Hugo</v>
          </cell>
          <cell r="C1247" t="str">
            <v>20135053989</v>
          </cell>
          <cell r="D1247" t="str">
            <v>13505398</v>
          </cell>
          <cell r="F1247" t="str">
            <v>09/11/1959</v>
          </cell>
          <cell r="G1247" t="str">
            <v>CANNING 1297, Buenos Aires, Barrio 9 De Julio ,Partido General Sarmiento, 1665</v>
          </cell>
          <cell r="H1247" t="str">
            <v>Celular: 02320-44-5566</v>
          </cell>
          <cell r="I1247" t="str">
            <v>Particular ADRIANAEMARQUEZ1963@GMAIL.COM</v>
          </cell>
          <cell r="M1247" t="str">
            <v>Accidentes Personales / Automotores / Vida individual</v>
          </cell>
          <cell r="N1247" t="str">
            <v>FFH Asesores de Seguros SRL</v>
          </cell>
          <cell r="O1247" t="str">
            <v>01/08/2024</v>
          </cell>
          <cell r="P1247" t="str">
            <v>P17267037</v>
          </cell>
        </row>
        <row r="1248">
          <cell r="B1248" t="str">
            <v>Calvi Jose Luis</v>
          </cell>
          <cell r="C1248" t="str">
            <v>20101120733</v>
          </cell>
          <cell r="D1248" t="str">
            <v>10112073</v>
          </cell>
          <cell r="F1248" t="str">
            <v>09/01/1952</v>
          </cell>
          <cell r="G1248" t="str">
            <v>SOURDEAUX 1402, Buenos Aires, Barrio Jorge Newbery ,Partido General Sarmiento, 1661</v>
          </cell>
          <cell r="H1248" t="str">
            <v>Celular: 011-15-5105-0631</v>
          </cell>
          <cell r="I1248" t="str">
            <v>Particular LIDIAMELLI2020@GMAIL.COM</v>
          </cell>
          <cell r="M1248" t="str">
            <v>Accidentes Personales / Automotores / Vida individual</v>
          </cell>
          <cell r="N1248" t="str">
            <v>FFH Asesores de Seguros SRL</v>
          </cell>
          <cell r="O1248" t="str">
            <v>01/08/2024</v>
          </cell>
          <cell r="P1248" t="str">
            <v>P17267039</v>
          </cell>
        </row>
        <row r="1249">
          <cell r="B1249" t="str">
            <v>Lizzi Alejandra Elba</v>
          </cell>
          <cell r="C1249" t="str">
            <v>27145189638</v>
          </cell>
          <cell r="D1249" t="str">
            <v>14518963</v>
          </cell>
          <cell r="F1249" t="str">
            <v>29/01/1961</v>
          </cell>
          <cell r="G1249" t="str">
            <v>ALVEAR 2657, Buenos Aires, Villa Ballester, 1653</v>
          </cell>
          <cell r="H1249" t="str">
            <v>Celular: 011-15-4143-1323</v>
          </cell>
          <cell r="I1249" t="str">
            <v>Particular SEBASHOUR33@GMAIL.COM</v>
          </cell>
          <cell r="M1249" t="str">
            <v>Accidentes Personales / Automotores / Vida individual</v>
          </cell>
          <cell r="N1249" t="str">
            <v>FFH Asesores de Seguros SRL</v>
          </cell>
          <cell r="O1249" t="str">
            <v>01/08/2024</v>
          </cell>
          <cell r="P1249" t="str">
            <v>P17267040</v>
          </cell>
        </row>
        <row r="1250">
          <cell r="B1250" t="str">
            <v>Ortiz Fernando Ezequiel</v>
          </cell>
          <cell r="C1250" t="str">
            <v>20245163372</v>
          </cell>
          <cell r="D1250" t="str">
            <v>24516337</v>
          </cell>
          <cell r="F1250" t="str">
            <v>26/03/1975</v>
          </cell>
          <cell r="G1250" t="str">
            <v>DOMINGO FRENCH 1415, Buenos Aires, Banfield, 1828</v>
          </cell>
          <cell r="H1250" t="str">
            <v>Celular: 54-15-2888-9395</v>
          </cell>
          <cell r="I1250" t="str">
            <v>Particular ORTIZFERNANDO@HOTMAIL.COM</v>
          </cell>
          <cell r="M1250" t="str">
            <v>Accidentes Personales / Automotores / Vida individual</v>
          </cell>
          <cell r="N1250" t="str">
            <v>FFH Asesores de Seguros SRL</v>
          </cell>
          <cell r="O1250" t="str">
            <v>01/08/2024</v>
          </cell>
          <cell r="P1250" t="str">
            <v>P17267041</v>
          </cell>
        </row>
        <row r="1251">
          <cell r="B1251" t="str">
            <v>Gatto Brian Emmanuel</v>
          </cell>
          <cell r="C1251" t="str">
            <v>20458922757</v>
          </cell>
          <cell r="D1251" t="str">
            <v>45892275</v>
          </cell>
          <cell r="F1251" t="str">
            <v>23/08/2004</v>
          </cell>
          <cell r="G1251" t="str">
            <v>RIO LIMAY  525, Buenos Aires, Arroyo De La Cruz, 2812</v>
          </cell>
          <cell r="H1251" t="str">
            <v>Celular: 011-15-6260-6101</v>
          </cell>
          <cell r="I1251" t="str">
            <v>Particular ENELRECREO_ALACAPILLA@HOTMAIL.COM</v>
          </cell>
          <cell r="M1251" t="str">
            <v>Accidentes Personales / Automotores / Vida individual</v>
          </cell>
          <cell r="N1251" t="str">
            <v>FFH Asesores de Seguros SRL</v>
          </cell>
          <cell r="O1251" t="str">
            <v>01/08/2024</v>
          </cell>
          <cell r="P1251" t="str">
            <v>P17267042</v>
          </cell>
        </row>
        <row r="1252">
          <cell r="B1252" t="str">
            <v>Cuneo Tomas Gabriel</v>
          </cell>
          <cell r="C1252" t="str">
            <v>20391061360</v>
          </cell>
          <cell r="D1252" t="str">
            <v>39106136</v>
          </cell>
          <cell r="F1252" t="str">
            <v>08/06/1995</v>
          </cell>
          <cell r="G1252" t="str">
            <v>JUNIN 3970, Buenos Aires, Barrio 9 De Julio ,Partido General Sarmiento, 1665</v>
          </cell>
          <cell r="H1252" t="str">
            <v>Celular: 11-15-6043-7681</v>
          </cell>
          <cell r="I1252" t="str">
            <v>Particular TOMASG.CUNEO@GMAIL.COM</v>
          </cell>
          <cell r="M1252" t="str">
            <v>Accidentes Personales / Automotores / Vida individual</v>
          </cell>
          <cell r="N1252" t="str">
            <v>FFH Asesores de Seguros SRL</v>
          </cell>
          <cell r="O1252" t="str">
            <v>01/08/2024</v>
          </cell>
          <cell r="P1252" t="str">
            <v>P17267043</v>
          </cell>
        </row>
        <row r="1253">
          <cell r="B1253" t="str">
            <v>Palomino Yupanqui Carlos Crisanto</v>
          </cell>
          <cell r="C1253" t="str">
            <v>20944534157</v>
          </cell>
          <cell r="D1253" t="str">
            <v>94453415</v>
          </cell>
          <cell r="F1253" t="str">
            <v>31/10/1983</v>
          </cell>
          <cell r="G1253" t="str">
            <v>BARRIO UNION LA PINTA MANZANA 60, Buenos Aires, Barrio 9 De Julio ,Partido General Sarmiento, 1665</v>
          </cell>
          <cell r="H1253" t="str">
            <v>Celular: 011-15-6619-2741</v>
          </cell>
          <cell r="I1253" t="str">
            <v>Particular DIANA_HUAMANCIZA@HOTMAIL.COM</v>
          </cell>
          <cell r="M1253" t="str">
            <v>Accidentes Personales / Automotores / Vida individual</v>
          </cell>
          <cell r="N1253" t="str">
            <v>FFH Asesores de Seguros SRL</v>
          </cell>
          <cell r="O1253" t="str">
            <v>01/08/2024</v>
          </cell>
          <cell r="P1253" t="str">
            <v>P17267044</v>
          </cell>
        </row>
        <row r="1254">
          <cell r="B1254" t="str">
            <v>Cejas Hector Jacinto</v>
          </cell>
          <cell r="C1254" t="str">
            <v>20148554340</v>
          </cell>
          <cell r="D1254" t="str">
            <v>14855434</v>
          </cell>
          <cell r="F1254" t="str">
            <v>11/05/1962</v>
          </cell>
          <cell r="G1254" t="str">
            <v>CNEL MANUEL FRAGA 4065, Buenos Aires, Barrio 9 De Julio ,Partido General Sarmiento, 1665</v>
          </cell>
          <cell r="H1254" t="str">
            <v>Celular: 011-15-6918-4874</v>
          </cell>
          <cell r="I1254" t="str">
            <v>Particular schectorcejas@gmail.com</v>
          </cell>
          <cell r="M1254" t="str">
            <v>Accidentes Personales / Automotores / Vida individual</v>
          </cell>
          <cell r="N1254" t="str">
            <v>FFH Asesores de Seguros SRL</v>
          </cell>
          <cell r="O1254" t="str">
            <v>01/08/2024</v>
          </cell>
          <cell r="P1254" t="str">
            <v>P17267045</v>
          </cell>
        </row>
        <row r="1255">
          <cell r="B1255" t="str">
            <v>Maidana Diosnel Trinidad</v>
          </cell>
          <cell r="C1255" t="str">
            <v>20941149473</v>
          </cell>
          <cell r="D1255" t="str">
            <v>94114947</v>
          </cell>
          <cell r="F1255" t="str">
            <v>29/03/1985</v>
          </cell>
          <cell r="G1255" t="str">
            <v>SAN LUIS 2057, Buenos Aires, Juan Vucetich ,Apeadero Fcgu, 1635</v>
          </cell>
          <cell r="H1255" t="str">
            <v>Celular: 011-3763-7907</v>
          </cell>
          <cell r="I1255" t="str">
            <v>Particular DIOSNEL.TRINIDAD49@GMAIL.COM</v>
          </cell>
          <cell r="M1255" t="str">
            <v>Accidentes Personales / Automotores / Vida individual</v>
          </cell>
          <cell r="N1255" t="str">
            <v>FFH Asesores de Seguros SRL</v>
          </cell>
          <cell r="O1255" t="str">
            <v>01/08/2024</v>
          </cell>
          <cell r="P1255" t="str">
            <v>P17267046</v>
          </cell>
        </row>
        <row r="1256">
          <cell r="B1256" t="str">
            <v>Zarza Hilda Ramona</v>
          </cell>
          <cell r="C1256" t="str">
            <v>23218151914</v>
          </cell>
          <cell r="D1256" t="str">
            <v>21815191</v>
          </cell>
          <cell r="F1256" t="str">
            <v>20/10/1970</v>
          </cell>
          <cell r="G1256" t="str">
            <v>MANUEL LUIS DE OLIDEN 1950, Buenos Aires, Barrio Chelito, 1667</v>
          </cell>
          <cell r="H1256" t="str">
            <v>Celular: 15-15-6169-2995</v>
          </cell>
          <cell r="I1256" t="str">
            <v>Particular HILDIZAR@GMAIL.COM</v>
          </cell>
          <cell r="M1256" t="str">
            <v>Accidentes Personales / Automotores / Vida individual</v>
          </cell>
          <cell r="N1256" t="str">
            <v>FFH Asesores de Seguros SRL</v>
          </cell>
          <cell r="O1256" t="str">
            <v>01/08/2024</v>
          </cell>
          <cell r="P1256" t="str">
            <v>P17267047</v>
          </cell>
        </row>
        <row r="1257">
          <cell r="B1257" t="str">
            <v>Mieres Marcelo Daniel</v>
          </cell>
          <cell r="C1257" t="str">
            <v>20215395996</v>
          </cell>
          <cell r="D1257" t="str">
            <v>21539599</v>
          </cell>
          <cell r="F1257" t="str">
            <v>15/03/1970</v>
          </cell>
          <cell r="G1257" t="str">
            <v>OLIDEN 1950, Capital Federal, Capital Federal, 1440</v>
          </cell>
          <cell r="H1257" t="str">
            <v>Celular: 011-4544-1685</v>
          </cell>
          <cell r="I1257" t="str">
            <v>Particular MARCEBLACK36@HOTMAIL.COM</v>
          </cell>
          <cell r="M1257" t="str">
            <v>Accidentes Personales / Automotores / Vida individual</v>
          </cell>
          <cell r="N1257" t="str">
            <v>FFH Asesores de Seguros SRL</v>
          </cell>
          <cell r="O1257" t="str">
            <v>01/08/2024</v>
          </cell>
          <cell r="P1257" t="str">
            <v>P17267048</v>
          </cell>
        </row>
        <row r="1258">
          <cell r="B1258" t="str">
            <v>Spinosa Cristina Cecilia</v>
          </cell>
          <cell r="C1258" t="str">
            <v>27174542304</v>
          </cell>
          <cell r="D1258" t="str">
            <v>17454230</v>
          </cell>
          <cell r="F1258" t="str">
            <v>18/06/1965</v>
          </cell>
          <cell r="G1258" t="str">
            <v>JOSE BONIFACIO 738 PISO A DTO 7, 1424</v>
          </cell>
          <cell r="H1258" t="str">
            <v>Celular: 011-6356-1111</v>
          </cell>
          <cell r="I1258" t="str">
            <v>Particular DIAZGONZALORUBEN@GMAIL.COM</v>
          </cell>
          <cell r="M1258" t="str">
            <v>Accidentes Personales / Automotores / Vida individual</v>
          </cell>
          <cell r="N1258" t="str">
            <v>FFH Asesores de Seguros SRL</v>
          </cell>
          <cell r="O1258" t="str">
            <v>01/08/2024</v>
          </cell>
          <cell r="P1258" t="str">
            <v>P17267050</v>
          </cell>
        </row>
        <row r="1259">
          <cell r="B1259" t="str">
            <v>Mieres Ignacio</v>
          </cell>
          <cell r="C1259" t="str">
            <v>20433235364</v>
          </cell>
          <cell r="D1259" t="str">
            <v>43323536</v>
          </cell>
          <cell r="F1259" t="str">
            <v>17/04/2001</v>
          </cell>
          <cell r="G1259" t="str">
            <v>MANUEL LUIS DE OLIDEN 1950, Buenos Aires, Barrio Chelito, 1667</v>
          </cell>
          <cell r="H1259" t="str">
            <v>Celular: 011-15-6010-1160</v>
          </cell>
          <cell r="I1259" t="str">
            <v>Particular NACHOMIERES14@GMAIL.COM</v>
          </cell>
          <cell r="M1259" t="str">
            <v>Accidentes Personales / Automotores / Vida individual</v>
          </cell>
          <cell r="N1259" t="str">
            <v>FFH Asesores de Seguros SRL</v>
          </cell>
          <cell r="O1259" t="str">
            <v>01/08/2024</v>
          </cell>
          <cell r="P1259" t="str">
            <v>P17267051</v>
          </cell>
        </row>
        <row r="1260">
          <cell r="B1260" t="str">
            <v>Garay Diaz Lider Gustavo</v>
          </cell>
          <cell r="C1260" t="str">
            <v>20951845788</v>
          </cell>
          <cell r="D1260" t="str">
            <v>95184578</v>
          </cell>
          <cell r="F1260" t="str">
            <v>12/10/1992</v>
          </cell>
          <cell r="G1260" t="str">
            <v>DEBENEDETTI 8323, Buenos Aires, Barrio Libertador, 1655</v>
          </cell>
          <cell r="H1260" t="str">
            <v>Celular: 011-15-2596-5802</v>
          </cell>
          <cell r="I1260" t="str">
            <v>Particular LIDERGARAY.1995@GMAIL.COM</v>
          </cell>
          <cell r="M1260" t="str">
            <v>Accidentes Personales / Automotores / Vida individual</v>
          </cell>
          <cell r="N1260" t="str">
            <v>FFH Asesores de Seguros SRL</v>
          </cell>
          <cell r="O1260" t="str">
            <v>01/08/2024</v>
          </cell>
          <cell r="P1260" t="str">
            <v>P17267052</v>
          </cell>
        </row>
        <row r="1261">
          <cell r="B1261" t="str">
            <v>Tobias Valentin Veron</v>
          </cell>
          <cell r="C1261" t="str">
            <v>4799753</v>
          </cell>
          <cell r="D1261" t="str">
            <v>45308153</v>
          </cell>
          <cell r="G1261" t="str">
            <v>GRANADEROS A CABALLO                                         3594, Buenos Aires, San Miguel, 1663</v>
          </cell>
          <cell r="H1261" t="str">
            <v>Celular: (54)11-62853885</v>
          </cell>
          <cell r="I1261" t="str">
            <v>E-Mail Tobias_veron@hotmail.com</v>
          </cell>
          <cell r="M1261" t="str">
            <v>Motovehículos</v>
          </cell>
          <cell r="N1261" t="str">
            <v>FFH Asesores de Seguros SRL</v>
          </cell>
          <cell r="O1261" t="str">
            <v>01/08/2024</v>
          </cell>
          <cell r="P1261" t="str">
            <v>P17267053</v>
          </cell>
        </row>
        <row r="1262">
          <cell r="B1262" t="str">
            <v>Sullca Solano Josefina</v>
          </cell>
          <cell r="C1262" t="str">
            <v>27944133718</v>
          </cell>
          <cell r="D1262" t="str">
            <v>94413371</v>
          </cell>
          <cell r="F1262" t="str">
            <v>06/11/1980</v>
          </cell>
          <cell r="G1262" t="str">
            <v>LA PINTA MANZANA 60 LOTE 18, Buenos Aires, Barrio 9 De Julio ,Partido General Sarmiento, 1665</v>
          </cell>
          <cell r="H1262" t="str">
            <v>Celular: 011-15-2796-6625</v>
          </cell>
          <cell r="I1262" t="str">
            <v>Particular RUBENPALOMINOY@GMAIL.COM</v>
          </cell>
          <cell r="M1262" t="str">
            <v>Accidentes Personales / Automotores / Vida individual</v>
          </cell>
          <cell r="N1262" t="str">
            <v>FFH Asesores de Seguros SRL</v>
          </cell>
          <cell r="O1262" t="str">
            <v>01/08/2024</v>
          </cell>
          <cell r="P1262" t="str">
            <v>P17267054</v>
          </cell>
        </row>
        <row r="1263">
          <cell r="B1263" t="str">
            <v>Jonathan Ezequiel Castignani</v>
          </cell>
          <cell r="C1263" t="str">
            <v>4802038</v>
          </cell>
          <cell r="D1263" t="str">
            <v>37646045</v>
          </cell>
          <cell r="G1263" t="str">
            <v>HORACIO OYHANARTE                                            755, Buenos Aires, Hurlingham, 1686</v>
          </cell>
          <cell r="H1263" t="str">
            <v>Telefono Particular: (54)11-54840771</v>
          </cell>
          <cell r="I1263" t="str">
            <v>E-Mail jomicasti@hotmail.com</v>
          </cell>
          <cell r="M1263" t="str">
            <v>Motovehículos</v>
          </cell>
          <cell r="N1263" t="str">
            <v>FFH Asesores de Seguros SRL</v>
          </cell>
          <cell r="O1263" t="str">
            <v>01/08/2024</v>
          </cell>
          <cell r="P1263" t="str">
            <v>P17267055</v>
          </cell>
        </row>
        <row r="1264">
          <cell r="B1264" t="str">
            <v>Zarza David Horacio</v>
          </cell>
          <cell r="C1264" t="str">
            <v>23290133319</v>
          </cell>
          <cell r="D1264" t="str">
            <v>29013331</v>
          </cell>
          <cell r="F1264" t="str">
            <v>05/03/1985</v>
          </cell>
          <cell r="G1264" t="str">
            <v>CNEL IGNACIO ALVAREZ THOMAS 1824, Buenos Aires, Barrio 9 De Julio ,Partido General Sarmiento, 1665</v>
          </cell>
          <cell r="H1264" t="str">
            <v>Celular: 011-15-5844-8240</v>
          </cell>
          <cell r="I1264" t="str">
            <v>Particular TATOYAR@GMAIL.COM</v>
          </cell>
          <cell r="M1264" t="str">
            <v>Accidentes Personales / Automotores / Vida individual</v>
          </cell>
          <cell r="N1264" t="str">
            <v>FFH Asesores de Seguros SRL</v>
          </cell>
          <cell r="O1264" t="str">
            <v>01/08/2024</v>
          </cell>
          <cell r="P1264" t="str">
            <v>P17267056</v>
          </cell>
        </row>
        <row r="1265">
          <cell r="B1265" t="str">
            <v>Montenegro Leandro Ezequiel</v>
          </cell>
          <cell r="C1265" t="str">
            <v>20355407404</v>
          </cell>
          <cell r="D1265" t="str">
            <v>35540740</v>
          </cell>
          <cell r="F1265" t="str">
            <v>08/10/1990</v>
          </cell>
          <cell r="G1265" t="str">
            <v>MUÑOZ 547, Buenos Aires, Barrio Barilari, 1663</v>
          </cell>
          <cell r="H1265" t="str">
            <v>Celular: 011-3100-3855</v>
          </cell>
          <cell r="I1265" t="str">
            <v>Particular LEANDROMONTENEGRO159@GMAIL.COM</v>
          </cell>
          <cell r="M1265" t="str">
            <v>Automotores</v>
          </cell>
          <cell r="N1265" t="str">
            <v>FFH Asesores de Seguros SRL</v>
          </cell>
          <cell r="O1265" t="str">
            <v>01/08/2024</v>
          </cell>
          <cell r="P1265" t="str">
            <v>P17267057</v>
          </cell>
        </row>
        <row r="1266">
          <cell r="B1266" t="str">
            <v>Rearte Gabriela Silvana</v>
          </cell>
          <cell r="C1266" t="str">
            <v>27168773671</v>
          </cell>
          <cell r="D1266" t="str">
            <v>16877367</v>
          </cell>
          <cell r="F1266" t="str">
            <v>23/01/1964</v>
          </cell>
          <cell r="G1266" t="str">
            <v>MENDOZA 3104, Buenos Aires, Barrio Barilari, 1663</v>
          </cell>
          <cell r="H1266" t="str">
            <v>Celular: 011-15-5738-2252</v>
          </cell>
          <cell r="I1266" t="str">
            <v>Particular SILVANA.REARTE@OUTLOOK.COM</v>
          </cell>
          <cell r="M1266" t="str">
            <v>Accidentes Personales / Automotores / Vida individual</v>
          </cell>
          <cell r="N1266" t="str">
            <v>FFH Asesores de Seguros SRL</v>
          </cell>
          <cell r="O1266" t="str">
            <v>01/08/2024</v>
          </cell>
          <cell r="P1266" t="str">
            <v>P17267058</v>
          </cell>
        </row>
        <row r="1267">
          <cell r="B1267" t="str">
            <v>Barreto Sofia Mariel</v>
          </cell>
          <cell r="C1267" t="str">
            <v>23414734774</v>
          </cell>
          <cell r="D1267" t="str">
            <v>41473477</v>
          </cell>
          <cell r="F1267" t="str">
            <v>11/07/1998</v>
          </cell>
          <cell r="G1267" t="str">
            <v>BENJAMIN MATIENZO 5226, Buenos Aires, Balneario Cascallares, 1744</v>
          </cell>
          <cell r="H1267" t="str">
            <v>Celular: 011-15-6265-5409</v>
          </cell>
          <cell r="I1267" t="str">
            <v>Particular OPERACIONES@FFHSEGUROS.COM</v>
          </cell>
          <cell r="M1267" t="str">
            <v>Automotores / Vida individual</v>
          </cell>
          <cell r="N1267" t="str">
            <v>FFH Asesores de Seguros SRL</v>
          </cell>
          <cell r="O1267" t="str">
            <v>01/08/2024</v>
          </cell>
          <cell r="P1267" t="str">
            <v>P17267059</v>
          </cell>
        </row>
        <row r="1268">
          <cell r="B1268" t="str">
            <v>Alvarenga Blanca Estela</v>
          </cell>
          <cell r="C1268" t="str">
            <v>27165147850</v>
          </cell>
          <cell r="D1268" t="str">
            <v>16514785</v>
          </cell>
          <cell r="F1268" t="str">
            <v>26/07/1963</v>
          </cell>
          <cell r="G1268" t="str">
            <v>DR MARIANO MORENO 320, Buenos Aires, Barrio Jorge Newbery ,Partido General Sarmiento, 1661</v>
          </cell>
          <cell r="H1268" t="str">
            <v>Celular: 011-15-3466-4900</v>
          </cell>
          <cell r="I1268" t="str">
            <v>Particular CACERESMARIEL715@GMAIL.COM</v>
          </cell>
          <cell r="M1268" t="str">
            <v>Accidentes Personales / Automotores / Vida individual</v>
          </cell>
          <cell r="N1268" t="str">
            <v>FFH Asesores de Seguros SRL</v>
          </cell>
          <cell r="O1268" t="str">
            <v>01/08/2024</v>
          </cell>
          <cell r="P1268" t="str">
            <v>P17267060</v>
          </cell>
        </row>
        <row r="1269">
          <cell r="B1269" t="str">
            <v>Avalos Ariel Jeronimo</v>
          </cell>
          <cell r="C1269" t="str">
            <v>20343340576</v>
          </cell>
          <cell r="D1269" t="str">
            <v>34334057</v>
          </cell>
          <cell r="F1269" t="str">
            <v>10/11/1988</v>
          </cell>
          <cell r="G1269" t="str">
            <v>MARY O'GRAHAM 397, Buenos Aires, Santos Tesei, 1688</v>
          </cell>
          <cell r="H1269" t="str">
            <v>Celular: 011-15-2631-4292</v>
          </cell>
          <cell r="I1269" t="str">
            <v>Particular ARIELAVALOSCP@GMAIL.COM</v>
          </cell>
          <cell r="M1269" t="str">
            <v>Accidentes Personales / Automotores / Vida individual</v>
          </cell>
          <cell r="N1269" t="str">
            <v>FFH Asesores de Seguros SRL</v>
          </cell>
          <cell r="O1269" t="str">
            <v>01/08/2024</v>
          </cell>
          <cell r="P1269" t="str">
            <v>P17267061</v>
          </cell>
        </row>
        <row r="1270">
          <cell r="B1270" t="str">
            <v>Bonacci Claudio Antonio</v>
          </cell>
          <cell r="C1270" t="str">
            <v>20233330117</v>
          </cell>
          <cell r="D1270" t="str">
            <v>23333011</v>
          </cell>
          <cell r="F1270" t="str">
            <v>01/03/1973</v>
          </cell>
          <cell r="G1270" t="str">
            <v>JOSE MARIA ROSA 3737, Buenos Aires, Barrio 9 De Julio ,Partido General Sarmiento, 1665</v>
          </cell>
          <cell r="H1270" t="str">
            <v>Celular: 1558429971</v>
          </cell>
          <cell r="I1270" t="str">
            <v>Particular CLAUD.BON.CB@GMAIL.COM</v>
          </cell>
          <cell r="M1270" t="str">
            <v>Accidentes Personales / Automotores / Vida individual</v>
          </cell>
          <cell r="N1270" t="str">
            <v>FFH Asesores de Seguros SRL</v>
          </cell>
          <cell r="O1270" t="str">
            <v>01/08/2024</v>
          </cell>
          <cell r="P1270" t="str">
            <v>P17267062</v>
          </cell>
        </row>
        <row r="1271">
          <cell r="B1271" t="str">
            <v>Girabel Roberto Victor</v>
          </cell>
          <cell r="C1271" t="str">
            <v>20115193393</v>
          </cell>
          <cell r="D1271" t="str">
            <v>11519339</v>
          </cell>
          <cell r="F1271" t="str">
            <v>08/06/1955</v>
          </cell>
          <cell r="G1271" t="str">
            <v>HAEDO 965, Buenos Aires, Ingeniero Romulo Otamendi, 2802</v>
          </cell>
          <cell r="H1271" t="str">
            <v>Celular: 011-15-4408-7099</v>
          </cell>
          <cell r="I1271" t="str">
            <v>Particular RGIRABEL2002@YAHOO.COM.AR</v>
          </cell>
          <cell r="M1271" t="str">
            <v>Accidentes Personales / Automotores / Vida individual</v>
          </cell>
          <cell r="N1271" t="str">
            <v>FFH Asesores de Seguros SRL</v>
          </cell>
          <cell r="O1271" t="str">
            <v>01/08/2024</v>
          </cell>
          <cell r="P1271" t="str">
            <v>P17267063</v>
          </cell>
        </row>
        <row r="1272">
          <cell r="B1272" t="str">
            <v>Barbato Cecilia Elizabet</v>
          </cell>
          <cell r="C1272" t="str">
            <v>27134504655</v>
          </cell>
          <cell r="D1272" t="str">
            <v>13450465</v>
          </cell>
          <cell r="F1272" t="str">
            <v>21/09/1959</v>
          </cell>
          <cell r="G1272" t="str">
            <v>LORENZO LOPEZ 497, Buenos Aires, Almirante Irizar, 1629</v>
          </cell>
          <cell r="H1272" t="str">
            <v>Celular: 02322-43-0343</v>
          </cell>
          <cell r="I1272" t="str">
            <v>Particular CECILIABARBATO@HOTMAIL.COM</v>
          </cell>
          <cell r="M1272" t="str">
            <v>Accidentes Personales / Automotores / Vida individual</v>
          </cell>
          <cell r="N1272" t="str">
            <v>FFH Asesores de Seguros SRL</v>
          </cell>
          <cell r="O1272" t="str">
            <v>01/08/2024</v>
          </cell>
          <cell r="P1272" t="str">
            <v>P17267064</v>
          </cell>
        </row>
        <row r="1273">
          <cell r="B1273" t="str">
            <v>Policht Mirta Graciela</v>
          </cell>
          <cell r="C1273" t="str">
            <v>27125516284</v>
          </cell>
          <cell r="D1273" t="str">
            <v>12551628</v>
          </cell>
          <cell r="F1273" t="str">
            <v>05/07/1958</v>
          </cell>
          <cell r="G1273" t="str">
            <v>DR RICARDO GUTIERREZ 747, Buenos Aires, Bartolome Mitre, 1636</v>
          </cell>
          <cell r="H1273" t="str">
            <v>Celular: 011-6324-2956</v>
          </cell>
          <cell r="I1273" t="str">
            <v>Particular OJODELCIELO@YAHOO.COM.AR</v>
          </cell>
          <cell r="M1273" t="str">
            <v>Accidentes Personales / Automotores / Vida individual</v>
          </cell>
          <cell r="N1273" t="str">
            <v>FFH Asesores de Seguros SRL</v>
          </cell>
          <cell r="O1273" t="str">
            <v>01/08/2024</v>
          </cell>
          <cell r="P1273" t="str">
            <v>P17267065</v>
          </cell>
        </row>
        <row r="1274">
          <cell r="B1274" t="str">
            <v>Balsamo Pablo Matias</v>
          </cell>
          <cell r="C1274" t="str">
            <v>20305660664</v>
          </cell>
          <cell r="D1274" t="str">
            <v>30566066</v>
          </cell>
          <cell r="F1274" t="str">
            <v>29/11/1983</v>
          </cell>
          <cell r="G1274" t="str">
            <v>LA GOLONDRINA 1717, Buenos Aires, Juan Vucetich ,Apeadero Fcgu, 1635</v>
          </cell>
          <cell r="H1274" t="str">
            <v>Celular: 011-15-6189-0983</v>
          </cell>
          <cell r="I1274" t="str">
            <v>Particular BALSAMOPABLOMATIAS@GMAIL.COM</v>
          </cell>
          <cell r="M1274" t="str">
            <v>Accidentes Personales / Automotores / Vida individual</v>
          </cell>
          <cell r="N1274" t="str">
            <v>FFH Asesores de Seguros SRL</v>
          </cell>
          <cell r="O1274" t="str">
            <v>01/08/2024</v>
          </cell>
          <cell r="P1274" t="str">
            <v>P17267066</v>
          </cell>
        </row>
        <row r="1275">
          <cell r="B1275" t="str">
            <v>Escudero Juan Ignacio</v>
          </cell>
          <cell r="C1275" t="str">
            <v>23119578019</v>
          </cell>
          <cell r="D1275" t="str">
            <v>11957801</v>
          </cell>
          <cell r="F1275" t="str">
            <v>27/06/1956</v>
          </cell>
          <cell r="G1275" t="str">
            <v>CNEL JUAN PASCUAL PRINGLES 2355, Buenos Aires, Barrio Barilari, 1663</v>
          </cell>
          <cell r="H1275" t="str">
            <v>Celular: 011-15-2481-7884</v>
          </cell>
          <cell r="I1275" t="str">
            <v>Particular ESCUDEROJUANIGNACIO@HOTMAIL.COM</v>
          </cell>
          <cell r="M1275" t="str">
            <v>Accidentes Personales / Automotores / Vida individual</v>
          </cell>
          <cell r="N1275" t="str">
            <v>FFH Asesores de Seguros SRL</v>
          </cell>
          <cell r="O1275" t="str">
            <v>01/08/2024</v>
          </cell>
          <cell r="P1275" t="str">
            <v>P17267067</v>
          </cell>
        </row>
        <row r="1276">
          <cell r="B1276" t="str">
            <v>Falco Marta Cristina</v>
          </cell>
          <cell r="C1276" t="str">
            <v>27133550416</v>
          </cell>
          <cell r="D1276" t="str">
            <v>13355041</v>
          </cell>
          <cell r="F1276" t="str">
            <v>30/11/1957</v>
          </cell>
          <cell r="G1276" t="str">
            <v>LEANDRO NICEFORO ALEM 8070 PISO 1 DTO B, Buenos Aires, Jose Maria Bosch, 1682</v>
          </cell>
          <cell r="H1276" t="str">
            <v>Celular: 011-15-4423-0519</v>
          </cell>
          <cell r="I1276" t="str">
            <v>Particular martacfalcomtcp@gmail.com</v>
          </cell>
          <cell r="M1276" t="str">
            <v>Accidentes Personales / Automotores / Combinado Familiar / Vida individual</v>
          </cell>
          <cell r="N1276" t="str">
            <v>FFH Asesores de Seguros SRL</v>
          </cell>
          <cell r="O1276" t="str">
            <v>01/08/2024</v>
          </cell>
          <cell r="P1276" t="str">
            <v>P17267069</v>
          </cell>
        </row>
        <row r="1277">
          <cell r="B1277" t="str">
            <v>Burgos Lopez Remigio</v>
          </cell>
          <cell r="C1277" t="str">
            <v>20945960478</v>
          </cell>
          <cell r="D1277" t="str">
            <v>94596047</v>
          </cell>
          <cell r="F1277" t="str">
            <v>22/05/1982</v>
          </cell>
          <cell r="G1277" t="str">
            <v>RIO PRIMERO 410, Buenos Aires, Barrio Jorge Newbery ,Partido General Sarmiento, 1661</v>
          </cell>
          <cell r="H1277" t="str">
            <v>Celular: 011-3825-0067</v>
          </cell>
          <cell r="I1277" t="str">
            <v>Particular REMIGIOBURGOS62@GMAIL.COM</v>
          </cell>
          <cell r="M1277" t="str">
            <v>Automotores / Vida individual</v>
          </cell>
          <cell r="N1277" t="str">
            <v>FFH Asesores de Seguros SRL</v>
          </cell>
          <cell r="O1277" t="str">
            <v>01/08/2024</v>
          </cell>
          <cell r="P1277" t="str">
            <v>P17267071</v>
          </cell>
        </row>
        <row r="1278">
          <cell r="B1278" t="str">
            <v>Sciacca Federico</v>
          </cell>
          <cell r="C1278" t="str">
            <v>20371236857</v>
          </cell>
          <cell r="D1278" t="str">
            <v>37123685</v>
          </cell>
          <cell r="F1278" t="str">
            <v>07/11/1992</v>
          </cell>
          <cell r="G1278" t="str">
            <v>FLORENCIO SANCHEZ 2347, Buenos Aires, Barrio Barilari, 1663</v>
          </cell>
          <cell r="H1278" t="str">
            <v>Celular: 011-15-5954-9812</v>
          </cell>
          <cell r="I1278" t="str">
            <v>Particular FSCIACCA@HOTMAIL.COM.AR</v>
          </cell>
          <cell r="M1278" t="str">
            <v>Accidentes Personales / Automotores / Vida individual</v>
          </cell>
          <cell r="N1278" t="str">
            <v>FFH Asesores de Seguros SRL</v>
          </cell>
          <cell r="O1278" t="str">
            <v>01/08/2024</v>
          </cell>
          <cell r="P1278" t="str">
            <v>P17267072</v>
          </cell>
        </row>
        <row r="1279">
          <cell r="B1279" t="str">
            <v>Almada Matias Ezequiel Gabriel</v>
          </cell>
          <cell r="C1279" t="str">
            <v>20312570271</v>
          </cell>
          <cell r="D1279" t="str">
            <v>31257027</v>
          </cell>
          <cell r="F1279" t="str">
            <v>20/10/1984</v>
          </cell>
          <cell r="G1279" t="str">
            <v>LIBERTAD 1514, Buenos Aires, Barrio Barilari, 1663</v>
          </cell>
          <cell r="H1279" t="str">
            <v>Celular: 011-15-5849-8770</v>
          </cell>
          <cell r="I1279" t="str">
            <v>Particular MATIASALMADA1984@GMAIL.COM</v>
          </cell>
          <cell r="M1279" t="str">
            <v>Accidentes Personales / Automotores / Vida individual</v>
          </cell>
          <cell r="N1279" t="str">
            <v>FFH Asesores de Seguros SRL</v>
          </cell>
          <cell r="O1279" t="str">
            <v>01/08/2024</v>
          </cell>
          <cell r="P1279" t="str">
            <v>P17267074</v>
          </cell>
        </row>
        <row r="1280">
          <cell r="B1280" t="str">
            <v>Koslab Nancy Graciela</v>
          </cell>
          <cell r="C1280" t="str">
            <v>27266325504</v>
          </cell>
          <cell r="D1280" t="str">
            <v>26632550</v>
          </cell>
          <cell r="F1280" t="str">
            <v>07/05/1978</v>
          </cell>
          <cell r="G1280" t="str">
            <v>GRAL MANUEL BELGRANO 2251, Buenos Aires, Barrio Barilari, 1663</v>
          </cell>
          <cell r="H1280" t="str">
            <v>Celular: 011-15-5114-7057</v>
          </cell>
          <cell r="I1280" t="str">
            <v>Particular ACOSTACARLOS1975@HOTMAIL.COM.AR</v>
          </cell>
          <cell r="M1280" t="str">
            <v>Accidentes Personales / Automotores / Vida individual</v>
          </cell>
          <cell r="N1280" t="str">
            <v>FFH Asesores de Seguros SRL</v>
          </cell>
          <cell r="O1280" t="str">
            <v>01/08/2024</v>
          </cell>
          <cell r="P1280" t="str">
            <v>P17267076</v>
          </cell>
        </row>
        <row r="1281">
          <cell r="B1281" t="str">
            <v>Romano Hector Oscar</v>
          </cell>
          <cell r="C1281" t="str">
            <v>23225459029</v>
          </cell>
          <cell r="D1281" t="str">
            <v>22545902</v>
          </cell>
          <cell r="F1281" t="str">
            <v>27/12/1971</v>
          </cell>
          <cell r="G1281" t="str">
            <v>EL GAUCHO 4366, Buenos Aires, Barrio 9 De Julio ,Partido General Sarmiento, 1665</v>
          </cell>
          <cell r="H1281" t="str">
            <v>Celular: 011-15-5930-5339</v>
          </cell>
          <cell r="I1281" t="str">
            <v>Particular LUCASNAHUELROMANO06@GMAIL.COM</v>
          </cell>
          <cell r="M1281" t="str">
            <v>Accidentes Personales / Automotores / Vida individual</v>
          </cell>
          <cell r="N1281" t="str">
            <v>FFH Asesores de Seguros SRL</v>
          </cell>
          <cell r="O1281" t="str">
            <v>01/08/2024</v>
          </cell>
          <cell r="P1281" t="str">
            <v>P17267077</v>
          </cell>
        </row>
        <row r="1282">
          <cell r="B1282" t="str">
            <v>Donoso Cintia Soledad</v>
          </cell>
          <cell r="C1282" t="str">
            <v>27281912254</v>
          </cell>
          <cell r="D1282" t="str">
            <v>28191225</v>
          </cell>
          <cell r="F1282" t="str">
            <v>07/04/1980</v>
          </cell>
          <cell r="G1282" t="str">
            <v>GUEMES S/N, Entre Ríos, 5º Cuartel Victoria, 3153</v>
          </cell>
          <cell r="H1282" t="str">
            <v>Celular: 011-15-3397-8145</v>
          </cell>
          <cell r="I1282" t="str">
            <v>Particular CINTIADONOSO@GMAIL.COM</v>
          </cell>
          <cell r="M1282" t="str">
            <v>Accidentes Personales / Automotores / Vida individual</v>
          </cell>
          <cell r="N1282" t="str">
            <v>FFH Asesores de Seguros SRL</v>
          </cell>
          <cell r="O1282" t="str">
            <v>01/08/2024</v>
          </cell>
          <cell r="P1282" t="str">
            <v>P17267078</v>
          </cell>
        </row>
        <row r="1283">
          <cell r="B1283" t="str">
            <v>Isñardo Cristian Samuel</v>
          </cell>
          <cell r="C1283" t="str">
            <v>20421713562</v>
          </cell>
          <cell r="D1283" t="str">
            <v>42171356</v>
          </cell>
          <cell r="F1283" t="str">
            <v>27/09/1999</v>
          </cell>
          <cell r="G1283" t="str">
            <v>RIO COLORADO 2451, Buenos Aires, Barrio Jorge Newbery ,Partido General Sarmiento, 1661</v>
          </cell>
          <cell r="H1283" t="str">
            <v>Celular: 011-15-3735-4695</v>
          </cell>
          <cell r="I1283" t="str">
            <v>Particular ISNARDOCRISTIAN6@GMAIL.COM</v>
          </cell>
          <cell r="M1283" t="str">
            <v>Accidentes Personales / Automotores / Vida individual</v>
          </cell>
          <cell r="N1283" t="str">
            <v>FFH Asesores de Seguros SRL</v>
          </cell>
          <cell r="O1283" t="str">
            <v>01/08/2024</v>
          </cell>
          <cell r="P1283" t="str">
            <v>P17267079</v>
          </cell>
        </row>
        <row r="1284">
          <cell r="B1284" t="str">
            <v>Castaños Zemborain Javier Maria</v>
          </cell>
          <cell r="C1284" t="str">
            <v>20318275085</v>
          </cell>
          <cell r="D1284" t="str">
            <v>31827508</v>
          </cell>
          <cell r="F1284" t="str">
            <v>08/08/1985</v>
          </cell>
          <cell r="G1284" t="str">
            <v>JOSE ENRIQUE RODO 1440, Buenos Aires, Beccar, 1643</v>
          </cell>
          <cell r="H1284" t="str">
            <v>Celular: 011-15-6539-8829</v>
          </cell>
          <cell r="I1284" t="str">
            <v>Particular javocz.10@gmail.com</v>
          </cell>
          <cell r="M1284" t="str">
            <v>Accidentes Personales / Automotores / Vida individual</v>
          </cell>
          <cell r="N1284" t="str">
            <v>FFH Asesores de Seguros SRL</v>
          </cell>
          <cell r="O1284" t="str">
            <v>01/08/2024</v>
          </cell>
          <cell r="P1284" t="str">
            <v>P17267080</v>
          </cell>
        </row>
        <row r="1285">
          <cell r="B1285" t="str">
            <v>Mariano Abel Giannini</v>
          </cell>
          <cell r="C1285" t="str">
            <v>4815364</v>
          </cell>
          <cell r="D1285" t="str">
            <v>34085329</v>
          </cell>
          <cell r="G1285" t="str">
            <v>LUJAN                                                        62, Buenos Aires, San Antonio De Padua, 1718</v>
          </cell>
          <cell r="H1285" t="str">
            <v>Celular: (54)11-66848997</v>
          </cell>
          <cell r="M1285" t="str">
            <v>Motovehículos</v>
          </cell>
          <cell r="N1285" t="str">
            <v>FFH Asesores de Seguros SRL</v>
          </cell>
          <cell r="O1285" t="str">
            <v>01/08/2024</v>
          </cell>
          <cell r="P1285" t="str">
            <v>P17267081</v>
          </cell>
        </row>
        <row r="1286">
          <cell r="B1286" t="str">
            <v>Muñoz Fernanda Gabriela</v>
          </cell>
          <cell r="C1286" t="str">
            <v>27293157583</v>
          </cell>
          <cell r="D1286" t="str">
            <v>29315758</v>
          </cell>
          <cell r="F1286" t="str">
            <v>23/01/1982</v>
          </cell>
          <cell r="G1286" t="str">
            <v>CESAR H MALNATTI 659, Buenos Aires, Barrio Barilari, 1663</v>
          </cell>
          <cell r="H1286" t="str">
            <v>Celular: 011-15-6890-8062</v>
          </cell>
          <cell r="I1286" t="str">
            <v>Particular FGMNANDY@HOTMAIL.COM</v>
          </cell>
          <cell r="M1286" t="str">
            <v>Accidentes Personales / Automotores / Vida individual</v>
          </cell>
          <cell r="N1286" t="str">
            <v>FFH Asesores de Seguros SRL</v>
          </cell>
          <cell r="O1286" t="str">
            <v>01/08/2024</v>
          </cell>
          <cell r="P1286" t="str">
            <v>P17267082</v>
          </cell>
        </row>
        <row r="1287">
          <cell r="B1287" t="str">
            <v>Andriotti Emiliano Jose</v>
          </cell>
          <cell r="C1287" t="str">
            <v>23350922229</v>
          </cell>
          <cell r="D1287" t="str">
            <v>35092222</v>
          </cell>
          <cell r="F1287" t="str">
            <v>01/04/1990</v>
          </cell>
          <cell r="G1287" t="str">
            <v>AVDA GASPAR CAMPOS 4153  DTO 1, Buenos Aires, Barrio Barilari, 1663</v>
          </cell>
          <cell r="H1287" t="str">
            <v>Celular: 011-15-3426-0416</v>
          </cell>
          <cell r="I1287" t="str">
            <v>Particular SAHDMACARENA@GMAIL.COM</v>
          </cell>
          <cell r="M1287" t="str">
            <v>Accidentes Personales / Automotores / Vida individual</v>
          </cell>
          <cell r="N1287" t="str">
            <v>FFH Asesores de Seguros SRL</v>
          </cell>
          <cell r="O1287" t="str">
            <v>01/08/2024</v>
          </cell>
          <cell r="P1287" t="str">
            <v>P17267083</v>
          </cell>
        </row>
        <row r="1288">
          <cell r="B1288" t="str">
            <v>Spagnolo Lucas Ariel</v>
          </cell>
          <cell r="C1288" t="str">
            <v>20448381383</v>
          </cell>
          <cell r="D1288" t="str">
            <v>44838138</v>
          </cell>
          <cell r="F1288" t="str">
            <v>05/06/2003</v>
          </cell>
          <cell r="G1288" t="str">
            <v>CNEL JUAN PASCUAL PRINGLES 2355, Buenos Aires, Barrio Barilari, 1663</v>
          </cell>
          <cell r="H1288" t="str">
            <v>Celular: 011-15-6767-9121</v>
          </cell>
          <cell r="I1288" t="str">
            <v>Particular LUCASSPAGYT@GMAIL.COM</v>
          </cell>
          <cell r="M1288" t="str">
            <v>Accidentes Personales / Automotores / Vida individual</v>
          </cell>
          <cell r="N1288" t="str">
            <v>FFH Asesores de Seguros SRL</v>
          </cell>
          <cell r="O1288" t="str">
            <v>01/08/2024</v>
          </cell>
          <cell r="P1288" t="str">
            <v>P17267084</v>
          </cell>
        </row>
        <row r="1289">
          <cell r="B1289" t="str">
            <v>Flores Rolando Alfredo</v>
          </cell>
          <cell r="C1289" t="str">
            <v>20110402156</v>
          </cell>
          <cell r="D1289" t="str">
            <v>11040215</v>
          </cell>
          <cell r="F1289" t="str">
            <v>12/01/1954</v>
          </cell>
          <cell r="G1289" t="str">
            <v>11 DE SEPTIEMBRE 3051, Buenos Aires, Barrio 9 De Julio ,Partido General Sarmiento, 1665</v>
          </cell>
          <cell r="H1289" t="str">
            <v>Celular: 011-6527-5874</v>
          </cell>
          <cell r="I1289" t="str">
            <v>Particular ROLYFLORES2019@GMAIL.COM</v>
          </cell>
          <cell r="M1289" t="str">
            <v>Automotores / Vida individual</v>
          </cell>
          <cell r="N1289" t="str">
            <v>FFH Asesores de Seguros SRL</v>
          </cell>
          <cell r="O1289" t="str">
            <v>01/08/2024</v>
          </cell>
          <cell r="P1289" t="str">
            <v>P17267085</v>
          </cell>
        </row>
        <row r="1290">
          <cell r="B1290" t="str">
            <v>Tvethe Lucas Gabriel</v>
          </cell>
          <cell r="C1290" t="str">
            <v>20347343979</v>
          </cell>
          <cell r="D1290" t="str">
            <v>34734397</v>
          </cell>
          <cell r="F1290" t="str">
            <v>03/03/1991</v>
          </cell>
          <cell r="G1290" t="str">
            <v>ITALIA 101, Buenos Aires, Barrio Barilari, 1663</v>
          </cell>
          <cell r="H1290" t="str">
            <v>Celular: 011-15-2236-2125</v>
          </cell>
          <cell r="I1290" t="str">
            <v>Particular LUKA912008@HOTMAIL.COM</v>
          </cell>
          <cell r="M1290" t="str">
            <v>Accidentes Personales / Automotores / Vida individual</v>
          </cell>
          <cell r="N1290" t="str">
            <v>FFH Asesores de Seguros SRL</v>
          </cell>
          <cell r="O1290" t="str">
            <v>01/08/2024</v>
          </cell>
          <cell r="P1290" t="str">
            <v>P17267086</v>
          </cell>
        </row>
        <row r="1291">
          <cell r="B1291" t="str">
            <v>Jerez Victor Hugo</v>
          </cell>
          <cell r="C1291" t="str">
            <v>20163017785</v>
          </cell>
          <cell r="D1291" t="str">
            <v>16301778</v>
          </cell>
          <cell r="F1291" t="str">
            <v>29/11/1962</v>
          </cell>
          <cell r="G1291" t="str">
            <v>CESAR H MALNATTI 2635, Buenos Aires, Barrio Barilari, 1663</v>
          </cell>
          <cell r="H1291" t="str">
            <v>Celular: 011-15-4565-5463</v>
          </cell>
          <cell r="I1291" t="str">
            <v>Particular JEREZVICTOR545@GMAIL.COM</v>
          </cell>
          <cell r="M1291" t="str">
            <v>Accidentes Personales / Automotores / Vida individual</v>
          </cell>
          <cell r="N1291" t="str">
            <v>FFH Asesores de Seguros SRL</v>
          </cell>
          <cell r="O1291" t="str">
            <v>01/08/2024</v>
          </cell>
          <cell r="P1291" t="str">
            <v>P17267087</v>
          </cell>
        </row>
        <row r="1292">
          <cell r="B1292" t="str">
            <v>Baglieri Sofia Anabela</v>
          </cell>
          <cell r="C1292" t="str">
            <v>27357542370</v>
          </cell>
          <cell r="D1292" t="str">
            <v>35754237</v>
          </cell>
          <cell r="F1292" t="str">
            <v>27/04/1991</v>
          </cell>
          <cell r="G1292" t="str">
            <v>DR PEDRO GOYENA 940, Buenos Aires, Barrio Barilari, 1663</v>
          </cell>
          <cell r="H1292" t="str">
            <v>Celular: 011-15-2191-7601</v>
          </cell>
          <cell r="I1292" t="str">
            <v>Particular SOFIABAGLIERI5@GMAIL.COM</v>
          </cell>
          <cell r="M1292" t="str">
            <v>Accidentes Personales / Automotores / Vida individual</v>
          </cell>
          <cell r="N1292" t="str">
            <v>FFH Asesores de Seguros SRL</v>
          </cell>
          <cell r="O1292" t="str">
            <v>01/08/2024</v>
          </cell>
          <cell r="P1292" t="str">
            <v>P17267088</v>
          </cell>
        </row>
        <row r="1293">
          <cell r="B1293" t="str">
            <v>Garcia Roberto Daniel</v>
          </cell>
          <cell r="C1293" t="str">
            <v>20266513470</v>
          </cell>
          <cell r="D1293" t="str">
            <v>26651347</v>
          </cell>
          <cell r="F1293" t="str">
            <v>22/07/1978</v>
          </cell>
          <cell r="G1293" t="str">
            <v>SANTIAGO ROCCA 1958, Buenos Aires, Barrio Puente Roca, 1713</v>
          </cell>
          <cell r="H1293" t="str">
            <v>Celular: 011-15-3917-3637</v>
          </cell>
          <cell r="I1293" t="str">
            <v>Particular LULURI.LEDEZMA@GMAIL.COM</v>
          </cell>
          <cell r="M1293" t="str">
            <v>Accidentes Personales / Automotores / Vida individual</v>
          </cell>
          <cell r="N1293" t="str">
            <v>FFH Asesores de Seguros SRL</v>
          </cell>
          <cell r="O1293" t="str">
            <v>01/08/2024</v>
          </cell>
          <cell r="P1293" t="str">
            <v>P17267089</v>
          </cell>
        </row>
        <row r="1294">
          <cell r="B1294" t="str">
            <v>Medina Carlos Alberto</v>
          </cell>
          <cell r="C1294" t="str">
            <v>20246573833</v>
          </cell>
          <cell r="D1294" t="str">
            <v>24657383</v>
          </cell>
          <cell r="F1294" t="str">
            <v>08/05/1975</v>
          </cell>
          <cell r="G1294" t="str">
            <v>CNEL LUIS M ARGUERO 4471, Buenos Aires, Barrio Barilari, 1663</v>
          </cell>
          <cell r="H1294" t="str">
            <v>Celular: 011-15-6701-4959</v>
          </cell>
          <cell r="I1294" t="str">
            <v>Particular CALI.CAR77@HOTMAIL.COM</v>
          </cell>
          <cell r="M1294" t="str">
            <v>Accidentes Personales / Automotores / Vida individual</v>
          </cell>
          <cell r="N1294" t="str">
            <v>FFH Asesores de Seguros SRL</v>
          </cell>
          <cell r="O1294" t="str">
            <v>01/08/2024</v>
          </cell>
          <cell r="P1294" t="str">
            <v>P17267090</v>
          </cell>
        </row>
        <row r="1295">
          <cell r="B1295" t="str">
            <v>Rojas Federico Tomas</v>
          </cell>
          <cell r="C1295" t="str">
            <v>23412142349</v>
          </cell>
          <cell r="D1295" t="str">
            <v>41214234</v>
          </cell>
          <cell r="F1295" t="str">
            <v>06/10/1998</v>
          </cell>
          <cell r="G1295" t="str">
            <v>AVDA TTE GRAL PABLO RICCHIERI 143, Buenos Aires, Barrio Jorge Newbery ,Partido General Sarmiento, 1661</v>
          </cell>
          <cell r="H1295" t="str">
            <v>Celular: 011-15-6493-9949</v>
          </cell>
          <cell r="I1295" t="str">
            <v>Particular FEDEROJAS23@HOTMAIL.COM</v>
          </cell>
          <cell r="M1295" t="str">
            <v>Accidentes Personales / Automotores / Vida individual</v>
          </cell>
          <cell r="N1295" t="str">
            <v>FFH Asesores de Seguros SRL</v>
          </cell>
          <cell r="O1295" t="str">
            <v>01/08/2024</v>
          </cell>
          <cell r="P1295" t="str">
            <v>P17267091</v>
          </cell>
        </row>
        <row r="1296">
          <cell r="B1296" t="str">
            <v>Sciacca Sebastian Eduardo</v>
          </cell>
          <cell r="C1296" t="str">
            <v>20324834649</v>
          </cell>
          <cell r="D1296" t="str">
            <v>32483464</v>
          </cell>
          <cell r="F1296" t="str">
            <v>08/10/1986</v>
          </cell>
          <cell r="G1296" t="str">
            <v>FLORENCIO SANCHEZ 2347, Buenos Aires, Barrio Barilari, 1663</v>
          </cell>
          <cell r="H1296" t="str">
            <v>Celular: 011-15-2364-4050</v>
          </cell>
          <cell r="I1296" t="str">
            <v>Particular SEBAS00086@GMAIL.COM</v>
          </cell>
          <cell r="M1296" t="str">
            <v>Accidentes Personales / Automotores / Vida individual</v>
          </cell>
          <cell r="N1296" t="str">
            <v>FFH Asesores de Seguros SRL</v>
          </cell>
          <cell r="O1296" t="str">
            <v>01/08/2024</v>
          </cell>
          <cell r="P1296" t="str">
            <v>P17267092</v>
          </cell>
        </row>
        <row r="1297">
          <cell r="B1297" t="str">
            <v>Garces Guillermo Sergio</v>
          </cell>
          <cell r="C1297" t="str">
            <v>20160720728</v>
          </cell>
          <cell r="D1297" t="str">
            <v>16072072</v>
          </cell>
          <cell r="F1297" t="str">
            <v>12/11/1962</v>
          </cell>
          <cell r="G1297" t="str">
            <v>ENTRE RIOS 1121, Buenos Aires, Barrio Jorge Newbery ,Partido General Sarmiento, 1661</v>
          </cell>
          <cell r="H1297" t="str">
            <v>Celular: 46662813</v>
          </cell>
          <cell r="I1297" t="str">
            <v>Particular OPERACIONES@FFHSEGUROS.COM</v>
          </cell>
          <cell r="M1297" t="str">
            <v>Accidentes Personales / Automotores / Vida individual</v>
          </cell>
          <cell r="N1297" t="str">
            <v>FFH Asesores de Seguros SRL</v>
          </cell>
          <cell r="O1297" t="str">
            <v>01/08/2024</v>
          </cell>
          <cell r="P1297" t="str">
            <v>P17267093</v>
          </cell>
        </row>
        <row r="1298">
          <cell r="B1298" t="str">
            <v>Retamozo Raul Omar</v>
          </cell>
          <cell r="C1298" t="str">
            <v>20233574857</v>
          </cell>
          <cell r="D1298" t="str">
            <v>23357485</v>
          </cell>
          <cell r="F1298" t="str">
            <v>24/06/1973</v>
          </cell>
          <cell r="G1298" t="str">
            <v>SAN JOSE 4420, Buenos Aires, Barrio Barilari, 1663</v>
          </cell>
          <cell r="H1298" t="str">
            <v>Celular: 011-15-3906-3040</v>
          </cell>
          <cell r="I1298" t="str">
            <v>Particular RETAMOZORAUL4@GMAIL.COM</v>
          </cell>
          <cell r="M1298" t="str">
            <v>Accidentes Personales / Automotores / Vida individual</v>
          </cell>
          <cell r="N1298" t="str">
            <v>FFH Asesores de Seguros SRL</v>
          </cell>
          <cell r="O1298" t="str">
            <v>01/08/2024</v>
          </cell>
          <cell r="P1298" t="str">
            <v>P17267094</v>
          </cell>
        </row>
        <row r="1299">
          <cell r="B1299" t="str">
            <v>Diz Maximiliano Javier</v>
          </cell>
          <cell r="C1299" t="str">
            <v>20316533338</v>
          </cell>
          <cell r="D1299" t="str">
            <v>31653333</v>
          </cell>
          <cell r="F1299" t="str">
            <v>17/04/1985</v>
          </cell>
          <cell r="G1299" t="str">
            <v>MATHEU 1245, Buenos Aires, Barrio 9 De Julio ,Partido General Sarmiento, 1665</v>
          </cell>
          <cell r="I1299" t="str">
            <v>Particular DIZMAXIMILIANO2@GMAIL.COM</v>
          </cell>
          <cell r="M1299" t="str">
            <v>Automotores / Combinado Familiar / Vida individual</v>
          </cell>
          <cell r="N1299" t="str">
            <v>FFH Asesores de Seguros SRL</v>
          </cell>
          <cell r="O1299" t="str">
            <v>01/08/2024</v>
          </cell>
          <cell r="P1299" t="str">
            <v>P17267096</v>
          </cell>
        </row>
        <row r="1300">
          <cell r="B1300" t="str">
            <v>Lopez Duarte Luis Javier</v>
          </cell>
          <cell r="C1300" t="str">
            <v>20453176526</v>
          </cell>
          <cell r="D1300" t="str">
            <v>45317652</v>
          </cell>
          <cell r="F1300" t="str">
            <v>08/04/2003</v>
          </cell>
          <cell r="G1300" t="str">
            <v>PUERTO DE PALOS 1052, Buenos Aires, Barrio Jorge Newbery ,Partido General Sarmiento, 1661</v>
          </cell>
          <cell r="H1300" t="str">
            <v>Celular: 011-15-6968-2283</v>
          </cell>
          <cell r="I1300" t="str">
            <v>Particular NACHINLOPEZ74@HOTMAIL.COM</v>
          </cell>
          <cell r="M1300" t="str">
            <v>Accidentes Personales / Automotores / Combinado Familiar / Vida individual</v>
          </cell>
          <cell r="N1300" t="str">
            <v>FFH Asesores de Seguros SRL</v>
          </cell>
          <cell r="O1300" t="str">
            <v>01/08/2024</v>
          </cell>
          <cell r="P1300" t="str">
            <v>P17267097</v>
          </cell>
        </row>
        <row r="1301">
          <cell r="B1301" t="str">
            <v>Caihuara Santos Freddy Cristian</v>
          </cell>
          <cell r="C1301" t="str">
            <v>20961584397</v>
          </cell>
          <cell r="D1301" t="str">
            <v>96158439</v>
          </cell>
          <cell r="F1301" t="str">
            <v>19/02/1993</v>
          </cell>
          <cell r="G1301" t="str">
            <v>PAUNERO 1017 PISO 2 DTO H, Buenos Aires, Barrio Barilari, 1663</v>
          </cell>
          <cell r="H1301" t="str">
            <v>Celular: 011-15-7054-1382</v>
          </cell>
          <cell r="I1301" t="str">
            <v>Particular OPERACIONES@FFHSEGUROS.COM</v>
          </cell>
          <cell r="M1301" t="str">
            <v>Automotores / Vida individual</v>
          </cell>
          <cell r="N1301" t="str">
            <v>FFH Asesores de Seguros SRL</v>
          </cell>
          <cell r="O1301" t="str">
            <v>01/08/2024</v>
          </cell>
          <cell r="P1301" t="str">
            <v>P17267098</v>
          </cell>
        </row>
        <row r="1302">
          <cell r="B1302" t="str">
            <v>Remigio Estigarribia</v>
          </cell>
          <cell r="C1302" t="str">
            <v>4824761</v>
          </cell>
          <cell r="D1302" t="str">
            <v>93070684</v>
          </cell>
          <cell r="G1302" t="str">
            <v>LAS MALVINAS                                                 5099, Buenos Aires, San Miguel, 1663</v>
          </cell>
          <cell r="H1302" t="str">
            <v>Celular: (54)11-64347684</v>
          </cell>
          <cell r="I1302" t="str">
            <v>E-Mail remigioestigarribia0110@gmail.com</v>
          </cell>
          <cell r="M1302" t="str">
            <v>Accidentes Personales / Automotores / Motovehículos / Vida individual</v>
          </cell>
          <cell r="N1302" t="str">
            <v>FFH Asesores de Seguros SRL</v>
          </cell>
          <cell r="O1302" t="str">
            <v>01/08/2024</v>
          </cell>
          <cell r="P1302" t="str">
            <v>P17267099</v>
          </cell>
        </row>
        <row r="1303">
          <cell r="B1303" t="str">
            <v>Oscar Orlando Gomez</v>
          </cell>
          <cell r="C1303" t="str">
            <v>20223931627</v>
          </cell>
          <cell r="D1303" t="str">
            <v>22393162</v>
          </cell>
          <cell r="F1303" t="str">
            <v>21/05/1971</v>
          </cell>
          <cell r="G1303" t="str">
            <v>RIVADAVIA                                                    193, Buenos Aires, Benavidez, 1621</v>
          </cell>
          <cell r="H1303" t="str">
            <v>Telefono Particular: 01163610947</v>
          </cell>
          <cell r="I1303" t="str">
            <v>E-Mail raquelalmada609@gmail.com</v>
          </cell>
          <cell r="M1303" t="str">
            <v>Automotores</v>
          </cell>
          <cell r="N1303" t="str">
            <v>FFH Asesores de Seguros SRL</v>
          </cell>
          <cell r="O1303" t="str">
            <v>01/08/2024</v>
          </cell>
          <cell r="P1303" t="str">
            <v>P17267100</v>
          </cell>
        </row>
        <row r="1304">
          <cell r="B1304" t="str">
            <v>Zeballos Gabriel Alejandro</v>
          </cell>
          <cell r="C1304" t="str">
            <v>23403954209</v>
          </cell>
          <cell r="D1304" t="str">
            <v>40395420</v>
          </cell>
          <cell r="F1304" t="str">
            <v>25/04/1997</v>
          </cell>
          <cell r="G1304" t="str">
            <v>EJERCITO DE LOS ANDES  823, Buenos Aires, Barrio El Jaguel, 1613</v>
          </cell>
          <cell r="H1304" t="str">
            <v>Celular: 011-15-5976-3293</v>
          </cell>
          <cell r="I1304" t="str">
            <v>Particular gabrielzeballos93@gmail.com</v>
          </cell>
          <cell r="M1304" t="str">
            <v>Automotores / Vida individual</v>
          </cell>
          <cell r="N1304" t="str">
            <v>FFH Asesores de Seguros SRL</v>
          </cell>
          <cell r="O1304" t="str">
            <v>01/08/2024</v>
          </cell>
          <cell r="P1304" t="str">
            <v>P17267101</v>
          </cell>
        </row>
        <row r="1305">
          <cell r="B1305" t="str">
            <v>Palomo Juan Jose</v>
          </cell>
          <cell r="C1305" t="str">
            <v>20378196532</v>
          </cell>
          <cell r="D1305" t="str">
            <v>37819653</v>
          </cell>
          <cell r="F1305" t="str">
            <v>21/07/1993</v>
          </cell>
          <cell r="G1305" t="str">
            <v>JERONIMO SALGUERO 3075, Buenos Aires, Barrio Barilari, 1663</v>
          </cell>
          <cell r="H1305" t="str">
            <v>Celular: 011-15-5149-8636</v>
          </cell>
          <cell r="I1305" t="str">
            <v>Particular FELIPESALVADORPALOMO@GMAIL.COM</v>
          </cell>
          <cell r="M1305" t="str">
            <v>Accidentes Personales / Automotores / Vida individual</v>
          </cell>
          <cell r="N1305" t="str">
            <v>FFH Asesores de Seguros SRL</v>
          </cell>
          <cell r="O1305" t="str">
            <v>01/08/2024</v>
          </cell>
          <cell r="P1305" t="str">
            <v>P17267102</v>
          </cell>
        </row>
        <row r="1306">
          <cell r="B1306" t="str">
            <v>Garcia Micaela Alejandra</v>
          </cell>
          <cell r="C1306" t="str">
            <v>27416933729</v>
          </cell>
          <cell r="D1306" t="str">
            <v>41693372</v>
          </cell>
          <cell r="F1306" t="str">
            <v>13/02/1999</v>
          </cell>
          <cell r="G1306" t="str">
            <v>GRAL MANUEL BELGRANO 659, Buenos Aires, Barrio Barilari, 1663</v>
          </cell>
          <cell r="M1306" t="str">
            <v>Accidentes Personales / Automotores / Vida individual</v>
          </cell>
          <cell r="N1306" t="str">
            <v>FFH Asesores de Seguros SRL</v>
          </cell>
          <cell r="O1306" t="str">
            <v>01/08/2024</v>
          </cell>
          <cell r="P1306" t="str">
            <v>P17267103</v>
          </cell>
        </row>
        <row r="1307">
          <cell r="B1307" t="str">
            <v>Shinzato Rodrigo Ariel</v>
          </cell>
          <cell r="C1307" t="str">
            <v>20248525216</v>
          </cell>
          <cell r="D1307" t="str">
            <v>24852521</v>
          </cell>
          <cell r="F1307" t="str">
            <v>21/08/1975</v>
          </cell>
          <cell r="G1307" t="str">
            <v>AVDA FRANCIA 1178, Buenos Aires, Barrio Jorge Newbery ,Partido General Sarmiento, 1661</v>
          </cell>
          <cell r="H1307" t="str">
            <v>Celular: 011-15-6180-5884</v>
          </cell>
          <cell r="I1307" t="str">
            <v>Particular CHINAKKO34@YAHOO.COM</v>
          </cell>
          <cell r="M1307" t="str">
            <v>Automotores / Combinado Familiar / Vida individual</v>
          </cell>
          <cell r="N1307" t="str">
            <v>FFH Asesores de Seguros SRL</v>
          </cell>
          <cell r="O1307" t="str">
            <v>01/08/2024</v>
          </cell>
          <cell r="P1307" t="str">
            <v>P17267104</v>
          </cell>
        </row>
        <row r="1308">
          <cell r="B1308" t="str">
            <v>Aguirre Mailen Ariana</v>
          </cell>
          <cell r="C1308" t="str">
            <v>27447508163</v>
          </cell>
          <cell r="D1308" t="str">
            <v>44750816</v>
          </cell>
          <cell r="F1308" t="str">
            <v>26/02/2003</v>
          </cell>
          <cell r="G1308" t="str">
            <v>DR IGNACIO PIROVANO 1540, Buenos Aires, Barrio 9 De Julio ,Partido General Sarmiento, 1665</v>
          </cell>
          <cell r="H1308" t="str">
            <v>Celular: 011-15-6671-2846</v>
          </cell>
          <cell r="I1308" t="str">
            <v>Particular DIEGOAGUIRRES494@GMAIL.COM</v>
          </cell>
          <cell r="M1308" t="str">
            <v>Accidentes Personales / Automotores / Vida individual</v>
          </cell>
          <cell r="N1308" t="str">
            <v>FFH Asesores de Seguros SRL</v>
          </cell>
          <cell r="O1308" t="str">
            <v>01/08/2024</v>
          </cell>
          <cell r="P1308" t="str">
            <v>P17267105</v>
          </cell>
        </row>
        <row r="1309">
          <cell r="B1309" t="str">
            <v>Meckert Sabrina</v>
          </cell>
          <cell r="C1309" t="str">
            <v>27268737745</v>
          </cell>
          <cell r="D1309" t="str">
            <v>26873774</v>
          </cell>
          <cell r="F1309" t="str">
            <v>19/12/1978</v>
          </cell>
          <cell r="G1309" t="str">
            <v>LOS INDIOS 1074, Buenos Aires, Camino Centenario ,Km. 11,500, 1896</v>
          </cell>
          <cell r="H1309" t="str">
            <v>Celular: 011-3196-1401</v>
          </cell>
          <cell r="I1309" t="str">
            <v>Particular MECKERTSABRINA@GMAIL.COM</v>
          </cell>
          <cell r="M1309" t="str">
            <v>Accidentes Personales / Automotores / Vida individual</v>
          </cell>
          <cell r="N1309" t="str">
            <v>FFH Asesores de Seguros SRL</v>
          </cell>
          <cell r="O1309" t="str">
            <v>01/08/2024</v>
          </cell>
          <cell r="P1309" t="str">
            <v>P17267106</v>
          </cell>
        </row>
        <row r="1310">
          <cell r="B1310" t="str">
            <v>Roldan Adrian Marcelo</v>
          </cell>
          <cell r="C1310" t="str">
            <v>20241973191</v>
          </cell>
          <cell r="D1310" t="str">
            <v>24197319</v>
          </cell>
          <cell r="F1310" t="str">
            <v>11/03/1975</v>
          </cell>
          <cell r="G1310" t="str">
            <v>PEDRO CALDERON DE LA BARCA 5465, Buenos Aires, Barrio 9 De Julio ,Partido General Sarmiento, 1665</v>
          </cell>
          <cell r="H1310" t="str">
            <v>Celular: 011-15-6590-8265</v>
          </cell>
          <cell r="I1310" t="str">
            <v>Particular marcelo.roldan@hotmail.com</v>
          </cell>
          <cell r="M1310" t="str">
            <v>Automotores / Vida individual</v>
          </cell>
          <cell r="N1310" t="str">
            <v>FFH Asesores de Seguros SRL</v>
          </cell>
          <cell r="O1310" t="str">
            <v>01/08/2024</v>
          </cell>
          <cell r="P1310" t="str">
            <v>P17267107</v>
          </cell>
        </row>
        <row r="1311">
          <cell r="B1311" t="str">
            <v>Bret Sonia Estefania</v>
          </cell>
          <cell r="C1311" t="str">
            <v>27327046115</v>
          </cell>
          <cell r="D1311" t="str">
            <v>32704611</v>
          </cell>
          <cell r="F1311" t="str">
            <v>12/11/1986</v>
          </cell>
          <cell r="G1311" t="str">
            <v>AZCUENAGA 620, Buenos Aires, Barrio Barilari, 1663</v>
          </cell>
          <cell r="H1311" t="str">
            <v>Celular: 011-15-6878-5454</v>
          </cell>
          <cell r="I1311" t="str">
            <v>Particular MARTUBAR0879@GMAIL.COM</v>
          </cell>
          <cell r="M1311" t="str">
            <v>Accidentes Personales / Automotores / Vida individual</v>
          </cell>
          <cell r="N1311" t="str">
            <v>FFH Asesores de Seguros SRL</v>
          </cell>
          <cell r="O1311" t="str">
            <v>01/08/2024</v>
          </cell>
          <cell r="P1311" t="str">
            <v>P17267108</v>
          </cell>
        </row>
        <row r="1312">
          <cell r="B1312" t="str">
            <v>Torres Lucas Maximiliano</v>
          </cell>
          <cell r="C1312" t="str">
            <v>20440960821</v>
          </cell>
          <cell r="D1312" t="str">
            <v>44096082</v>
          </cell>
          <cell r="F1312" t="str">
            <v>22/01/2002</v>
          </cell>
          <cell r="G1312" t="str">
            <v>MATEO BOOTZ 3270, Buenos Aires, Barrio Barilari, 1663</v>
          </cell>
          <cell r="H1312" t="str">
            <v>Celular: 011-15-2845-5237</v>
          </cell>
          <cell r="I1312" t="str">
            <v>Particular LUCAS.TORRES0411@GMAIL.COM</v>
          </cell>
          <cell r="M1312" t="str">
            <v>Accidentes Personales / Automotores / Vida individual</v>
          </cell>
          <cell r="N1312" t="str">
            <v>FFH Asesores de Seguros SRL</v>
          </cell>
          <cell r="O1312" t="str">
            <v>01/08/2024</v>
          </cell>
          <cell r="P1312" t="str">
            <v>P17267109</v>
          </cell>
        </row>
        <row r="1313">
          <cell r="B1313" t="str">
            <v>Sanchez Miguel Eduardo</v>
          </cell>
          <cell r="C1313" t="str">
            <v>20183995961</v>
          </cell>
          <cell r="D1313" t="str">
            <v>18399596</v>
          </cell>
          <cell r="F1313" t="str">
            <v>16/01/1966</v>
          </cell>
          <cell r="G1313" t="str">
            <v>MUÑOZ 2951, Buenos Aires, Barrio Barilari, 1663</v>
          </cell>
          <cell r="H1313" t="str">
            <v>Celular: 011-15-3849-9683</v>
          </cell>
          <cell r="I1313" t="str">
            <v>Particular SANCHEZME1966@YAHOO.COM.AR</v>
          </cell>
          <cell r="M1313" t="str">
            <v>Accidentes Personales / Automotores / Vida individual</v>
          </cell>
          <cell r="N1313" t="str">
            <v>FFH Asesores de Seguros SRL</v>
          </cell>
          <cell r="O1313" t="str">
            <v>01/08/2024</v>
          </cell>
          <cell r="P1313" t="str">
            <v>P17267110</v>
          </cell>
        </row>
        <row r="1314">
          <cell r="B1314" t="str">
            <v>Coss Sanchez Mirne Griselda</v>
          </cell>
          <cell r="C1314" t="str">
            <v>27920617889</v>
          </cell>
          <cell r="D1314" t="str">
            <v>92061788</v>
          </cell>
          <cell r="F1314" t="str">
            <v>30/08/1957</v>
          </cell>
          <cell r="G1314" t="str">
            <v>JOSE MANUEL ESTRADA 848, Buenos Aires, Barrio Jorge Newbery ,Partido General Sarmiento, 1661</v>
          </cell>
          <cell r="H1314" t="str">
            <v>Celular: 011-15-5706-1458</v>
          </cell>
          <cell r="I1314" t="str">
            <v>Particular JORGEC.SALINAS@HOTMAIL.COM</v>
          </cell>
          <cell r="M1314" t="str">
            <v>Accidentes Personales / Automotores / Combinado Familiar / Vida individual</v>
          </cell>
          <cell r="N1314" t="str">
            <v>FFH Asesores de Seguros SRL</v>
          </cell>
          <cell r="O1314" t="str">
            <v>01/08/2024</v>
          </cell>
          <cell r="P1314" t="str">
            <v>P17267113</v>
          </cell>
        </row>
        <row r="1315">
          <cell r="B1315" t="str">
            <v>Nieva Sabrina Magali</v>
          </cell>
          <cell r="C1315" t="str">
            <v>23408923484</v>
          </cell>
          <cell r="D1315" t="str">
            <v>40892348</v>
          </cell>
          <cell r="F1315" t="str">
            <v>23/02/1998</v>
          </cell>
          <cell r="G1315" t="str">
            <v>SANTA RITA 1288, Buenos Aires, Barrio Chelito, 1667</v>
          </cell>
          <cell r="H1315" t="str">
            <v>Celular: 011-15-6873-0581</v>
          </cell>
          <cell r="I1315" t="str">
            <v>Particular SABRINANIEVA45@GMAIL.CON</v>
          </cell>
          <cell r="M1315" t="str">
            <v>Accidentes Personales / Automotores / Vida individual</v>
          </cell>
          <cell r="N1315" t="str">
            <v>FFH Asesores de Seguros SRL</v>
          </cell>
          <cell r="O1315" t="str">
            <v>01/08/2024</v>
          </cell>
          <cell r="P1315" t="str">
            <v>P17267114</v>
          </cell>
        </row>
        <row r="1316">
          <cell r="B1316" t="str">
            <v>Caro Marcelo Alfredo</v>
          </cell>
          <cell r="C1316" t="str">
            <v>20241918832</v>
          </cell>
          <cell r="D1316" t="str">
            <v>24191883</v>
          </cell>
          <cell r="F1316" t="str">
            <v>04/02/1975</v>
          </cell>
          <cell r="G1316" t="str">
            <v>AZCUENAGA 4746, Buenos Aires, Barrio Barilari, 1663</v>
          </cell>
          <cell r="H1316" t="str">
            <v>Celular: 011-15-3109-1616</v>
          </cell>
          <cell r="I1316" t="str">
            <v>Particular MARCELO_1975_04@HOTMAIL.COM</v>
          </cell>
          <cell r="M1316" t="str">
            <v>Accidentes Personales / Automotores / Vida individual</v>
          </cell>
          <cell r="N1316" t="str">
            <v>FFH Asesores de Seguros SRL</v>
          </cell>
          <cell r="O1316" t="str">
            <v>01/08/2024</v>
          </cell>
          <cell r="P1316" t="str">
            <v>P17267116</v>
          </cell>
        </row>
        <row r="1317">
          <cell r="B1317" t="str">
            <v>Andrade Vanesa Lorena</v>
          </cell>
          <cell r="C1317" t="str">
            <v>27262299843</v>
          </cell>
          <cell r="D1317" t="str">
            <v>26229984</v>
          </cell>
          <cell r="F1317" t="str">
            <v>22/12/1977</v>
          </cell>
          <cell r="G1317" t="str">
            <v>VICENTE LOPEZ Y PLANES 1761, Río Negro, Aguada De Cordoba, 8332</v>
          </cell>
          <cell r="H1317" t="str">
            <v>Celular: 15323439</v>
          </cell>
          <cell r="I1317" t="str">
            <v>Particular VANESANDRADE@GMAIL.COM</v>
          </cell>
          <cell r="M1317" t="str">
            <v>Accidentes Personales / Automotores / Vida individual</v>
          </cell>
          <cell r="N1317" t="str">
            <v>FFH Asesores de Seguros SRL</v>
          </cell>
          <cell r="O1317" t="str">
            <v>01/08/2024</v>
          </cell>
          <cell r="P1317" t="str">
            <v>P17267117</v>
          </cell>
        </row>
        <row r="1318">
          <cell r="B1318" t="str">
            <v>Ojeda Martinez Wilson Alfredo</v>
          </cell>
          <cell r="C1318" t="str">
            <v>20312397375</v>
          </cell>
          <cell r="D1318" t="str">
            <v>31239737</v>
          </cell>
          <cell r="F1318" t="str">
            <v>10/09/1984</v>
          </cell>
          <cell r="G1318" t="str">
            <v>RODRIGUEZ PEÑA 929 PISO 7 DTO C, Buenos Aires, Barrio Barilari, 1663</v>
          </cell>
          <cell r="H1318" t="str">
            <v>Celular: 011-15-6567-9035</v>
          </cell>
          <cell r="I1318" t="str">
            <v>Particular WOJEDA2009@GMAIL.COM</v>
          </cell>
          <cell r="M1318" t="str">
            <v>Automotores</v>
          </cell>
          <cell r="N1318" t="str">
            <v>FFH Asesores de Seguros SRL</v>
          </cell>
          <cell r="O1318" t="str">
            <v>01/08/2024</v>
          </cell>
          <cell r="P1318" t="str">
            <v>P17267118</v>
          </cell>
        </row>
        <row r="1319">
          <cell r="B1319" t="str">
            <v>Gurrieri Vega Julieta Antonella</v>
          </cell>
          <cell r="C1319" t="str">
            <v>27389132425</v>
          </cell>
          <cell r="D1319" t="str">
            <v>38913242</v>
          </cell>
          <cell r="F1319" t="str">
            <v>26/06/1995</v>
          </cell>
          <cell r="G1319" t="str">
            <v>ARISTOBULO DEL VALLE 835, Buenos Aires, Barrio Barilari, 1663</v>
          </cell>
          <cell r="H1319" t="str">
            <v>Celular: 011-15-2327-3052</v>
          </cell>
          <cell r="I1319" t="str">
            <v>Particular FERRETERIA.YACANTO@HOTMAIL.COM</v>
          </cell>
          <cell r="M1319" t="str">
            <v>Accidentes Personales / Automotores / Vida individual</v>
          </cell>
          <cell r="N1319" t="str">
            <v>FFH Asesores de Seguros SRL</v>
          </cell>
          <cell r="O1319" t="str">
            <v>01/08/2024</v>
          </cell>
          <cell r="P1319" t="str">
            <v>P17267120</v>
          </cell>
        </row>
        <row r="1320">
          <cell r="B1320" t="str">
            <v>Acosta Ester</v>
          </cell>
          <cell r="C1320" t="str">
            <v>27141649545</v>
          </cell>
          <cell r="D1320" t="str">
            <v>14164954</v>
          </cell>
          <cell r="F1320" t="str">
            <v>08/01/1960</v>
          </cell>
          <cell r="G1320" t="str">
            <v>BULNES 620 PISO 14 DTO 88, 1176</v>
          </cell>
          <cell r="H1320" t="str">
            <v>Celular: 011-15-3561-5106</v>
          </cell>
          <cell r="I1320" t="str">
            <v>Particular ESTERNATA@HOTMAIL.COM</v>
          </cell>
          <cell r="M1320" t="str">
            <v>Automotores / Combinado Familiar / Vida individual</v>
          </cell>
          <cell r="N1320" t="str">
            <v>FFH Asesores de Seguros SRL</v>
          </cell>
          <cell r="O1320" t="str">
            <v>01/08/2024</v>
          </cell>
          <cell r="P1320" t="str">
            <v>P17267121</v>
          </cell>
        </row>
        <row r="1321">
          <cell r="B1321" t="str">
            <v>Waksmann Debora Paola</v>
          </cell>
          <cell r="C1321" t="str">
            <v>27281458928</v>
          </cell>
          <cell r="D1321" t="str">
            <v>28145892</v>
          </cell>
          <cell r="F1321" t="str">
            <v>07/06/1980</v>
          </cell>
          <cell r="G1321" t="str">
            <v>FLORENCIO SANCHEZ 4043, Buenos Aires, Barrio Barilari, 1663</v>
          </cell>
          <cell r="H1321" t="str">
            <v>Celular: 011-15-4970-5571</v>
          </cell>
          <cell r="I1321" t="str">
            <v>Particular DEBIWAKSMANN@GMAIL.COM</v>
          </cell>
          <cell r="M1321" t="str">
            <v>Accidentes Personales / Automotores / Vida individual</v>
          </cell>
          <cell r="N1321" t="str">
            <v>FFH Asesores de Seguros SRL</v>
          </cell>
          <cell r="O1321" t="str">
            <v>01/08/2024</v>
          </cell>
          <cell r="P1321" t="str">
            <v>P17267122</v>
          </cell>
        </row>
        <row r="1322">
          <cell r="B1322" t="str">
            <v>Ojeda Carmen Beatriz</v>
          </cell>
          <cell r="C1322" t="str">
            <v>23175225234</v>
          </cell>
          <cell r="D1322" t="str">
            <v>17522523</v>
          </cell>
          <cell r="F1322" t="str">
            <v>21/01/1965</v>
          </cell>
          <cell r="G1322" t="str">
            <v>TRIUNVIRATO 418, Buenos Aires, Barrio 9 De Julio ,Partido General Sarmiento, 1665</v>
          </cell>
          <cell r="H1322" t="str">
            <v>Celular: 011-15-7654-1894</v>
          </cell>
          <cell r="I1322" t="str">
            <v>Particular RUBENBECKER123@GMAIL.COM</v>
          </cell>
          <cell r="M1322" t="str">
            <v>Accidentes Personales / Automotores / Vida individual</v>
          </cell>
          <cell r="N1322" t="str">
            <v>FFH Asesores de Seguros SRL</v>
          </cell>
          <cell r="O1322" t="str">
            <v>01/08/2024</v>
          </cell>
          <cell r="P1322" t="str">
            <v>P17267124</v>
          </cell>
        </row>
        <row r="1323">
          <cell r="B1323" t="str">
            <v>Acosta Roberto Fernando</v>
          </cell>
          <cell r="C1323" t="str">
            <v>20257746373</v>
          </cell>
          <cell r="D1323" t="str">
            <v>25774637</v>
          </cell>
          <cell r="F1323" t="str">
            <v>24/04/1977</v>
          </cell>
          <cell r="G1323" t="str">
            <v>SEBASTIAN GABOTO 1048, Buenos Aires, Barrio Jorge Newbery ,Partido General Sarmiento, 1661</v>
          </cell>
          <cell r="H1323" t="str">
            <v>Celular: 011-15-5378-7351</v>
          </cell>
          <cell r="I1323" t="str">
            <v>Particular ROBERACOSTA977@GMAIL.COM</v>
          </cell>
          <cell r="M1323" t="str">
            <v>Accidentes Personales / Automotores / Vida individual</v>
          </cell>
          <cell r="N1323" t="str">
            <v>FFH Asesores de Seguros SRL</v>
          </cell>
          <cell r="O1323" t="str">
            <v>01/08/2024</v>
          </cell>
          <cell r="P1323" t="str">
            <v>P17267125</v>
          </cell>
        </row>
        <row r="1324">
          <cell r="B1324" t="str">
            <v>Ls Protec S.R.L.</v>
          </cell>
          <cell r="C1324" t="str">
            <v>30714767913</v>
          </cell>
          <cell r="G1324" t="str">
            <v>LIBERTAD 1640, Buenos Aires, Barrio Barilari, 1663</v>
          </cell>
          <cell r="H1324" t="str">
            <v>Celular: 01152922216</v>
          </cell>
          <cell r="I1324" t="str">
            <v>Particular LGONZALEZ@LSPROTEC.COM.AR</v>
          </cell>
          <cell r="M1324" t="str">
            <v>Automotores / Combinado Familiar</v>
          </cell>
          <cell r="N1324" t="str">
            <v>FFH Asesores de Seguros SRL</v>
          </cell>
          <cell r="O1324" t="str">
            <v>01/08/2024</v>
          </cell>
          <cell r="P1324" t="str">
            <v>P17267126</v>
          </cell>
        </row>
        <row r="1325">
          <cell r="B1325" t="str">
            <v>Sosa Claudia Jorgelina</v>
          </cell>
          <cell r="C1325" t="str">
            <v>27161504721</v>
          </cell>
          <cell r="D1325" t="str">
            <v>16150472</v>
          </cell>
          <cell r="F1325" t="str">
            <v>18/11/1962</v>
          </cell>
          <cell r="G1325" t="str">
            <v>SAN JOSE 3185, Buenos Aires, Barrio Barilari, 1663</v>
          </cell>
          <cell r="H1325" t="str">
            <v>Celular: 011-15-6509-3568</v>
          </cell>
          <cell r="I1325" t="str">
            <v>Particular CLAUDIASOSA1962OK@GMAIL.COM</v>
          </cell>
          <cell r="M1325" t="str">
            <v>Accidentes Personales / Automotores / Vida individual</v>
          </cell>
          <cell r="N1325" t="str">
            <v>FFH Asesores de Seguros SRL</v>
          </cell>
          <cell r="O1325" t="str">
            <v>01/08/2024</v>
          </cell>
          <cell r="P1325" t="str">
            <v>P17267127</v>
          </cell>
        </row>
        <row r="1326">
          <cell r="B1326" t="str">
            <v>Ayala Verdun Liliana Soledad</v>
          </cell>
          <cell r="C1326" t="str">
            <v>27299527579</v>
          </cell>
          <cell r="D1326" t="str">
            <v>29952757</v>
          </cell>
          <cell r="F1326" t="str">
            <v>03/12/1982</v>
          </cell>
          <cell r="G1326" t="str">
            <v>MSTRO ANGEL D'ELIA 857 PISO 18 DTO 1, Buenos Aires, Barrio Barilari, 1663</v>
          </cell>
          <cell r="H1326" t="str">
            <v>Celular: 011-15-5506-5455</v>
          </cell>
          <cell r="I1326" t="str">
            <v>Particular LILIFELL@LIVE.COM.AR</v>
          </cell>
          <cell r="M1326" t="str">
            <v>Accidentes Personales / Automotores / Vida individual</v>
          </cell>
          <cell r="N1326" t="str">
            <v>FFH Asesores de Seguros SRL</v>
          </cell>
          <cell r="O1326" t="str">
            <v>01/08/2024</v>
          </cell>
          <cell r="P1326" t="str">
            <v>P17267129</v>
          </cell>
        </row>
        <row r="1327">
          <cell r="B1327" t="str">
            <v>Breit Claudio Marcelo</v>
          </cell>
          <cell r="C1327" t="str">
            <v>20222951500</v>
          </cell>
          <cell r="D1327" t="str">
            <v>22295150</v>
          </cell>
          <cell r="F1327" t="str">
            <v>02/08/1971</v>
          </cell>
          <cell r="G1327" t="str">
            <v>GRAL JUAN ANDRES GELLY Y OBES 1561, Buenos Aires, Barrio Barilari, 1663</v>
          </cell>
          <cell r="H1327" t="str">
            <v>Celular: 011-15-4194-6032</v>
          </cell>
          <cell r="I1327" t="str">
            <v>Particular CLAUDIO-BREIT@HOTMAIL.COM</v>
          </cell>
          <cell r="M1327" t="str">
            <v>Accidentes Personales / Automotores / Vida individual</v>
          </cell>
          <cell r="N1327" t="str">
            <v>FFH Asesores de Seguros SRL</v>
          </cell>
          <cell r="O1327" t="str">
            <v>01/08/2024</v>
          </cell>
          <cell r="P1327" t="str">
            <v>P17267130</v>
          </cell>
        </row>
        <row r="1328">
          <cell r="B1328" t="str">
            <v>Escudero Dainotta Facundo Cruz</v>
          </cell>
          <cell r="C1328" t="str">
            <v>20400071641</v>
          </cell>
          <cell r="D1328" t="str">
            <v>40007164</v>
          </cell>
          <cell r="F1328" t="str">
            <v>26/11/1996</v>
          </cell>
          <cell r="G1328" t="str">
            <v>CNEL JUAN PASCUAL PRINGLES 2355, Buenos Aires, Barrio Barilari, 1663</v>
          </cell>
          <cell r="H1328" t="str">
            <v>Celular: 011-15-3269-3474</v>
          </cell>
          <cell r="I1328" t="str">
            <v>Particular FACUNDOCESCUDERO@HOTMAIL.COM</v>
          </cell>
          <cell r="M1328" t="str">
            <v>Accidentes Personales / Automotores / Vida individual</v>
          </cell>
          <cell r="N1328" t="str">
            <v>FFH Asesores de Seguros SRL</v>
          </cell>
          <cell r="O1328" t="str">
            <v>01/08/2024</v>
          </cell>
          <cell r="P1328" t="str">
            <v>P17267131</v>
          </cell>
        </row>
        <row r="1329">
          <cell r="B1329" t="str">
            <v>Hassell Claudia Adriana</v>
          </cell>
          <cell r="C1329" t="str">
            <v>27179148957</v>
          </cell>
          <cell r="D1329" t="str">
            <v>17914895</v>
          </cell>
          <cell r="F1329" t="str">
            <v>29/09/1967</v>
          </cell>
          <cell r="G1329" t="str">
            <v>GRAL MANUEL BELGRANO 2270, Buenos Aires, Barrio Barilari, 1663</v>
          </cell>
          <cell r="H1329" t="str">
            <v>Celular: 011-4451-1459</v>
          </cell>
          <cell r="I1329" t="str">
            <v>Particular CLAUDIA282010@LIVE.COM.AR</v>
          </cell>
          <cell r="M1329" t="str">
            <v>Automotores</v>
          </cell>
          <cell r="N1329" t="str">
            <v>FFH Asesores de Seguros SRL</v>
          </cell>
          <cell r="O1329" t="str">
            <v>01/08/2024</v>
          </cell>
          <cell r="P1329" t="str">
            <v>P17267136</v>
          </cell>
        </row>
        <row r="1330">
          <cell r="B1330" t="str">
            <v>Martin Melisa Lorena</v>
          </cell>
          <cell r="C1330" t="str">
            <v>27344239563</v>
          </cell>
          <cell r="D1330" t="str">
            <v>34423956</v>
          </cell>
          <cell r="F1330" t="str">
            <v>14/03/1989</v>
          </cell>
          <cell r="G1330" t="str">
            <v>LAS AZUCENAS 2946, Buenos Aires, Juan Vucetich ,Apeadero Fcgu, 1635</v>
          </cell>
          <cell r="H1330" t="str">
            <v>Celular: 011-15-4478-5695</v>
          </cell>
          <cell r="I1330" t="str">
            <v>Particular ESTEBANMORAIS@HOTMAIL.COM</v>
          </cell>
          <cell r="M1330" t="str">
            <v>Accidentes Personales / Automotores / Vida individual</v>
          </cell>
          <cell r="N1330" t="str">
            <v>FFH Asesores de Seguros SRL</v>
          </cell>
          <cell r="O1330" t="str">
            <v>01/08/2024</v>
          </cell>
          <cell r="P1330" t="str">
            <v>P17267138</v>
          </cell>
        </row>
        <row r="1331">
          <cell r="B1331" t="str">
            <v>Aldo Rene Sagrera</v>
          </cell>
          <cell r="C1331" t="str">
            <v>23076840989</v>
          </cell>
          <cell r="D1331" t="str">
            <v>7684098</v>
          </cell>
          <cell r="G1331" t="str">
            <v>SALTA                                                        1692, Buenos Aires, San Pedro, 2930</v>
          </cell>
          <cell r="H1331" t="str">
            <v>Celular: 11-54899615</v>
          </cell>
          <cell r="I1331" t="str">
            <v>E-Mail ezequielrodriguez@ffhseguros.com</v>
          </cell>
          <cell r="M1331" t="str">
            <v>Automotores</v>
          </cell>
          <cell r="N1331" t="str">
            <v>FFH Asesores de Seguros SRL</v>
          </cell>
          <cell r="O1331" t="str">
            <v>01/08/2024</v>
          </cell>
          <cell r="P1331" t="str">
            <v>P17267139</v>
          </cell>
        </row>
        <row r="1332">
          <cell r="B1332" t="str">
            <v>Ramirez Patricio Andres</v>
          </cell>
          <cell r="C1332" t="str">
            <v>20422378635</v>
          </cell>
          <cell r="D1332" t="str">
            <v>42237863</v>
          </cell>
          <cell r="F1332" t="str">
            <v>19/10/1999</v>
          </cell>
          <cell r="G1332" t="str">
            <v>FLORENCIO SANCHEZ 1863, Buenos Aires, Barrio Barilari, 1663</v>
          </cell>
          <cell r="H1332" t="str">
            <v>Celular: 011-15-6486-2248</v>
          </cell>
          <cell r="I1332" t="str">
            <v>Particular PR3863354@GMAIL.COM</v>
          </cell>
          <cell r="M1332" t="str">
            <v>Accidentes Personales / Automotores / Vida individual</v>
          </cell>
          <cell r="N1332" t="str">
            <v>FFH Asesores de Seguros SRL</v>
          </cell>
          <cell r="O1332" t="str">
            <v>01/08/2024</v>
          </cell>
          <cell r="P1332" t="str">
            <v>P17267141</v>
          </cell>
        </row>
        <row r="1333">
          <cell r="B1333" t="str">
            <v>Belgrano Clara</v>
          </cell>
          <cell r="C1333" t="str">
            <v>27420775879</v>
          </cell>
          <cell r="D1333" t="str">
            <v>42077587</v>
          </cell>
          <cell r="F1333" t="str">
            <v>07/07/1999</v>
          </cell>
          <cell r="G1333" t="str">
            <v>12 DE OCTUBRE 56, Buenos Aires, Empalme, 1633</v>
          </cell>
          <cell r="H1333" t="str">
            <v>Celular: 11-15-1245-1254</v>
          </cell>
          <cell r="I1333" t="str">
            <v>Particular PILAR@GMAIL.COM</v>
          </cell>
          <cell r="M1333" t="str">
            <v>Automotores</v>
          </cell>
          <cell r="N1333" t="str">
            <v>FFH Asesores de Seguros SRL</v>
          </cell>
          <cell r="O1333" t="str">
            <v>01/08/2024</v>
          </cell>
          <cell r="P1333" t="str">
            <v>P17267148</v>
          </cell>
        </row>
        <row r="1334">
          <cell r="B1334" t="str">
            <v>Maddaleni Norma Cristina</v>
          </cell>
          <cell r="C1334" t="str">
            <v>27120013454</v>
          </cell>
          <cell r="D1334" t="str">
            <v>12001345</v>
          </cell>
          <cell r="F1334" t="str">
            <v>20/04/1958</v>
          </cell>
          <cell r="G1334" t="str">
            <v>FERNANDO DE TORO 257, Buenos Aires, Barrio Grande, 1842</v>
          </cell>
          <cell r="H1334" t="str">
            <v>Celular: 011-15-5622-5189</v>
          </cell>
          <cell r="I1334" t="str">
            <v>Particular NMADDALENI@GMAIL.COM</v>
          </cell>
          <cell r="M1334" t="str">
            <v>Accidentes Personales / Automotores / Vida individual</v>
          </cell>
          <cell r="N1334" t="str">
            <v>FFH Asesores de Seguros SRL</v>
          </cell>
          <cell r="O1334" t="str">
            <v>01/08/2024</v>
          </cell>
          <cell r="P1334" t="str">
            <v>P17267150</v>
          </cell>
        </row>
        <row r="1335">
          <cell r="B1335" t="str">
            <v>Montoya Javier Alejandro</v>
          </cell>
          <cell r="C1335" t="str">
            <v>20369599519</v>
          </cell>
          <cell r="D1335" t="str">
            <v>36959951</v>
          </cell>
          <cell r="F1335" t="str">
            <v>29/04/1993</v>
          </cell>
          <cell r="G1335" t="str">
            <v>JERONIMO SALGUERO 1252, Buenos Aires, Barrio Barilari, 1663</v>
          </cell>
          <cell r="H1335" t="str">
            <v>Celular: 03716-15-40-1956</v>
          </cell>
          <cell r="I1335" t="str">
            <v>Particular JAVIERMONTOYA94@OUTLOOK.COM</v>
          </cell>
          <cell r="M1335" t="str">
            <v>Accidentes Personales / Automotores / Vida individual</v>
          </cell>
          <cell r="N1335" t="str">
            <v>FFH Asesores de Seguros SRL</v>
          </cell>
          <cell r="O1335" t="str">
            <v>01/08/2024</v>
          </cell>
          <cell r="P1335" t="str">
            <v>P17267151</v>
          </cell>
        </row>
        <row r="1336">
          <cell r="B1336" t="str">
            <v>Heredia Nelson Hernan</v>
          </cell>
          <cell r="C1336" t="str">
            <v>20202313990</v>
          </cell>
          <cell r="D1336" t="str">
            <v>20231399</v>
          </cell>
          <cell r="F1336" t="str">
            <v>02/07/1968</v>
          </cell>
          <cell r="G1336" t="str">
            <v>LAS HERAS 4345, Buenos Aires, Barrio Barilari, 1663</v>
          </cell>
          <cell r="I1336" t="str">
            <v>Particular NELSONHERNANHEREDIA@GMAIL.COM</v>
          </cell>
          <cell r="M1336" t="str">
            <v>Accidentes Personales / Automotores / Vida individual</v>
          </cell>
          <cell r="N1336" t="str">
            <v>FFH Asesores de Seguros SRL</v>
          </cell>
          <cell r="O1336" t="str">
            <v>01/08/2024</v>
          </cell>
          <cell r="P1336" t="str">
            <v>P17267153</v>
          </cell>
        </row>
        <row r="1337">
          <cell r="B1337" t="str">
            <v>Velazquez Jose</v>
          </cell>
          <cell r="C1337" t="str">
            <v>20947607864</v>
          </cell>
          <cell r="D1337" t="str">
            <v>94760786</v>
          </cell>
          <cell r="F1337" t="str">
            <v>18/10/1985</v>
          </cell>
          <cell r="G1337" t="str">
            <v>RIO DE JANEIRO 5321, Buenos Aires, Barrio 9 De Julio ,Partido General Sarmiento, 1665</v>
          </cell>
          <cell r="H1337" t="str">
            <v>Celular: 011-15-2478-0614</v>
          </cell>
          <cell r="I1337" t="str">
            <v>Particular JV0732830@GMAIL.COM</v>
          </cell>
          <cell r="M1337" t="str">
            <v>Accidentes Personales / Automotores / Vida individual</v>
          </cell>
          <cell r="N1337" t="str">
            <v>FFH Asesores de Seguros SRL</v>
          </cell>
          <cell r="O1337" t="str">
            <v>01/08/2024</v>
          </cell>
          <cell r="P1337" t="str">
            <v>P17267154</v>
          </cell>
        </row>
        <row r="1338">
          <cell r="B1338" t="str">
            <v>Gonzalez Cantero Julio Cesar</v>
          </cell>
          <cell r="C1338" t="str">
            <v>20947370074</v>
          </cell>
          <cell r="D1338" t="str">
            <v>94737007</v>
          </cell>
          <cell r="F1338" t="str">
            <v>20/03/1992</v>
          </cell>
          <cell r="G1338" t="str">
            <v>PEDRO FERRER S/N, Buenos Aires, El Pinar, 1755</v>
          </cell>
          <cell r="H1338" t="str">
            <v>Celular: 011-15-3477-0647</v>
          </cell>
          <cell r="I1338" t="str">
            <v>Particular GONZALEZCANTEROJULIOCEASAR453@GMAIL.COM</v>
          </cell>
          <cell r="M1338" t="str">
            <v>Accidentes Personales / Automotores / Seguro de Salud / Vida individual</v>
          </cell>
          <cell r="N1338" t="str">
            <v>FFH Asesores de Seguros SRL</v>
          </cell>
          <cell r="O1338" t="str">
            <v>01/08/2024</v>
          </cell>
          <cell r="P1338" t="str">
            <v>P17267155</v>
          </cell>
        </row>
        <row r="1339">
          <cell r="B1339" t="str">
            <v>Benitez Juan Jose</v>
          </cell>
          <cell r="C1339" t="str">
            <v>20345151509</v>
          </cell>
          <cell r="D1339" t="str">
            <v>34515150</v>
          </cell>
          <cell r="F1339" t="str">
            <v>24/12/1983</v>
          </cell>
          <cell r="G1339" t="str">
            <v>SALERNO 5888, Buenos Aires, Barrio Barilari, 1663</v>
          </cell>
          <cell r="H1339" t="str">
            <v>Celular: 011-15-3124-6714</v>
          </cell>
          <cell r="I1339" t="str">
            <v>Particular BENITEZANDREA362@GMAIL.COM</v>
          </cell>
          <cell r="M1339" t="str">
            <v>Accidentes Personales / Automotores / Vida individual</v>
          </cell>
          <cell r="N1339" t="str">
            <v>FFH Asesores de Seguros SRL</v>
          </cell>
          <cell r="O1339" t="str">
            <v>01/08/2024</v>
          </cell>
          <cell r="P1339" t="str">
            <v>P17267156</v>
          </cell>
        </row>
        <row r="1340">
          <cell r="B1340" t="str">
            <v>Asann Dardo Omar</v>
          </cell>
          <cell r="C1340" t="str">
            <v>20143255817</v>
          </cell>
          <cell r="D1340" t="str">
            <v>14325581</v>
          </cell>
          <cell r="F1340" t="str">
            <v>09/10/1960</v>
          </cell>
          <cell r="G1340" t="str">
            <v>MARCO SASTRE 2748 PISO 1 DTO A, Buenos Aires, Barrio Barilari, 1663</v>
          </cell>
          <cell r="H1340" t="str">
            <v>Celular: 01165905868</v>
          </cell>
          <cell r="I1340" t="str">
            <v>Particular NOTIENE@MAIL.COM</v>
          </cell>
          <cell r="M1340" t="str">
            <v>Automotores</v>
          </cell>
          <cell r="N1340" t="str">
            <v>FFH Asesores de Seguros SRL</v>
          </cell>
          <cell r="O1340" t="str">
            <v>01/08/2024</v>
          </cell>
          <cell r="P1340" t="str">
            <v>P17267157</v>
          </cell>
        </row>
        <row r="1341">
          <cell r="B1341" t="str">
            <v>Farias Juan Carlos</v>
          </cell>
          <cell r="C1341" t="str">
            <v>20227468670</v>
          </cell>
          <cell r="D1341" t="str">
            <v>22746867</v>
          </cell>
          <cell r="F1341" t="str">
            <v>29/07/1974</v>
          </cell>
          <cell r="G1341" t="str">
            <v>JULIAN MARTEL 1447, Buenos Aires, Barrio Barilari, 1663</v>
          </cell>
          <cell r="H1341" t="str">
            <v>Celular: 011-15-4444-7465</v>
          </cell>
          <cell r="I1341" t="str">
            <v>Particular DISTRIFAR@LIVE.COM.AR</v>
          </cell>
          <cell r="M1341" t="str">
            <v>Accidentes Personales / Automotores / Vida individual</v>
          </cell>
          <cell r="N1341" t="str">
            <v>FFH Asesores de Seguros SRL</v>
          </cell>
          <cell r="O1341" t="str">
            <v>01/08/2024</v>
          </cell>
          <cell r="P1341" t="str">
            <v>P17267158</v>
          </cell>
        </row>
        <row r="1342">
          <cell r="B1342" t="str">
            <v>Landolfi Sandra Fabiana</v>
          </cell>
          <cell r="C1342" t="str">
            <v>27207153988</v>
          </cell>
          <cell r="D1342" t="str">
            <v>20715398</v>
          </cell>
          <cell r="F1342" t="str">
            <v>02/04/1969</v>
          </cell>
          <cell r="G1342" t="str">
            <v>PRES GRAL JULIO ARGENTINO ROCA 3738, Buenos Aires, Barrio Barilari, 1663</v>
          </cell>
          <cell r="H1342" t="str">
            <v>Celular: 011-15-3332-3485</v>
          </cell>
          <cell r="I1342" t="str">
            <v>Particular LUCASSANTAYA1414@GMAIL.COM</v>
          </cell>
          <cell r="M1342" t="str">
            <v>Accidentes Personales / Automotores / Vida individual</v>
          </cell>
          <cell r="N1342" t="str">
            <v>FFH Asesores de Seguros SRL</v>
          </cell>
          <cell r="O1342" t="str">
            <v>01/08/2024</v>
          </cell>
          <cell r="P1342" t="str">
            <v>P17267160</v>
          </cell>
        </row>
        <row r="1343">
          <cell r="B1343" t="str">
            <v>Leal Gimenez Eva Mabel</v>
          </cell>
          <cell r="C1343" t="str">
            <v>27300855364</v>
          </cell>
          <cell r="D1343" t="str">
            <v>30085536</v>
          </cell>
          <cell r="F1343" t="str">
            <v>10/12/1982</v>
          </cell>
          <cell r="G1343" t="str">
            <v>DEFENSA 4219, Buenos Aires, Barrio 9 De Julio ,Partido General Sarmiento, 1665</v>
          </cell>
          <cell r="H1343" t="str">
            <v>Celular: 011-15-5159-5738</v>
          </cell>
          <cell r="I1343" t="str">
            <v>Particular MABELITA1273@GMAIL.COM</v>
          </cell>
          <cell r="M1343" t="str">
            <v>Accidentes Personales / Automotores / Vida individual</v>
          </cell>
          <cell r="N1343" t="str">
            <v>FFH Asesores de Seguros SRL</v>
          </cell>
          <cell r="O1343" t="str">
            <v>01/08/2024</v>
          </cell>
          <cell r="P1343" t="str">
            <v>P17267161</v>
          </cell>
        </row>
        <row r="1344">
          <cell r="B1344" t="str">
            <v>Agustina Mendoza Maldonado</v>
          </cell>
          <cell r="C1344" t="str">
            <v>4842369</v>
          </cell>
          <cell r="D1344" t="str">
            <v>43096696</v>
          </cell>
          <cell r="G1344" t="str">
            <v>JOSE MARIA ROSA                                              104, Buenos Aires, Muñiz, 1663</v>
          </cell>
          <cell r="H1344" t="str">
            <v>Celular: (54)11-67949174</v>
          </cell>
          <cell r="I1344" t="str">
            <v>E-Mail agusmendoza2000@gmail.com</v>
          </cell>
          <cell r="M1344" t="str">
            <v>Motovehículos</v>
          </cell>
          <cell r="N1344" t="str">
            <v>FFH Asesores de Seguros SRL</v>
          </cell>
          <cell r="O1344" t="str">
            <v>01/08/2024</v>
          </cell>
          <cell r="P1344" t="str">
            <v>P17267162</v>
          </cell>
        </row>
        <row r="1345">
          <cell r="B1345" t="str">
            <v>Balzaretti Alfredo Benigno</v>
          </cell>
          <cell r="C1345" t="str">
            <v>20250704985</v>
          </cell>
          <cell r="D1345" t="str">
            <v>25070498</v>
          </cell>
          <cell r="F1345" t="str">
            <v>09/01/1976</v>
          </cell>
          <cell r="G1345" t="str">
            <v>PRES BERNARDINO RIVADAVIA 1835, Buenos Aires, Barrio 9 De Julio ,Partido General Sarmiento, 1665</v>
          </cell>
          <cell r="H1345" t="str">
            <v>Celular: 011-15-5952-9180</v>
          </cell>
          <cell r="I1345" t="str">
            <v>Particular MATIIA2018@OUTLOOK.ES</v>
          </cell>
          <cell r="M1345" t="str">
            <v>Accidentes Personales / Automotores / Vida individual</v>
          </cell>
          <cell r="N1345" t="str">
            <v>FFH Asesores de Seguros SRL</v>
          </cell>
          <cell r="O1345" t="str">
            <v>01/08/2024</v>
          </cell>
          <cell r="P1345" t="str">
            <v>P17267163</v>
          </cell>
        </row>
        <row r="1346">
          <cell r="B1346" t="str">
            <v>Bossi Leonardo Daniel</v>
          </cell>
          <cell r="C1346" t="str">
            <v>20208818695</v>
          </cell>
          <cell r="D1346" t="str">
            <v>20881869</v>
          </cell>
          <cell r="F1346" t="str">
            <v>01/05/1969</v>
          </cell>
          <cell r="G1346" t="str">
            <v>DR LUIS AGOTE 3814, Buenos Aires, Barrio El Dorado ,Partido Quilmes, 1879</v>
          </cell>
          <cell r="H1346" t="str">
            <v>Celular: 011-15-6424-7615</v>
          </cell>
          <cell r="I1346" t="str">
            <v>Particular LEOBOS40@HOTMAIL.COM</v>
          </cell>
          <cell r="M1346" t="str">
            <v>Accidentes Personales / Automotores / Vida individual</v>
          </cell>
          <cell r="N1346" t="str">
            <v>FFH Asesores de Seguros SRL</v>
          </cell>
          <cell r="O1346" t="str">
            <v>01/08/2024</v>
          </cell>
          <cell r="P1346" t="str">
            <v>P17267164</v>
          </cell>
        </row>
        <row r="1347">
          <cell r="B1347" t="str">
            <v>De Tomasi Domingo</v>
          </cell>
          <cell r="C1347" t="str">
            <v>20040804154</v>
          </cell>
          <cell r="E1347" t="str">
            <v>LIBRETA DE ENROLAMIENTO 4080415</v>
          </cell>
          <cell r="F1347" t="str">
            <v>07/02/1932</v>
          </cell>
          <cell r="G1347" t="str">
            <v>INT JUAN IRIGOIN 788, Buenos Aires, Barrio Barilari, 1663</v>
          </cell>
          <cell r="H1347" t="str">
            <v>Celular: 011-15-6796-9370</v>
          </cell>
          <cell r="I1347" t="str">
            <v>Particular adrianalejandra.80@hotmail.com</v>
          </cell>
          <cell r="M1347" t="str">
            <v>Accidentes Personales / Automotores / Vida individual</v>
          </cell>
          <cell r="N1347" t="str">
            <v>FFH Asesores de Seguros SRL</v>
          </cell>
          <cell r="O1347" t="str">
            <v>01/08/2024</v>
          </cell>
          <cell r="P1347" t="str">
            <v>P17267167</v>
          </cell>
        </row>
        <row r="1348">
          <cell r="B1348" t="str">
            <v>Bubanz Emiliano Gabriel</v>
          </cell>
          <cell r="C1348" t="str">
            <v>23358399169</v>
          </cell>
          <cell r="D1348" t="str">
            <v>35839916</v>
          </cell>
          <cell r="F1348" t="str">
            <v>25/09/1991</v>
          </cell>
          <cell r="G1348" t="str">
            <v>AVDA PARANA 3951, Buenos Aires, Acassuso, 1640</v>
          </cell>
          <cell r="H1348" t="str">
            <v>Celular: 011-15-3460-9082</v>
          </cell>
          <cell r="I1348" t="str">
            <v>Particular EMILIANOBUBANZ9125@GMAIL.COM</v>
          </cell>
          <cell r="M1348" t="str">
            <v>Accidentes Personales / Automotores / Vida individual</v>
          </cell>
          <cell r="N1348" t="str">
            <v>FFH Asesores de Seguros SRL</v>
          </cell>
          <cell r="O1348" t="str">
            <v>01/08/2024</v>
          </cell>
          <cell r="P1348" t="str">
            <v>P17267168</v>
          </cell>
        </row>
        <row r="1349">
          <cell r="B1349" t="str">
            <v>Copa Luis Bautista</v>
          </cell>
          <cell r="C1349" t="str">
            <v>20398532385</v>
          </cell>
          <cell r="D1349" t="str">
            <v>39853238</v>
          </cell>
          <cell r="F1349" t="str">
            <v>19/09/1996</v>
          </cell>
          <cell r="G1349" t="str">
            <v>INT JUAN IRIGOIN 2560, Buenos Aires, Barrio Barilari, 1663</v>
          </cell>
          <cell r="H1349" t="str">
            <v>Celular: 011-15-7144-6859</v>
          </cell>
          <cell r="I1349" t="str">
            <v>Particular COPALUIS1996@GMAIL.COM</v>
          </cell>
          <cell r="M1349" t="str">
            <v>Accidentes Personales / Automotores / Vida individual</v>
          </cell>
          <cell r="N1349" t="str">
            <v>FFH Asesores de Seguros SRL</v>
          </cell>
          <cell r="O1349" t="str">
            <v>01/08/2024</v>
          </cell>
          <cell r="P1349" t="str">
            <v>P17267169</v>
          </cell>
        </row>
        <row r="1350">
          <cell r="B1350" t="str">
            <v>Benitez Lopez Cristian Ronaldo</v>
          </cell>
          <cell r="C1350" t="str">
            <v>20400607061</v>
          </cell>
          <cell r="D1350" t="str">
            <v>40060706</v>
          </cell>
          <cell r="F1350" t="str">
            <v>16/11/1996</v>
          </cell>
          <cell r="G1350" t="str">
            <v>DR MARCOS PAZ 2742, Buenos Aires, Barrio 9 De Julio ,Partido General Sarmiento, 1665</v>
          </cell>
          <cell r="H1350" t="str">
            <v>Celular: 011-15-2530-7717</v>
          </cell>
          <cell r="I1350" t="str">
            <v>Particular CRISTIAN1996BENITEZ@ICLOUD.COM</v>
          </cell>
          <cell r="M1350" t="str">
            <v>Accidentes Personales / Automotores / Vida individual</v>
          </cell>
          <cell r="N1350" t="str">
            <v>FFH Asesores de Seguros SRL</v>
          </cell>
          <cell r="O1350" t="str">
            <v>01/08/2024</v>
          </cell>
          <cell r="P1350" t="str">
            <v>P17267170</v>
          </cell>
        </row>
        <row r="1351">
          <cell r="B1351" t="str">
            <v>Gon Alves Cynthia Edith</v>
          </cell>
          <cell r="C1351" t="str">
            <v>27281127859</v>
          </cell>
          <cell r="D1351" t="str">
            <v>28112785</v>
          </cell>
          <cell r="F1351" t="str">
            <v>23/06/1980</v>
          </cell>
          <cell r="G1351" t="str">
            <v>VICENTE FIDEL LOPEZ 2052, Buenos Aires, Barrio Barilari, 1663</v>
          </cell>
          <cell r="H1351" t="str">
            <v>Celular: 011-15-6416-0514</v>
          </cell>
          <cell r="I1351" t="str">
            <v>Particular CG@GMAIL.COM</v>
          </cell>
          <cell r="M1351" t="str">
            <v>Accidentes Personales / Automotores / Vida individual</v>
          </cell>
          <cell r="N1351" t="str">
            <v>FFH Asesores de Seguros SRL</v>
          </cell>
          <cell r="O1351" t="str">
            <v>01/08/2024</v>
          </cell>
          <cell r="P1351" t="str">
            <v>P17267171</v>
          </cell>
        </row>
        <row r="1352">
          <cell r="B1352" t="str">
            <v>Villares Emir</v>
          </cell>
          <cell r="C1352" t="str">
            <v>20363598898</v>
          </cell>
          <cell r="D1352" t="str">
            <v>36359889</v>
          </cell>
          <cell r="G1352" t="str">
            <v>CONESA 960 PISO 2 DTO E, Buenos Aires, Barrio Barilari, 1663</v>
          </cell>
          <cell r="H1352" t="str">
            <v>Celular: 011-15-2342-4199</v>
          </cell>
          <cell r="I1352" t="str">
            <v>Particular EMIR.MOTOG@GMAIL.COM</v>
          </cell>
          <cell r="M1352" t="str">
            <v>Accidentes a Pasajeros / Automotores / Vida individual</v>
          </cell>
          <cell r="N1352" t="str">
            <v>FFH Asesores de Seguros SRL</v>
          </cell>
          <cell r="O1352" t="str">
            <v>01/08/2024</v>
          </cell>
          <cell r="P1352" t="str">
            <v>P17267172</v>
          </cell>
        </row>
        <row r="1353">
          <cell r="B1353" t="str">
            <v>Chirinos Yulimar Hernandez</v>
          </cell>
          <cell r="C1353" t="str">
            <v>27958694208</v>
          </cell>
          <cell r="D1353" t="str">
            <v>95869420</v>
          </cell>
          <cell r="F1353" t="str">
            <v>14/12/1979</v>
          </cell>
          <cell r="G1353" t="str">
            <v>ITALIA 110  DTO 1, Buenos Aires, Barrio Barilari, 1663</v>
          </cell>
          <cell r="H1353" t="str">
            <v>Celular: 011-15-2539-9418</v>
          </cell>
          <cell r="I1353" t="str">
            <v>Particular LUISCONTRERASS149@GMAIL.COM</v>
          </cell>
          <cell r="M1353" t="str">
            <v>Accidentes Personales / Automotores / Vida individual</v>
          </cell>
          <cell r="N1353" t="str">
            <v>FFH Asesores de Seguros SRL</v>
          </cell>
          <cell r="O1353" t="str">
            <v>01/08/2024</v>
          </cell>
          <cell r="P1353" t="str">
            <v>P17267173</v>
          </cell>
        </row>
        <row r="1354">
          <cell r="B1354" t="str">
            <v>Tarragona Brian Maximiliano</v>
          </cell>
          <cell r="C1354" t="str">
            <v>20408928177</v>
          </cell>
          <cell r="D1354" t="str">
            <v>40892817</v>
          </cell>
          <cell r="F1354" t="str">
            <v>10/11/1997</v>
          </cell>
          <cell r="G1354" t="str">
            <v>AVENIDA MIERO 3302, Buenos Aires, Balneario Cascallares, 1744</v>
          </cell>
          <cell r="H1354" t="str">
            <v>Celular: 011-6356-1111</v>
          </cell>
          <cell r="I1354" t="str">
            <v>Particular DIAZGONZALORUBEN@GMAIL.COM</v>
          </cell>
          <cell r="M1354" t="str">
            <v>Accidentes Personales / Automotores / Vida individual</v>
          </cell>
          <cell r="N1354" t="str">
            <v>FFH Asesores de Seguros SRL</v>
          </cell>
          <cell r="O1354" t="str">
            <v>01/08/2024</v>
          </cell>
          <cell r="P1354" t="str">
            <v>P17267174</v>
          </cell>
        </row>
        <row r="1355">
          <cell r="B1355" t="str">
            <v>Sosa Adrian</v>
          </cell>
          <cell r="C1355" t="str">
            <v>20128022318</v>
          </cell>
          <cell r="D1355" t="str">
            <v>12802231</v>
          </cell>
          <cell r="F1355" t="str">
            <v>15/09/1958</v>
          </cell>
          <cell r="G1355" t="str">
            <v>LAS MALVINAS 410, Buenos Aires, Barrio Barilari, 1663</v>
          </cell>
          <cell r="H1355" t="str">
            <v>Celular: 011-15-7089-0778</v>
          </cell>
          <cell r="I1355" t="str">
            <v>Particular ADSOSA@GMAIL.COM</v>
          </cell>
          <cell r="M1355" t="str">
            <v>Accidentes Personales / Automotores / Vida individual</v>
          </cell>
          <cell r="N1355" t="str">
            <v>FFH Asesores de Seguros SRL</v>
          </cell>
          <cell r="O1355" t="str">
            <v>01/08/2024</v>
          </cell>
          <cell r="P1355" t="str">
            <v>P17267176</v>
          </cell>
        </row>
        <row r="1356">
          <cell r="B1356" t="str">
            <v>Retamar Juan Carlos</v>
          </cell>
          <cell r="C1356" t="str">
            <v>23056096809</v>
          </cell>
          <cell r="D1356" t="str">
            <v>5609680</v>
          </cell>
          <cell r="F1356" t="str">
            <v>06/02/1937</v>
          </cell>
          <cell r="G1356" t="str">
            <v>MATIAS STURIZA 494, Buenos Aires, Bartolome Mitre, 1636</v>
          </cell>
          <cell r="H1356" t="str">
            <v>Celular: 011-15-3586-0554</v>
          </cell>
          <cell r="I1356" t="str">
            <v>Particular OPERACIONES@FFHSEGUROS.COM</v>
          </cell>
          <cell r="M1356" t="str">
            <v>Automotores</v>
          </cell>
          <cell r="N1356" t="str">
            <v>FFH Asesores de Seguros SRL</v>
          </cell>
          <cell r="O1356" t="str">
            <v>01/08/2024</v>
          </cell>
          <cell r="P1356" t="str">
            <v>P17267177</v>
          </cell>
        </row>
        <row r="1357">
          <cell r="B1357" t="str">
            <v>Massaro Walter Orlando</v>
          </cell>
          <cell r="C1357" t="str">
            <v>20174489425</v>
          </cell>
          <cell r="D1357" t="str">
            <v>17448942</v>
          </cell>
          <cell r="F1357" t="str">
            <v>06/07/1965</v>
          </cell>
          <cell r="G1357" t="str">
            <v>JOSE MANUEL ESTRADA 215, Buenos Aires, Barrio Jorge Newbery ,Partido General Sarmiento, 1661</v>
          </cell>
          <cell r="H1357" t="str">
            <v>Celular: 011-15-6058-8719</v>
          </cell>
          <cell r="I1357" t="str">
            <v>Particular MASSAROWALTER3@GMAIL.COM</v>
          </cell>
          <cell r="M1357" t="str">
            <v>Accidentes Personales / Automotores / Vida individual</v>
          </cell>
          <cell r="N1357" t="str">
            <v>FFH Asesores de Seguros SRL</v>
          </cell>
          <cell r="O1357" t="str">
            <v>01/08/2024</v>
          </cell>
          <cell r="P1357" t="str">
            <v>P17267178</v>
          </cell>
        </row>
        <row r="1358">
          <cell r="B1358" t="str">
            <v>Brian Ezequiel Lubos</v>
          </cell>
          <cell r="C1358" t="str">
            <v>20362892660</v>
          </cell>
          <cell r="D1358" t="str">
            <v>36289266</v>
          </cell>
          <cell r="F1358" t="str">
            <v>13/06/1991</v>
          </cell>
          <cell r="G1358" t="str">
            <v>MARTIN IRIGOYEN                                              1337, Buenos Aires, San Miguel, 1663</v>
          </cell>
          <cell r="H1358" t="str">
            <v>Telefono Particular: 1127652988</v>
          </cell>
          <cell r="I1358" t="str">
            <v>E-Mail Brailubos@gmail.com</v>
          </cell>
          <cell r="M1358" t="str">
            <v>Motovehículos</v>
          </cell>
          <cell r="N1358" t="str">
            <v>FFH Asesores de Seguros SRL</v>
          </cell>
          <cell r="O1358" t="str">
            <v>01/08/2024</v>
          </cell>
          <cell r="P1358" t="str">
            <v>P17267179</v>
          </cell>
        </row>
        <row r="1359">
          <cell r="B1359" t="str">
            <v>Rodriguez Lucas Ezequiel</v>
          </cell>
          <cell r="C1359" t="str">
            <v>20343655240</v>
          </cell>
          <cell r="D1359" t="str">
            <v>34365524</v>
          </cell>
          <cell r="F1359" t="str">
            <v>31/12/1985</v>
          </cell>
          <cell r="G1359" t="str">
            <v>ARISTOBULO DEL VALLE 4258, Buenos Aires, Barrio Barilari, 1663</v>
          </cell>
          <cell r="H1359" t="str">
            <v>Celular: 011-15-6979-2977</v>
          </cell>
          <cell r="I1359" t="str">
            <v>Particular LUCASRODRIGUEZ.LR33@GMAIL.COM</v>
          </cell>
          <cell r="M1359" t="str">
            <v>Accidentes Personales / Automotores / Vida individual</v>
          </cell>
          <cell r="N1359" t="str">
            <v>FFH Asesores de Seguros SRL</v>
          </cell>
          <cell r="O1359" t="str">
            <v>01/08/2024</v>
          </cell>
          <cell r="P1359" t="str">
            <v>P17267180</v>
          </cell>
        </row>
        <row r="1360">
          <cell r="B1360" t="str">
            <v>Hermann Graciela Miriam</v>
          </cell>
          <cell r="C1360" t="str">
            <v>27171251740</v>
          </cell>
          <cell r="D1360" t="str">
            <v>17125174</v>
          </cell>
          <cell r="F1360" t="str">
            <v>15/04/1964</v>
          </cell>
          <cell r="G1360" t="str">
            <v>DR LUIS BELAUSTEGUI 3307, 1407</v>
          </cell>
          <cell r="H1360" t="str">
            <v>Celular: 011-15-6017-4396</v>
          </cell>
          <cell r="I1360" t="str">
            <v>Particular GRACIELAHERMANN@HOTMAIL.COM</v>
          </cell>
          <cell r="M1360" t="str">
            <v>Accidentes Personales / Automotores / Vida individual</v>
          </cell>
          <cell r="N1360" t="str">
            <v>FFH Asesores de Seguros SRL</v>
          </cell>
          <cell r="O1360" t="str">
            <v>01/08/2024</v>
          </cell>
          <cell r="P1360" t="str">
            <v>P17267181</v>
          </cell>
        </row>
        <row r="1361">
          <cell r="B1361" t="str">
            <v>Lillo Pablo Javier</v>
          </cell>
          <cell r="C1361" t="str">
            <v>20342508147</v>
          </cell>
          <cell r="D1361" t="str">
            <v>34250814</v>
          </cell>
          <cell r="F1361" t="str">
            <v>15/02/1989</v>
          </cell>
          <cell r="G1361" t="str">
            <v>GRAL CARLOS MARIA DE ALVEAR 1985, Buenos Aires, Barrio Barilari, 1663</v>
          </cell>
          <cell r="H1361" t="str">
            <v>Celular: 011-15-5465-4249</v>
          </cell>
          <cell r="I1361" t="str">
            <v>Particular PLILLOJAVIER@GMAIL.COM</v>
          </cell>
          <cell r="M1361" t="str">
            <v>Accidentes Personales / Automotores / Vida individual</v>
          </cell>
          <cell r="N1361" t="str">
            <v>FFH Asesores de Seguros SRL</v>
          </cell>
          <cell r="O1361" t="str">
            <v>01/08/2024</v>
          </cell>
          <cell r="P1361" t="str">
            <v>P17267182</v>
          </cell>
        </row>
        <row r="1362">
          <cell r="B1362" t="str">
            <v>Michea Duarte Jessica Pamela</v>
          </cell>
          <cell r="C1362" t="str">
            <v>27188720566</v>
          </cell>
          <cell r="D1362" t="str">
            <v>18872056</v>
          </cell>
          <cell r="F1362" t="str">
            <v>15/02/1971</v>
          </cell>
          <cell r="G1362" t="str">
            <v>RIO COLORADO 2996, Buenos Aires, Barrio Jorge Newbery ,Partido General Sarmiento, 1661</v>
          </cell>
          <cell r="H1362" t="str">
            <v>Celular: 011-15-5483-0007</v>
          </cell>
          <cell r="I1362" t="str">
            <v>Particular NOTIENE@MAIL.COM</v>
          </cell>
          <cell r="M1362" t="str">
            <v>Accidentes Personales / Automotores / Vida individual</v>
          </cell>
          <cell r="N1362" t="str">
            <v>FFH Asesores de Seguros SRL</v>
          </cell>
          <cell r="O1362" t="str">
            <v>01/08/2024</v>
          </cell>
          <cell r="P1362" t="str">
            <v>P17267183</v>
          </cell>
        </row>
        <row r="1363">
          <cell r="B1363" t="str">
            <v>Perez Segovia Eduardo Leandro</v>
          </cell>
          <cell r="C1363" t="str">
            <v>20349493161</v>
          </cell>
          <cell r="D1363" t="str">
            <v>34949316</v>
          </cell>
          <cell r="F1363" t="str">
            <v>07/10/1989</v>
          </cell>
          <cell r="G1363" t="str">
            <v>CHACAY 3055, Buenos Aires, Barrio El Jaguel, 1613</v>
          </cell>
          <cell r="H1363" t="str">
            <v>Celular: 011-15-3844-6759</v>
          </cell>
          <cell r="I1363" t="str">
            <v>Particular PLOTTERQUALITY@HOTMAIL.COM</v>
          </cell>
          <cell r="M1363" t="str">
            <v>Accidentes Personales / Automotores / Vida individual</v>
          </cell>
          <cell r="N1363" t="str">
            <v>FFH Asesores de Seguros SRL</v>
          </cell>
          <cell r="O1363" t="str">
            <v>01/08/2024</v>
          </cell>
          <cell r="P1363" t="str">
            <v>P17267185</v>
          </cell>
        </row>
        <row r="1364">
          <cell r="B1364" t="str">
            <v>Marquez Gustavo Oscar</v>
          </cell>
          <cell r="C1364" t="str">
            <v>20281315820</v>
          </cell>
          <cell r="D1364" t="str">
            <v>28131582</v>
          </cell>
          <cell r="F1364" t="str">
            <v>10/07/1980</v>
          </cell>
          <cell r="G1364" t="str">
            <v>CNEL MANUEL FRAGA 2315, Buenos Aires, Barrio Barilari, 1663</v>
          </cell>
          <cell r="H1364" t="str">
            <v>Celular: 011-15-2674-1992</v>
          </cell>
          <cell r="I1364" t="str">
            <v>Particular GUS77AVO80@GMAIL.COM</v>
          </cell>
          <cell r="M1364" t="str">
            <v>Accidentes Personales / Automotores / Vida individual</v>
          </cell>
          <cell r="N1364" t="str">
            <v>FFH Asesores de Seguros SRL</v>
          </cell>
          <cell r="O1364" t="str">
            <v>01/08/2024</v>
          </cell>
          <cell r="P1364" t="str">
            <v>P17267186</v>
          </cell>
        </row>
        <row r="1365">
          <cell r="B1365" t="str">
            <v>Bellocq Rios Favio Fidel</v>
          </cell>
          <cell r="C1365" t="str">
            <v>20332266978</v>
          </cell>
          <cell r="D1365" t="str">
            <v>33226697</v>
          </cell>
          <cell r="F1365" t="str">
            <v>12/11/1987</v>
          </cell>
          <cell r="G1365" t="str">
            <v>GOROSITO 554, Buenos Aires, Barrio Jorge Newbery ,Partido General Sarmiento, 1661</v>
          </cell>
          <cell r="H1365" t="str">
            <v>Celular: 011-15-3424-7393</v>
          </cell>
          <cell r="I1365" t="str">
            <v>Particular XIMENACISNEROS@HOTMAIL.COM</v>
          </cell>
          <cell r="M1365" t="str">
            <v>Accidentes Personales / Automotores / Vida individual</v>
          </cell>
          <cell r="N1365" t="str">
            <v>FFH Asesores de Seguros SRL</v>
          </cell>
          <cell r="O1365" t="str">
            <v>01/08/2024</v>
          </cell>
          <cell r="P1365" t="str">
            <v>P17267187</v>
          </cell>
        </row>
        <row r="1366">
          <cell r="B1366" t="str">
            <v>Contreras Escalona Mayerlin Marisela</v>
          </cell>
          <cell r="C1366" t="str">
            <v>27959620593</v>
          </cell>
          <cell r="D1366" t="str">
            <v>95962059</v>
          </cell>
          <cell r="F1366" t="str">
            <v>06/02/1979</v>
          </cell>
          <cell r="G1366" t="str">
            <v>ITALIA 110  DTO 15, Buenos Aires, Barrio Barilari, 1663</v>
          </cell>
          <cell r="H1366" t="str">
            <v>Celular: 011-15-3370-4692</v>
          </cell>
          <cell r="I1366" t="str">
            <v>Particular JESUSANTONIOHURTADOGARRIDO@GMAIL.COM</v>
          </cell>
          <cell r="M1366" t="str">
            <v>Accidentes Personales / Automotores / Vida individual</v>
          </cell>
          <cell r="N1366" t="str">
            <v>FFH Asesores de Seguros SRL</v>
          </cell>
          <cell r="O1366" t="str">
            <v>01/08/2024</v>
          </cell>
          <cell r="P1366" t="str">
            <v>P17267188</v>
          </cell>
        </row>
        <row r="1367">
          <cell r="B1367" t="str">
            <v>Araujo Pedro Francisco</v>
          </cell>
          <cell r="C1367" t="str">
            <v>20423750473</v>
          </cell>
          <cell r="D1367" t="str">
            <v>42375047</v>
          </cell>
          <cell r="F1367" t="str">
            <v>07/02/2000</v>
          </cell>
          <cell r="G1367" t="str">
            <v>CESPEDES 2950 PISO 2 DTO 7, 1426</v>
          </cell>
          <cell r="H1367" t="str">
            <v>Celular: 011-15-6024-4973</v>
          </cell>
          <cell r="I1367" t="str">
            <v>Particular PEDROFARAUJO7@GMAIL.COM</v>
          </cell>
          <cell r="M1367" t="str">
            <v>Accidentes Personales / Automotores / Seguro de Salud / Motovehículos</v>
          </cell>
          <cell r="N1367" t="str">
            <v>FFH Asesores de Seguros SRL</v>
          </cell>
          <cell r="O1367" t="str">
            <v>01/08/2024</v>
          </cell>
          <cell r="P1367" t="str">
            <v>P17267189</v>
          </cell>
        </row>
        <row r="1368">
          <cell r="B1368" t="str">
            <v>Cittanti Carolina Soledad</v>
          </cell>
          <cell r="C1368" t="str">
            <v>27329360038</v>
          </cell>
          <cell r="D1368" t="str">
            <v>32936003</v>
          </cell>
          <cell r="F1368" t="str">
            <v>30/03/1987</v>
          </cell>
          <cell r="G1368" t="str">
            <v>GRAL JOSE MARIA PAZ 2215, Buenos Aires, Barrio Barilari, 1663</v>
          </cell>
          <cell r="H1368" t="str">
            <v>Celular: 011-15-5699-1819</v>
          </cell>
          <cell r="I1368" t="str">
            <v>Particular CAROLINA.CITTANTI@HOTMAIL.COM</v>
          </cell>
          <cell r="M1368" t="str">
            <v>Accidentes Personales / Automotores / Vida individual</v>
          </cell>
          <cell r="N1368" t="str">
            <v>FFH Asesores de Seguros SRL</v>
          </cell>
          <cell r="O1368" t="str">
            <v>01/08/2024</v>
          </cell>
          <cell r="P1368" t="str">
            <v>P17267191</v>
          </cell>
        </row>
        <row r="1369">
          <cell r="B1369" t="str">
            <v>Sanduay Vicente Nicolas</v>
          </cell>
          <cell r="C1369" t="str">
            <v>20134466376</v>
          </cell>
          <cell r="D1369" t="str">
            <v>13446637</v>
          </cell>
          <cell r="F1369" t="str">
            <v>19/06/1959</v>
          </cell>
          <cell r="G1369" t="str">
            <v>LIBERTAD 959, Misiones, 3 Esquinas, 3357</v>
          </cell>
          <cell r="H1369" t="str">
            <v>Celular: 011-15-6051-6444</v>
          </cell>
          <cell r="I1369" t="str">
            <v>Particular SANDUAYND@HOTMAIL.COM</v>
          </cell>
          <cell r="M1369" t="str">
            <v>Accidentes Personales / Automotores / Vida individual</v>
          </cell>
          <cell r="N1369" t="str">
            <v>FFH Asesores de Seguros SRL</v>
          </cell>
          <cell r="O1369" t="str">
            <v>01/08/2024</v>
          </cell>
          <cell r="P1369" t="str">
            <v>P17267193</v>
          </cell>
        </row>
        <row r="1370">
          <cell r="B1370" t="str">
            <v>Tischler Agustin Guillermo</v>
          </cell>
          <cell r="C1370" t="str">
            <v>23397898199</v>
          </cell>
          <cell r="D1370" t="str">
            <v>39789819</v>
          </cell>
          <cell r="F1370" t="str">
            <v>16/04/1991</v>
          </cell>
          <cell r="G1370" t="str">
            <v>CRUCERO GRAL BELGRANO 2093, Buenos Aires, Almirante Irizar, 1629</v>
          </cell>
          <cell r="H1370" t="str">
            <v>Celular: 011-5725-1142</v>
          </cell>
          <cell r="I1370" t="str">
            <v>Particular AGUSTINGUILLERMOTISCHLER@GMAIL.COM</v>
          </cell>
          <cell r="M1370" t="str">
            <v>Accidentes Personales / Automotores / Seguro de Salud / Motovehículos / Vida individual</v>
          </cell>
          <cell r="N1370" t="str">
            <v>FFH Asesores de Seguros SRL</v>
          </cell>
          <cell r="O1370" t="str">
            <v>01/08/2024</v>
          </cell>
          <cell r="P1370" t="str">
            <v>P17267194</v>
          </cell>
        </row>
        <row r="1371">
          <cell r="B1371" t="str">
            <v>Muñoz Florencia Catalina</v>
          </cell>
          <cell r="C1371" t="str">
            <v>27443019613</v>
          </cell>
          <cell r="D1371" t="str">
            <v>44301961</v>
          </cell>
          <cell r="F1371" t="str">
            <v>02/08/2002</v>
          </cell>
          <cell r="G1371" t="str">
            <v>EL ZONDA 1973, Buenos Aires, Barrio Barilari, 1663</v>
          </cell>
          <cell r="H1371" t="str">
            <v>Celular: 011-15-3508-7117</v>
          </cell>
          <cell r="I1371" t="str">
            <v>Particular SERGIOMUNOZ1972@GMAIL.COM</v>
          </cell>
          <cell r="M1371" t="str">
            <v>Accidentes Personales / Automotores / Vida individual</v>
          </cell>
          <cell r="N1371" t="str">
            <v>FFH Asesores de Seguros SRL</v>
          </cell>
          <cell r="O1371" t="str">
            <v>01/08/2024</v>
          </cell>
          <cell r="P1371" t="str">
            <v>P17267196</v>
          </cell>
        </row>
        <row r="1372">
          <cell r="B1372" t="str">
            <v>Wainer Diego Ezequiel</v>
          </cell>
          <cell r="C1372" t="str">
            <v>23264709229</v>
          </cell>
          <cell r="D1372" t="str">
            <v>26470922</v>
          </cell>
          <cell r="F1372" t="str">
            <v>18/01/1978</v>
          </cell>
          <cell r="G1372" t="str">
            <v>JERONIMO SALGUERO 1870 PISO 1 DTO B, 1425</v>
          </cell>
          <cell r="H1372" t="str">
            <v>Celular: 011-15-7005-5697</v>
          </cell>
          <cell r="I1372" t="str">
            <v>Particular DEWDIEGO@HOTMAIL.COM</v>
          </cell>
          <cell r="M1372" t="str">
            <v>Accidentes Personales / Automotores / Vida individual</v>
          </cell>
          <cell r="N1372" t="str">
            <v>FFH Asesores de Seguros SRL</v>
          </cell>
          <cell r="O1372" t="str">
            <v>01/08/2024</v>
          </cell>
          <cell r="P1372" t="str">
            <v>P17267197</v>
          </cell>
        </row>
        <row r="1373">
          <cell r="B1373" t="str">
            <v>Ortega Martin Nicolas</v>
          </cell>
          <cell r="C1373" t="str">
            <v>20401848321</v>
          </cell>
          <cell r="D1373" t="str">
            <v>40184832</v>
          </cell>
          <cell r="F1373" t="str">
            <v>18/02/1997</v>
          </cell>
          <cell r="G1373" t="str">
            <v>MARCO SASTRE 2641, Buenos Aires, Barrio Barilari, 1663</v>
          </cell>
          <cell r="H1373" t="str">
            <v>Celular: 011-15-5461-5200</v>
          </cell>
          <cell r="I1373" t="str">
            <v>Particular JORGEORTEGA@YAHOO.COM.AR</v>
          </cell>
          <cell r="M1373" t="str">
            <v>Accidentes Personales / Automotores / Vida individual</v>
          </cell>
          <cell r="N1373" t="str">
            <v>FFH Asesores de Seguros SRL</v>
          </cell>
          <cell r="O1373" t="str">
            <v>01/08/2024</v>
          </cell>
          <cell r="P1373" t="str">
            <v>P17267198</v>
          </cell>
        </row>
        <row r="1374">
          <cell r="B1374" t="str">
            <v>Gauna Daniel Salvador</v>
          </cell>
          <cell r="C1374" t="str">
            <v>20084900606</v>
          </cell>
          <cell r="D1374" t="str">
            <v>8490060</v>
          </cell>
          <cell r="F1374" t="str">
            <v>08/11/1950</v>
          </cell>
          <cell r="G1374" t="str">
            <v>GRAL MARTIN MIGUEL DE GUEMES 1924, Buenos Aires, Barrio Barilari, 1663</v>
          </cell>
          <cell r="H1374" t="str">
            <v>Celular: 011-15-2741-8551</v>
          </cell>
          <cell r="I1374" t="str">
            <v>Particular CLAUDIA.GESTO@GMAIL.COM</v>
          </cell>
          <cell r="M1374" t="str">
            <v>Accidentes Personales / Automotores / Vida individual</v>
          </cell>
          <cell r="N1374" t="str">
            <v>FFH Asesores de Seguros SRL</v>
          </cell>
          <cell r="O1374" t="str">
            <v>01/08/2024</v>
          </cell>
          <cell r="P1374" t="str">
            <v>P17267203</v>
          </cell>
        </row>
        <row r="1375">
          <cell r="B1375" t="str">
            <v>Pucheta Olga Noemi</v>
          </cell>
          <cell r="C1375" t="str">
            <v>27171700790</v>
          </cell>
          <cell r="D1375" t="str">
            <v>17170079</v>
          </cell>
          <cell r="F1375" t="str">
            <v>27/09/1965</v>
          </cell>
          <cell r="G1375" t="str">
            <v>RIO TURBIO 1925, Buenos Aires, Barrio Jorge Newbery ,Partido General Sarmiento, 1661</v>
          </cell>
          <cell r="H1375" t="str">
            <v>Celular: 011-15-5513-7542</v>
          </cell>
          <cell r="I1375" t="str">
            <v>Particular NOEMIPUCHETA95@GMAIL.COM</v>
          </cell>
          <cell r="M1375" t="str">
            <v>Accidentes Personales / Automotores / Vida individual</v>
          </cell>
          <cell r="N1375" t="str">
            <v>FFH Asesores de Seguros SRL</v>
          </cell>
          <cell r="O1375" t="str">
            <v>01/08/2024</v>
          </cell>
          <cell r="P1375" t="str">
            <v>P17267205</v>
          </cell>
        </row>
        <row r="1376">
          <cell r="B1376" t="str">
            <v>Tarragona Jose David</v>
          </cell>
          <cell r="C1376" t="str">
            <v>20325976242</v>
          </cell>
          <cell r="D1376" t="str">
            <v>32597624</v>
          </cell>
          <cell r="F1376" t="str">
            <v>23/09/1986</v>
          </cell>
          <cell r="G1376" t="str">
            <v>SILVERIO BASABE ESQ. CARCOVA LOTE 276, Buenos Aires, Villa Rosa, 1631</v>
          </cell>
          <cell r="H1376" t="str">
            <v>Celular: 011-15-4399-4250</v>
          </cell>
          <cell r="I1376" t="str">
            <v>Particular JDAVIDTARRAGONA@GMAIL.COM</v>
          </cell>
          <cell r="M1376" t="str">
            <v>Accidentes Personales / Automotores / Vida individual</v>
          </cell>
          <cell r="N1376" t="str">
            <v>FFH Asesores de Seguros SRL</v>
          </cell>
          <cell r="O1376" t="str">
            <v>01/08/2024</v>
          </cell>
          <cell r="P1376" t="str">
            <v>P17267206</v>
          </cell>
        </row>
        <row r="1377">
          <cell r="B1377" t="str">
            <v>Diego Daniel Desagastizabal</v>
          </cell>
          <cell r="C1377" t="str">
            <v>20304630478</v>
          </cell>
          <cell r="D1377" t="str">
            <v>30463047</v>
          </cell>
          <cell r="F1377" t="str">
            <v>08/08/1983</v>
          </cell>
          <cell r="G1377" t="str">
            <v>ZUVIRIA                                                      779, Buenos Aires, San Miguel, 1663</v>
          </cell>
          <cell r="H1377" t="str">
            <v>Telefono Laboral: 113602 4880</v>
          </cell>
          <cell r="I1377" t="str">
            <v>E-Mail diedesag@gmail.com</v>
          </cell>
          <cell r="M1377" t="str">
            <v>Motovehículos</v>
          </cell>
          <cell r="N1377" t="str">
            <v>FFH Asesores de Seguros SRL</v>
          </cell>
          <cell r="O1377" t="str">
            <v>01/08/2024</v>
          </cell>
          <cell r="P1377" t="str">
            <v>P17267207</v>
          </cell>
        </row>
        <row r="1378">
          <cell r="B1378" t="str">
            <v>Oscar Agustin Juarez</v>
          </cell>
          <cell r="C1378" t="str">
            <v>4860562</v>
          </cell>
          <cell r="D1378" t="str">
            <v>44824062</v>
          </cell>
          <cell r="G1378" t="str">
            <v>EUCALIPTUS                                                   2956, Buenos Aires, Los Polvorines, 1613</v>
          </cell>
          <cell r="M1378" t="str">
            <v>Motovehículos</v>
          </cell>
          <cell r="N1378" t="str">
            <v>FFH Asesores de Seguros SRL</v>
          </cell>
          <cell r="O1378" t="str">
            <v>01/08/2024</v>
          </cell>
          <cell r="P1378" t="str">
            <v>P17267208</v>
          </cell>
        </row>
        <row r="1379">
          <cell r="B1379" t="str">
            <v>Di Cicco Maria Matilde</v>
          </cell>
          <cell r="C1379" t="str">
            <v>27932169350</v>
          </cell>
          <cell r="D1379" t="str">
            <v>93216935</v>
          </cell>
          <cell r="F1379" t="str">
            <v>18/06/1949</v>
          </cell>
          <cell r="G1379" t="str">
            <v>18 DE OCTUBRE 1076, Buenos Aires, Barrio 9 De Julio ,Partido General Sarmiento, 1665</v>
          </cell>
          <cell r="H1379" t="str">
            <v>Celular: 011-15-6194-2491</v>
          </cell>
          <cell r="I1379" t="str">
            <v>Particular GABRIELA.IBARRONDO@GMAIL.COM</v>
          </cell>
          <cell r="M1379" t="str">
            <v>Accidentes Personales / Automotores / Vida individual</v>
          </cell>
          <cell r="N1379" t="str">
            <v>FFH Asesores de Seguros SRL</v>
          </cell>
          <cell r="O1379" t="str">
            <v>01/08/2024</v>
          </cell>
          <cell r="P1379" t="str">
            <v>P17267209</v>
          </cell>
        </row>
        <row r="1380">
          <cell r="B1380" t="str">
            <v>Romero Marcelo Rafael</v>
          </cell>
          <cell r="C1380" t="str">
            <v>20356831404</v>
          </cell>
          <cell r="D1380" t="str">
            <v>35683140</v>
          </cell>
          <cell r="F1380" t="str">
            <v>01/11/1990</v>
          </cell>
          <cell r="G1380" t="str">
            <v>AVDA SANTA FE 1503, Buenos Aires, Barrio Jorge Newbery ,Partido General Sarmiento, 1661</v>
          </cell>
          <cell r="H1380" t="str">
            <v>Celular: 011-15-6973-8637</v>
          </cell>
          <cell r="I1380" t="str">
            <v>Particular PLAZA91@HOTMAIL.COM</v>
          </cell>
          <cell r="M1380" t="str">
            <v>Accidentes Personales / Automotores / Seguro de Salud / Motovehículos / Vida individual</v>
          </cell>
          <cell r="N1380" t="str">
            <v>FFH Asesores de Seguros SRL</v>
          </cell>
          <cell r="O1380" t="str">
            <v>01/08/2024</v>
          </cell>
          <cell r="P1380" t="str">
            <v>P17267210</v>
          </cell>
        </row>
        <row r="1381">
          <cell r="B1381" t="str">
            <v>Martone Jonatan Nicolas</v>
          </cell>
          <cell r="C1381" t="str">
            <v>20320287503</v>
          </cell>
          <cell r="D1381" t="str">
            <v>32028750</v>
          </cell>
          <cell r="F1381" t="str">
            <v>11/01/1986</v>
          </cell>
          <cell r="G1381" t="str">
            <v>RECONQUISTA 818, Buenos Aires, Barrio Jorge Newbery ,Partido General Sarmiento, 1661</v>
          </cell>
          <cell r="H1381" t="str">
            <v>Celular: 011-15-6372-1069</v>
          </cell>
          <cell r="I1381" t="str">
            <v>Particular TRANSPORTE_JMS@HOTMAIL.COM</v>
          </cell>
          <cell r="M1381" t="str">
            <v>Accidentes Personales / Automotores / Vida individual</v>
          </cell>
          <cell r="N1381" t="str">
            <v>FFH Asesores de Seguros SRL</v>
          </cell>
          <cell r="O1381" t="str">
            <v>01/08/2024</v>
          </cell>
          <cell r="P1381" t="str">
            <v>P17267211</v>
          </cell>
        </row>
        <row r="1382">
          <cell r="B1382" t="str">
            <v>Jose Alberto Gonzalez</v>
          </cell>
          <cell r="C1382" t="str">
            <v>4859860</v>
          </cell>
          <cell r="D1382" t="str">
            <v>39059518</v>
          </cell>
          <cell r="G1382" t="str">
            <v>FLORENCIO VARELA                                             250, Buenos Aires, Barrio Jorge Newbery ,Partido General Sarmiento, 1661</v>
          </cell>
          <cell r="H1382" t="str">
            <v>Telefono Particular: (54)11-26246381</v>
          </cell>
          <cell r="I1382" t="str">
            <v>E-Mail gonzalez.juniors1995@gmail.com</v>
          </cell>
          <cell r="M1382" t="str">
            <v>Motovehículos</v>
          </cell>
          <cell r="N1382" t="str">
            <v>FFH Asesores de Seguros SRL</v>
          </cell>
          <cell r="O1382" t="str">
            <v>01/08/2024</v>
          </cell>
          <cell r="P1382" t="str">
            <v>P17267212</v>
          </cell>
        </row>
        <row r="1383">
          <cell r="B1383" t="str">
            <v>Muñoz Sergio</v>
          </cell>
          <cell r="C1383" t="str">
            <v>20227620731</v>
          </cell>
          <cell r="D1383" t="str">
            <v>22762073</v>
          </cell>
          <cell r="F1383" t="str">
            <v>05/05/1972</v>
          </cell>
          <cell r="G1383" t="str">
            <v>EL ZONDA 1973, Buenos Aires, Barrio Barilari, 1663</v>
          </cell>
          <cell r="H1383" t="str">
            <v>Celular: 011-3508-7117</v>
          </cell>
          <cell r="I1383" t="str">
            <v>Particular SERGIOMUNOZ1972@GMAIL.COM</v>
          </cell>
          <cell r="M1383" t="str">
            <v>Accidentes Personales / Automotores / Vida individual</v>
          </cell>
          <cell r="N1383" t="str">
            <v>FFH Asesores de Seguros SRL</v>
          </cell>
          <cell r="O1383" t="str">
            <v>01/08/2024</v>
          </cell>
          <cell r="P1383" t="str">
            <v>P17267213</v>
          </cell>
        </row>
        <row r="1384">
          <cell r="B1384" t="str">
            <v>Re Delle Gandini Marcela Alejandra</v>
          </cell>
          <cell r="C1384" t="str">
            <v>27325751652</v>
          </cell>
          <cell r="D1384" t="str">
            <v>32575165</v>
          </cell>
          <cell r="F1384" t="str">
            <v>10/09/1986</v>
          </cell>
          <cell r="G1384" t="str">
            <v>EL PAYADOR 5266, Buenos Aires, Jose Maria Bosch, 1682</v>
          </cell>
          <cell r="H1384" t="str">
            <v>Celular: 011-6802-9891</v>
          </cell>
          <cell r="I1384" t="str">
            <v>Particular MARCE_PITU@HOTMAIL.COM</v>
          </cell>
          <cell r="M1384" t="str">
            <v>Accidentes Personales / Automotores / Vida individual</v>
          </cell>
          <cell r="N1384" t="str">
            <v>FFH Asesores de Seguros SRL</v>
          </cell>
          <cell r="O1384" t="str">
            <v>01/08/2024</v>
          </cell>
          <cell r="P1384" t="str">
            <v>P17267214</v>
          </cell>
        </row>
        <row r="1385">
          <cell r="B1385" t="str">
            <v>Julian Nahuel Lescano</v>
          </cell>
          <cell r="C1385" t="str">
            <v>4866872</v>
          </cell>
          <cell r="D1385" t="str">
            <v>42947697</v>
          </cell>
          <cell r="G1385" t="str">
            <v>FELIX IGLESIAS                                               2035  DTO 2, Buenos Aires, José C. Paz, 1665</v>
          </cell>
          <cell r="M1385" t="str">
            <v>Motovehículos</v>
          </cell>
          <cell r="N1385" t="str">
            <v>FFH Asesores de Seguros SRL</v>
          </cell>
          <cell r="O1385" t="str">
            <v>01/08/2024</v>
          </cell>
          <cell r="P1385" t="str">
            <v>P17267215</v>
          </cell>
        </row>
        <row r="1386">
          <cell r="B1386" t="str">
            <v>Balsalobre Fernando</v>
          </cell>
          <cell r="C1386" t="str">
            <v>20349709075</v>
          </cell>
          <cell r="D1386" t="str">
            <v>34970907</v>
          </cell>
          <cell r="F1386" t="str">
            <v>30/11/1989</v>
          </cell>
          <cell r="G1386" t="str">
            <v>QUIRNO 1330, Buenos Aires, Barrio Jorge Newbery ,Partido General Sarmiento, 1661</v>
          </cell>
          <cell r="H1386" t="str">
            <v>Celular: 011-15-6846-7378</v>
          </cell>
          <cell r="I1386" t="str">
            <v>Particular FERNANDOBALSALOBRE@GMAIL.COM</v>
          </cell>
          <cell r="M1386" t="str">
            <v>Accidentes Personales / Automotores / Vida individual</v>
          </cell>
          <cell r="N1386" t="str">
            <v>FFH Asesores de Seguros SRL</v>
          </cell>
          <cell r="O1386" t="str">
            <v>01/08/2024</v>
          </cell>
          <cell r="P1386" t="str">
            <v>P17267216</v>
          </cell>
        </row>
        <row r="1387">
          <cell r="B1387" t="str">
            <v>Barbieri Damian Matias</v>
          </cell>
          <cell r="C1387" t="str">
            <v>20334444369</v>
          </cell>
          <cell r="D1387" t="str">
            <v>33444436</v>
          </cell>
          <cell r="F1387" t="str">
            <v>23/02/1988</v>
          </cell>
          <cell r="G1387" t="str">
            <v>SOURDEAUX 1104, Buenos Aires, Barrio Jorge Newbery ,Partido General Sarmiento, 1661</v>
          </cell>
          <cell r="M1387" t="str">
            <v>Accidentes Personales / Automotores / Combinado Familiar / Vida individual</v>
          </cell>
          <cell r="N1387" t="str">
            <v>FFH Asesores de Seguros SRL</v>
          </cell>
          <cell r="O1387" t="str">
            <v>01/08/2024</v>
          </cell>
          <cell r="P1387" t="str">
            <v>P17267217</v>
          </cell>
        </row>
        <row r="1388">
          <cell r="B1388" t="str">
            <v>Bogarin Beatriz Alicia</v>
          </cell>
          <cell r="C1388" t="str">
            <v>27340592226</v>
          </cell>
          <cell r="D1388" t="str">
            <v>34059222</v>
          </cell>
          <cell r="F1388" t="str">
            <v>06/10/1989</v>
          </cell>
          <cell r="G1388" t="str">
            <v>DON QUIJOTE 4766, Buenos Aires, Barrio Jorge Newbery ,Partido General Sarmiento, 1661</v>
          </cell>
          <cell r="H1388" t="str">
            <v>Celular: 011-15-3296-0472</v>
          </cell>
          <cell r="I1388" t="str">
            <v>Particular ALIBOGARIN18@GMAIL.COM</v>
          </cell>
          <cell r="M1388" t="str">
            <v>Accidentes Personales / Automotores / Vida individual</v>
          </cell>
          <cell r="N1388" t="str">
            <v>FFH Asesores de Seguros SRL</v>
          </cell>
          <cell r="O1388" t="str">
            <v>01/08/2024</v>
          </cell>
          <cell r="P1388" t="str">
            <v>P17267218</v>
          </cell>
        </row>
        <row r="1389">
          <cell r="B1389" t="str">
            <v>Martinez Dario Gabriel</v>
          </cell>
          <cell r="C1389" t="str">
            <v>20308466699</v>
          </cell>
          <cell r="D1389" t="str">
            <v>30846669</v>
          </cell>
          <cell r="F1389" t="str">
            <v>22/02/1984</v>
          </cell>
          <cell r="G1389" t="str">
            <v>CMTE RAMON FRANCO 6033, Buenos Aires, Barrio La Nueva Estrella, 1664</v>
          </cell>
          <cell r="H1389" t="str">
            <v>Celular: 011-15-6876-1866</v>
          </cell>
          <cell r="I1389" t="str">
            <v>Particular DARIOFS77JAURIA@GMAIL.COM</v>
          </cell>
          <cell r="M1389" t="str">
            <v>Accidentes Personales / Automotores / Vida individual</v>
          </cell>
          <cell r="N1389" t="str">
            <v>FFH Asesores de Seguros SRL</v>
          </cell>
          <cell r="O1389" t="str">
            <v>01/08/2024</v>
          </cell>
          <cell r="P1389" t="str">
            <v>P17267219</v>
          </cell>
        </row>
        <row r="1390">
          <cell r="B1390" t="str">
            <v>Juarez Martinez Diego Gabriel</v>
          </cell>
          <cell r="C1390" t="str">
            <v>20406481833</v>
          </cell>
          <cell r="D1390" t="str">
            <v>40648183</v>
          </cell>
          <cell r="F1390" t="str">
            <v>31/07/1997</v>
          </cell>
          <cell r="G1390" t="str">
            <v>DR PEDRO IGNACIO RIVERA 310, Buenos Aires, Barrio Barilari, 1663</v>
          </cell>
          <cell r="H1390" t="str">
            <v>Celular: 011-15-2617-5943</v>
          </cell>
          <cell r="I1390" t="str">
            <v>Particular SOIII.DIEEH@HOTMAIL.COM</v>
          </cell>
          <cell r="M1390" t="str">
            <v>Accidentes Personales / Automotores / Vida individual</v>
          </cell>
          <cell r="N1390" t="str">
            <v>FFH Asesores de Seguros SRL</v>
          </cell>
          <cell r="O1390" t="str">
            <v>01/08/2024</v>
          </cell>
          <cell r="P1390" t="str">
            <v>P17267220</v>
          </cell>
        </row>
        <row r="1391">
          <cell r="B1391" t="str">
            <v>Blanco Raimundo</v>
          </cell>
          <cell r="C1391" t="str">
            <v>20129864703</v>
          </cell>
          <cell r="D1391" t="str">
            <v>12986470</v>
          </cell>
          <cell r="F1391" t="str">
            <v>23/01/1957</v>
          </cell>
          <cell r="G1391" t="str">
            <v>PEDRO FRANCISCO DE URIARTE 2688, Buenos Aires, Barrio Barilari, 1663</v>
          </cell>
          <cell r="H1391" t="str">
            <v>Celular: 011-15-6968-0887</v>
          </cell>
          <cell r="I1391" t="str">
            <v>Particular OPERACIONES@FFHSEGUROS.COM</v>
          </cell>
          <cell r="M1391" t="str">
            <v>Accidentes Personales / Automotores / Vida individual</v>
          </cell>
          <cell r="N1391" t="str">
            <v>FFH Asesores de Seguros SRL</v>
          </cell>
          <cell r="O1391" t="str">
            <v>01/08/2024</v>
          </cell>
          <cell r="P1391" t="str">
            <v>P17267221</v>
          </cell>
        </row>
        <row r="1392">
          <cell r="B1392" t="str">
            <v>Castillo Jose Luis</v>
          </cell>
          <cell r="C1392" t="str">
            <v>23145053889</v>
          </cell>
          <cell r="D1392" t="str">
            <v>14505388</v>
          </cell>
          <cell r="F1392" t="str">
            <v>03/03/1961</v>
          </cell>
          <cell r="G1392" t="str">
            <v>GRAL RIVAS 162, Buenos Aires, Barrio Jorge Newbery ,Partido General Sarmiento, 1661</v>
          </cell>
          <cell r="H1392" t="str">
            <v>Celular: 011-15-6456-4523</v>
          </cell>
          <cell r="I1392" t="str">
            <v>Particular JLCASTILLO@GMAIL.COM</v>
          </cell>
          <cell r="M1392" t="str">
            <v>Accidentes Personales / Automotores / Vida individual</v>
          </cell>
          <cell r="N1392" t="str">
            <v>FFH Asesores de Seguros SRL</v>
          </cell>
          <cell r="O1392" t="str">
            <v>01/08/2024</v>
          </cell>
          <cell r="P1392" t="str">
            <v>P17267222</v>
          </cell>
        </row>
        <row r="1393">
          <cell r="B1393" t="str">
            <v>Gigliotti Matias Sebastian</v>
          </cell>
          <cell r="C1393" t="str">
            <v>20390968451</v>
          </cell>
          <cell r="D1393" t="str">
            <v>39096845</v>
          </cell>
          <cell r="F1393" t="str">
            <v>11/08/1995</v>
          </cell>
          <cell r="G1393" t="str">
            <v>AV. RIVADAVIA 2151 PISO 16 DTO B, 1034</v>
          </cell>
          <cell r="H1393" t="str">
            <v>Celular: 011-6356-1111</v>
          </cell>
          <cell r="I1393" t="str">
            <v>Particular DIAZGONZALORUBEN@GMAIL.COM</v>
          </cell>
          <cell r="M1393" t="str">
            <v>Accidentes Personales / Automotores / Vida individual</v>
          </cell>
          <cell r="N1393" t="str">
            <v>FFH Asesores de Seguros SRL</v>
          </cell>
          <cell r="O1393" t="str">
            <v>01/08/2024</v>
          </cell>
          <cell r="P1393" t="str">
            <v>P17267223</v>
          </cell>
        </row>
        <row r="1394">
          <cell r="B1394" t="str">
            <v>Torres Patricia Noemi</v>
          </cell>
          <cell r="C1394" t="str">
            <v>27183104336</v>
          </cell>
          <cell r="D1394" t="str">
            <v>18310433</v>
          </cell>
          <cell r="F1394" t="str">
            <v>07/10/1966</v>
          </cell>
          <cell r="G1394" t="str">
            <v>25 DE MAYO 1884, Buenos Aires, Barrio Arco Iris, 1742</v>
          </cell>
          <cell r="H1394" t="str">
            <v>Celular: 011-15-6356-1111</v>
          </cell>
          <cell r="I1394" t="str">
            <v>Particular DIAZGONZALORUBEN@GMAIL.COM</v>
          </cell>
          <cell r="M1394" t="str">
            <v>Accidentes Personales / Automotores / Vida individual</v>
          </cell>
          <cell r="N1394" t="str">
            <v>FFH Asesores de Seguros SRL</v>
          </cell>
          <cell r="O1394" t="str">
            <v>01/08/2024</v>
          </cell>
          <cell r="P1394" t="str">
            <v>P17267224</v>
          </cell>
        </row>
        <row r="1395">
          <cell r="B1395" t="str">
            <v>Leal Carlos Alberto</v>
          </cell>
          <cell r="C1395" t="str">
            <v>20343919337</v>
          </cell>
          <cell r="D1395" t="str">
            <v>34391933</v>
          </cell>
          <cell r="F1395" t="str">
            <v>05/03/1981</v>
          </cell>
          <cell r="G1395" t="str">
            <v>CASEROS 335, Buenos Aires, Barrio Barilari, 1663</v>
          </cell>
          <cell r="H1395" t="str">
            <v>Celular: 011 0 4451 2890</v>
          </cell>
          <cell r="I1395" t="str">
            <v>Particular CARLOSLUCIA1119@GMAIL.COM</v>
          </cell>
          <cell r="M1395" t="str">
            <v>Accidentes Personales / Automotores / Vida individual</v>
          </cell>
          <cell r="N1395" t="str">
            <v>FFH Asesores de Seguros SRL</v>
          </cell>
          <cell r="O1395" t="str">
            <v>01/08/2024</v>
          </cell>
          <cell r="P1395" t="str">
            <v>P17267225</v>
          </cell>
        </row>
        <row r="1396">
          <cell r="B1396" t="str">
            <v>Araujo Duarte Rolando Ariel</v>
          </cell>
          <cell r="C1396" t="str">
            <v>20947040988</v>
          </cell>
          <cell r="D1396" t="str">
            <v>94704098</v>
          </cell>
          <cell r="F1396" t="str">
            <v>06/07/1989</v>
          </cell>
          <cell r="G1396" t="str">
            <v>RIO PRIMERO 421, Buenos Aires, Barrio Barilari, 1663</v>
          </cell>
          <cell r="H1396" t="str">
            <v>Celular: 011-15-2577-3145</v>
          </cell>
          <cell r="I1396" t="str">
            <v>Particular ROLIARAUJO87@GMAIL.COM</v>
          </cell>
          <cell r="M1396" t="str">
            <v>Accidentes Personales / Automotores / Vida individual</v>
          </cell>
          <cell r="N1396" t="str">
            <v>FFH Asesores de Seguros SRL</v>
          </cell>
          <cell r="O1396" t="str">
            <v>01/08/2024</v>
          </cell>
          <cell r="P1396" t="str">
            <v>P17267226</v>
          </cell>
        </row>
        <row r="1397">
          <cell r="B1397" t="str">
            <v>Ferreyra Julieta</v>
          </cell>
          <cell r="C1397" t="str">
            <v>27466985940</v>
          </cell>
          <cell r="D1397" t="str">
            <v>46698594</v>
          </cell>
          <cell r="F1397" t="str">
            <v>22/06/2005</v>
          </cell>
          <cell r="G1397" t="str">
            <v>LAS HERAS 696, Buenos Aires, Barrio Barilari, 1663</v>
          </cell>
          <cell r="H1397" t="str">
            <v>Celular: 011-15-6434-4148</v>
          </cell>
          <cell r="I1397" t="str">
            <v>Particular WALTERFERREYRADJ@GMAIL.COM</v>
          </cell>
          <cell r="M1397" t="str">
            <v>Accidentes Personales / Automotores / Vida individual</v>
          </cell>
          <cell r="N1397" t="str">
            <v>FFH Asesores de Seguros SRL</v>
          </cell>
          <cell r="O1397" t="str">
            <v>01/08/2024</v>
          </cell>
          <cell r="P1397" t="str">
            <v>P17267227</v>
          </cell>
        </row>
        <row r="1398">
          <cell r="B1398" t="str">
            <v>Rodriguez Nadia Giselle</v>
          </cell>
          <cell r="C1398" t="str">
            <v>27386662849</v>
          </cell>
          <cell r="D1398" t="str">
            <v>38666284</v>
          </cell>
          <cell r="F1398" t="str">
            <v>11/03/1995</v>
          </cell>
          <cell r="G1398" t="str">
            <v>CANNING 3774, Buenos Aires, Barrio Chelito, 1667</v>
          </cell>
          <cell r="H1398" t="str">
            <v>Celular: 011-15-5063-5910</v>
          </cell>
          <cell r="I1398" t="str">
            <v>Particular AMIEVAALBERTOEZEQUIEL@GMAIL.COM</v>
          </cell>
          <cell r="M1398" t="str">
            <v>Accidentes Personales / Automotores / Vida individual</v>
          </cell>
          <cell r="N1398" t="str">
            <v>FFH Asesores de Seguros SRL</v>
          </cell>
          <cell r="O1398" t="str">
            <v>01/08/2024</v>
          </cell>
          <cell r="P1398" t="str">
            <v>P17267228</v>
          </cell>
        </row>
        <row r="1399">
          <cell r="B1399" t="str">
            <v>Cittanti Juan Carlos</v>
          </cell>
          <cell r="C1399" t="str">
            <v>23141214179</v>
          </cell>
          <cell r="D1399" t="str">
            <v>14121417</v>
          </cell>
          <cell r="F1399" t="str">
            <v>06/12/1959</v>
          </cell>
          <cell r="G1399" t="str">
            <v>GRAL JOSE MARIA PAZ 2215, Buenos Aires, Barrio Barilari, 1663</v>
          </cell>
          <cell r="H1399" t="str">
            <v>Celular: 011-15-5699-1819</v>
          </cell>
          <cell r="I1399" t="str">
            <v>Particular CUYANO0087@GMAIL.COM</v>
          </cell>
          <cell r="M1399" t="str">
            <v>Accidentes Personales / Automotores / Vida individual</v>
          </cell>
          <cell r="N1399" t="str">
            <v>FFH Asesores de Seguros SRL</v>
          </cell>
          <cell r="O1399" t="str">
            <v>01/08/2024</v>
          </cell>
          <cell r="P1399" t="str">
            <v>P17267229</v>
          </cell>
        </row>
        <row r="1400">
          <cell r="B1400" t="str">
            <v>Blanc Adrian Marcelo</v>
          </cell>
          <cell r="C1400" t="str">
            <v>20253046164</v>
          </cell>
          <cell r="D1400" t="str">
            <v>25304616</v>
          </cell>
          <cell r="F1400" t="str">
            <v>30/01/1976</v>
          </cell>
          <cell r="G1400" t="str">
            <v>CASEROS 851, Buenos Aires, Barrio Barilari, 1663</v>
          </cell>
          <cell r="I1400" t="str">
            <v>Particular ADRIANBLANC7@GMAIL.COM</v>
          </cell>
          <cell r="M1400" t="str">
            <v>Accidentes Personales / Automotores / Vida individual</v>
          </cell>
          <cell r="N1400" t="str">
            <v>FFH Asesores de Seguros SRL</v>
          </cell>
          <cell r="O1400" t="str">
            <v>01/08/2024</v>
          </cell>
          <cell r="P1400" t="str">
            <v>P17267230</v>
          </cell>
        </row>
        <row r="1401">
          <cell r="B1401" t="str">
            <v>Nicolosi Gladys Elisabet</v>
          </cell>
          <cell r="C1401" t="str">
            <v>27228366795</v>
          </cell>
          <cell r="D1401" t="str">
            <v>22836679</v>
          </cell>
          <cell r="F1401" t="str">
            <v>01/08/1972</v>
          </cell>
          <cell r="G1401" t="str">
            <v>ZUVIRIA 2871, Buenos Aires, Barrio Barilari, 1663</v>
          </cell>
          <cell r="H1401" t="str">
            <v>Celular: 011-15-5996-2214</v>
          </cell>
          <cell r="I1401" t="str">
            <v>Particular AGUSGLA@HOTMAIL.COM</v>
          </cell>
          <cell r="M1401" t="str">
            <v>Accidentes Personales / Automotores / Vida individual</v>
          </cell>
          <cell r="N1401" t="str">
            <v>FFH Asesores de Seguros SRL</v>
          </cell>
          <cell r="O1401" t="str">
            <v>01/08/2024</v>
          </cell>
          <cell r="P1401" t="str">
            <v>P17267231</v>
          </cell>
        </row>
        <row r="1402">
          <cell r="B1402" t="str">
            <v>Calderon Jose Orlando</v>
          </cell>
          <cell r="C1402" t="str">
            <v>20221460619</v>
          </cell>
          <cell r="D1402" t="str">
            <v>22146061</v>
          </cell>
          <cell r="F1402" t="str">
            <v>01/06/1971</v>
          </cell>
          <cell r="G1402" t="str">
            <v>MUÑOZ 850 PISO 1 DTO A, Buenos Aires, Barrio Barilari, 1663</v>
          </cell>
          <cell r="H1402" t="str">
            <v>Celular: 011-15-5516-7272</v>
          </cell>
          <cell r="I1402" t="str">
            <v>Particular JOSEOCALDERON@GMAIL.COM</v>
          </cell>
          <cell r="M1402" t="str">
            <v>Accidentes Personales / Automotores / Vida individual</v>
          </cell>
          <cell r="N1402" t="str">
            <v>FFH Asesores de Seguros SRL</v>
          </cell>
          <cell r="O1402" t="str">
            <v>01/08/2024</v>
          </cell>
          <cell r="P1402" t="str">
            <v>P17267232</v>
          </cell>
        </row>
        <row r="1403">
          <cell r="B1403" t="str">
            <v>Costales Antonella</v>
          </cell>
          <cell r="C1403" t="str">
            <v>27372488641</v>
          </cell>
          <cell r="D1403" t="str">
            <v>37248864</v>
          </cell>
          <cell r="F1403" t="str">
            <v>10/12/1992</v>
          </cell>
          <cell r="G1403" t="str">
            <v>GUIDO 566, Buenos Aires, Alto Del Talar, 1617</v>
          </cell>
          <cell r="H1403" t="str">
            <v>Celular: 011-15-4034-3324</v>
          </cell>
          <cell r="I1403" t="str">
            <v>Particular ANTONELLACOSTALES@HOTMAIL.COM</v>
          </cell>
          <cell r="M1403" t="str">
            <v>Accidentes Personales / Automotores / Vida individual</v>
          </cell>
          <cell r="N1403" t="str">
            <v>FFH Asesores de Seguros SRL</v>
          </cell>
          <cell r="O1403" t="str">
            <v>01/08/2024</v>
          </cell>
          <cell r="P1403" t="str">
            <v>P17267233</v>
          </cell>
        </row>
        <row r="1404">
          <cell r="B1404" t="str">
            <v>Gaioli Luis Oscar</v>
          </cell>
          <cell r="C1404" t="str">
            <v>20237466684</v>
          </cell>
          <cell r="D1404" t="str">
            <v>23746668</v>
          </cell>
          <cell r="F1404" t="str">
            <v>16/01/1974</v>
          </cell>
          <cell r="G1404" t="str">
            <v>CORBETA URUGUAY 1671, Buenos Aires, Barrio Los Cachorros, 1669</v>
          </cell>
          <cell r="H1404" t="str">
            <v>Celular: 011154290842</v>
          </cell>
          <cell r="I1404" t="str">
            <v>Particular LAUTY20012011@GMAIL.COM</v>
          </cell>
          <cell r="M1404" t="str">
            <v>Accidentes Personales / Automotores / Vida individual</v>
          </cell>
          <cell r="N1404" t="str">
            <v>FFH Asesores de Seguros SRL</v>
          </cell>
          <cell r="O1404" t="str">
            <v>01/08/2024</v>
          </cell>
          <cell r="P1404" t="str">
            <v>P17267235</v>
          </cell>
        </row>
        <row r="1405">
          <cell r="B1405" t="str">
            <v>Mariano Leonardo Ruben</v>
          </cell>
          <cell r="C1405" t="str">
            <v>20249774228</v>
          </cell>
          <cell r="D1405" t="str">
            <v>24977422</v>
          </cell>
          <cell r="F1405" t="str">
            <v>07/02/1976</v>
          </cell>
          <cell r="G1405" t="str">
            <v>GRAL CORNELIO SAAVEDRA 1071, Buenos Aires, Barrio Barilari, 1663</v>
          </cell>
          <cell r="H1405" t="str">
            <v>Celular: 011-15-3208-9721</v>
          </cell>
          <cell r="I1405" t="str">
            <v>Particular LEONARDOMARIANOJCP@GMAIL.COM</v>
          </cell>
          <cell r="M1405" t="str">
            <v>Accidentes Personales / Automotores / Vida individual</v>
          </cell>
          <cell r="N1405" t="str">
            <v>FFH Asesores de Seguros SRL</v>
          </cell>
          <cell r="O1405" t="str">
            <v>01/08/2024</v>
          </cell>
          <cell r="P1405" t="str">
            <v>P17267236</v>
          </cell>
        </row>
        <row r="1406">
          <cell r="B1406" t="str">
            <v>Arce Gaston Daniel</v>
          </cell>
          <cell r="C1406" t="str">
            <v>27309225916</v>
          </cell>
          <cell r="D1406" t="str">
            <v>30922591</v>
          </cell>
          <cell r="F1406" t="str">
            <v>10/02/1984</v>
          </cell>
          <cell r="G1406" t="str">
            <v>ARISTOBULO DEL VALLE 40, Buenos Aires, Barrio Barilari, 1663</v>
          </cell>
          <cell r="H1406" t="str">
            <v>Celular: 011-15-6524-3041</v>
          </cell>
          <cell r="I1406" t="str">
            <v>Particular ARCE84CHIKI@GMAIL.COM</v>
          </cell>
          <cell r="M1406" t="str">
            <v>Accidentes Personales / Automotores / Vida individual</v>
          </cell>
          <cell r="N1406" t="str">
            <v>FFH Asesores de Seguros SRL</v>
          </cell>
          <cell r="O1406" t="str">
            <v>01/08/2024</v>
          </cell>
          <cell r="P1406" t="str">
            <v>P17267237</v>
          </cell>
        </row>
        <row r="1407">
          <cell r="B1407" t="str">
            <v>Chavez Sebastian Alejandro</v>
          </cell>
          <cell r="C1407" t="str">
            <v>20408350841</v>
          </cell>
          <cell r="D1407" t="str">
            <v>40835084</v>
          </cell>
          <cell r="F1407" t="str">
            <v>19/02/1998</v>
          </cell>
          <cell r="G1407" t="str">
            <v>AVDA GRAL JOSE DE SAN MARTIN 2520, Buenos Aires, Barrio Jorge Newbery ,Partido General Sarmiento, 1661</v>
          </cell>
          <cell r="H1407" t="str">
            <v>Celular: 011-15-3605-9347</v>
          </cell>
          <cell r="I1407" t="str">
            <v>Particular SEBACHAVEZ@GMAIL.COM</v>
          </cell>
          <cell r="M1407" t="str">
            <v>Accidentes Personales / Automotores / Vida individual</v>
          </cell>
          <cell r="N1407" t="str">
            <v>FFH Asesores de Seguros SRL</v>
          </cell>
          <cell r="O1407" t="str">
            <v>01/08/2024</v>
          </cell>
          <cell r="P1407" t="str">
            <v>P17267238</v>
          </cell>
        </row>
        <row r="1408">
          <cell r="B1408" t="str">
            <v>Antolin Gaston Eduardo</v>
          </cell>
          <cell r="C1408" t="str">
            <v>20353674251</v>
          </cell>
          <cell r="D1408" t="str">
            <v>35367425</v>
          </cell>
          <cell r="F1408" t="str">
            <v>26/10/1990</v>
          </cell>
          <cell r="G1408" t="str">
            <v>AMENABAR 3566 PISO A DTO 3, 1429</v>
          </cell>
          <cell r="H1408" t="str">
            <v>Celular: 011-6356-1111</v>
          </cell>
          <cell r="I1408" t="str">
            <v>Particular DIAZGONZALORUBEN@GMAIL.COM</v>
          </cell>
          <cell r="M1408" t="str">
            <v>Accidentes Personales / Automotores / Vida individual</v>
          </cell>
          <cell r="N1408" t="str">
            <v>FFH Asesores de Seguros SRL</v>
          </cell>
          <cell r="O1408" t="str">
            <v>01/08/2024</v>
          </cell>
          <cell r="P1408" t="str">
            <v>P17267240</v>
          </cell>
        </row>
        <row r="1409">
          <cell r="B1409" t="str">
            <v>Valiente Pinto Rocio Elizabeth</v>
          </cell>
          <cell r="C1409" t="str">
            <v>27944362288</v>
          </cell>
          <cell r="D1409" t="str">
            <v>94436228</v>
          </cell>
          <cell r="F1409" t="str">
            <v>23/09/1997</v>
          </cell>
          <cell r="G1409" t="str">
            <v>ROBLES DEL MONARCA 2316, Buenos Aires, Almirante Irizar, 1629</v>
          </cell>
          <cell r="H1409" t="str">
            <v>Celular: 011-15-4062-5119</v>
          </cell>
          <cell r="I1409" t="str">
            <v>Particular ROCIOVALIENTE48@GMAIL.COM</v>
          </cell>
          <cell r="M1409" t="str">
            <v>Accidentes Personales / Automotores / Seguro de Salud / Motovehículos / Vida individual</v>
          </cell>
          <cell r="N1409" t="str">
            <v>FFH Asesores de Seguros SRL</v>
          </cell>
          <cell r="O1409" t="str">
            <v>01/08/2024</v>
          </cell>
          <cell r="P1409" t="str">
            <v>P17267241</v>
          </cell>
        </row>
        <row r="1410">
          <cell r="B1410" t="str">
            <v>Vera Mauro Alejandro</v>
          </cell>
          <cell r="C1410" t="str">
            <v>20373521370</v>
          </cell>
          <cell r="D1410" t="str">
            <v>37352137</v>
          </cell>
          <cell r="F1410" t="str">
            <v>03/04/1993</v>
          </cell>
          <cell r="G1410" t="str">
            <v>LAS HERAS 977, Buenos Aires, Barrio Barilari, 1663</v>
          </cell>
          <cell r="H1410" t="str">
            <v>Celular: 011-15-3397-5968</v>
          </cell>
          <cell r="I1410" t="str">
            <v>Particular MAURO341993@HOTMAIL.COM</v>
          </cell>
          <cell r="M1410" t="str">
            <v>Accidentes Personales / Automotores / Vida individual</v>
          </cell>
          <cell r="N1410" t="str">
            <v>FFH Asesores de Seguros SRL</v>
          </cell>
          <cell r="O1410" t="str">
            <v>01/08/2024</v>
          </cell>
          <cell r="P1410" t="str">
            <v>P17267242</v>
          </cell>
        </row>
        <row r="1411">
          <cell r="B1411" t="str">
            <v>Negro Maria Valeria</v>
          </cell>
          <cell r="C1411" t="str">
            <v>27277677429</v>
          </cell>
          <cell r="D1411" t="str">
            <v>27767742</v>
          </cell>
          <cell r="F1411" t="str">
            <v>24/11/1979</v>
          </cell>
          <cell r="G1411" t="str">
            <v>MARTIN DE ALZAGA 3622, Buenos Aires, Caseros ,Partido 3 De Febrero, 1678</v>
          </cell>
          <cell r="H1411" t="str">
            <v>Celular: 011-15-6569-1128</v>
          </cell>
          <cell r="I1411" t="str">
            <v>Particular DIEGOHGIORGIS1@HOTMAIL.COM</v>
          </cell>
          <cell r="M1411" t="str">
            <v>Accidentes Personales / Automotores / Vida individual</v>
          </cell>
          <cell r="N1411" t="str">
            <v>FFH Asesores de Seguros SRL</v>
          </cell>
          <cell r="O1411" t="str">
            <v>01/08/2024</v>
          </cell>
          <cell r="P1411" t="str">
            <v>P17267243</v>
          </cell>
        </row>
        <row r="1412">
          <cell r="B1412" t="str">
            <v>Cabrera Virginia Alicia</v>
          </cell>
          <cell r="C1412" t="str">
            <v>23254134244</v>
          </cell>
          <cell r="D1412" t="str">
            <v>25413424</v>
          </cell>
          <cell r="F1412" t="str">
            <v>14/04/1976</v>
          </cell>
          <cell r="G1412" t="str">
            <v>GRAL CORNELIO SAAVEDRA 1065, Buenos Aires, Barrio Barilari, 1663</v>
          </cell>
          <cell r="H1412" t="str">
            <v>Celular: 011-4451-6041</v>
          </cell>
          <cell r="I1412" t="str">
            <v>Particular VIRGINIACABRERA2000@GMAIL.COM</v>
          </cell>
          <cell r="M1412" t="str">
            <v>Accidentes Personales / Automotores / Vida individual</v>
          </cell>
          <cell r="N1412" t="str">
            <v>FFH Asesores de Seguros SRL</v>
          </cell>
          <cell r="O1412" t="str">
            <v>01/08/2024</v>
          </cell>
          <cell r="P1412" t="str">
            <v>P17267244</v>
          </cell>
        </row>
        <row r="1413">
          <cell r="B1413" t="str">
            <v>Schirone Matias Ariel</v>
          </cell>
          <cell r="C1413" t="str">
            <v>20306182278</v>
          </cell>
          <cell r="D1413" t="str">
            <v>30618227</v>
          </cell>
          <cell r="F1413" t="str">
            <v>29/09/1983</v>
          </cell>
          <cell r="G1413" t="str">
            <v>ZUVIRIA 2588, Buenos Aires, Barrio Barilari, 1663</v>
          </cell>
          <cell r="H1413" t="str">
            <v>Celular: 011-4667-7419</v>
          </cell>
          <cell r="I1413" t="str">
            <v>Particular MATIASSCHIRONE@GMAIL.COM</v>
          </cell>
          <cell r="M1413" t="str">
            <v>Accidentes Personales / Automotores / Vida individual</v>
          </cell>
          <cell r="N1413" t="str">
            <v>FFH Asesores de Seguros SRL</v>
          </cell>
          <cell r="O1413" t="str">
            <v>01/08/2024</v>
          </cell>
          <cell r="P1413" t="str">
            <v>P17267245</v>
          </cell>
        </row>
        <row r="1414">
          <cell r="B1414" t="str">
            <v>Flores Reyes Gaby Del Pilar</v>
          </cell>
          <cell r="C1414" t="str">
            <v>27946487517</v>
          </cell>
          <cell r="D1414" t="str">
            <v>94648751</v>
          </cell>
          <cell r="F1414" t="str">
            <v>28/06/1987</v>
          </cell>
          <cell r="G1414" t="str">
            <v>PRES GRAL JULIO ARGENTINO ROCA 1995, Buenos Aires, Barrio Barilari, 1663</v>
          </cell>
          <cell r="H1414" t="str">
            <v>Celular: 011-15-3587-0373</v>
          </cell>
          <cell r="I1414" t="str">
            <v>Particular GF93910@GMAIL.COM</v>
          </cell>
          <cell r="M1414" t="str">
            <v>Accidentes Personales / Automotores / Vida individual</v>
          </cell>
          <cell r="N1414" t="str">
            <v>FFH Asesores de Seguros SRL</v>
          </cell>
          <cell r="O1414" t="str">
            <v>01/08/2024</v>
          </cell>
          <cell r="P1414" t="str">
            <v>P17267246</v>
          </cell>
        </row>
        <row r="1415">
          <cell r="B1415" t="str">
            <v>Ramirez Barrios Alberto</v>
          </cell>
          <cell r="C1415" t="str">
            <v>20929401159</v>
          </cell>
          <cell r="D1415" t="str">
            <v>92940115</v>
          </cell>
          <cell r="F1415" t="str">
            <v>21/03/1975</v>
          </cell>
          <cell r="G1415" t="str">
            <v>SALERNO 3175, Buenos Aires, Barrio Barilari, 1663</v>
          </cell>
          <cell r="H1415" t="str">
            <v>Celular: 011-15-6451-9585</v>
          </cell>
          <cell r="I1415" t="str">
            <v>Particular OPERACIONES@FFHSEGUROS.COM</v>
          </cell>
          <cell r="M1415" t="str">
            <v>Accidentes Personales / Automotores / Vida individual</v>
          </cell>
          <cell r="N1415" t="str">
            <v>FFH Asesores de Seguros SRL</v>
          </cell>
          <cell r="O1415" t="str">
            <v>01/08/2024</v>
          </cell>
          <cell r="P1415" t="str">
            <v>P17267247</v>
          </cell>
        </row>
        <row r="1416">
          <cell r="B1416" t="str">
            <v>Gallardo Fabian Marcelo Agustin</v>
          </cell>
          <cell r="C1416" t="str">
            <v>20388669501</v>
          </cell>
          <cell r="D1416" t="str">
            <v>38866950</v>
          </cell>
          <cell r="F1416" t="str">
            <v>17/05/1995</v>
          </cell>
          <cell r="G1416" t="str">
            <v>CNEL LUIS M ARGUERO 4962, Buenos Aires, Barrio Barilari, 1663</v>
          </cell>
          <cell r="H1416" t="str">
            <v>Celular: 011-15-2499-3008</v>
          </cell>
          <cell r="I1416" t="str">
            <v>Particular FABIANMGALLARDO@GMAIL.COM</v>
          </cell>
          <cell r="M1416" t="str">
            <v>Accidentes Personales / Automotores / Vida individual</v>
          </cell>
          <cell r="N1416" t="str">
            <v>FFH Asesores de Seguros SRL</v>
          </cell>
          <cell r="O1416" t="str">
            <v>01/08/2024</v>
          </cell>
          <cell r="P1416" t="str">
            <v>P17267248</v>
          </cell>
        </row>
        <row r="1417">
          <cell r="B1417" t="str">
            <v>Barrios Hernan Dario</v>
          </cell>
          <cell r="C1417" t="str">
            <v>20308302920</v>
          </cell>
          <cell r="D1417" t="str">
            <v>30830292</v>
          </cell>
          <cell r="F1417" t="str">
            <v>17/03/1984</v>
          </cell>
          <cell r="G1417" t="str">
            <v>SAN LORENZO 1125, Buenos Aires, Barrio Las Acacias ,Partido Campana, 2804</v>
          </cell>
          <cell r="H1417" t="str">
            <v>Celular: 0348-451-0943</v>
          </cell>
          <cell r="I1417" t="str">
            <v>Particular HERNANDBARRIOS@HOTMAIL.COM</v>
          </cell>
          <cell r="M1417" t="str">
            <v>Accidentes Personales / Automotores / Vida individual</v>
          </cell>
          <cell r="N1417" t="str">
            <v>FFH Asesores de Seguros SRL</v>
          </cell>
          <cell r="O1417" t="str">
            <v>01/08/2024</v>
          </cell>
          <cell r="P1417" t="str">
            <v>P17267249</v>
          </cell>
        </row>
        <row r="1418">
          <cell r="B1418" t="str">
            <v>Guzman Corsi Soraya</v>
          </cell>
          <cell r="C1418" t="str">
            <v>27326184107</v>
          </cell>
          <cell r="D1418" t="str">
            <v>32618410</v>
          </cell>
          <cell r="F1418" t="str">
            <v>02/10/1986</v>
          </cell>
          <cell r="G1418" t="str">
            <v>GRAL JUAN ANDRES GELLY Y OBES 2450 PISO 3 DTO A, Buenos Aires, Barrio Barilari, 1663</v>
          </cell>
          <cell r="H1418" t="str">
            <v>Celular: 011-15-5407-1908</v>
          </cell>
          <cell r="I1418" t="str">
            <v>Particular OPERACIONES@FFHSEGUROS.COM</v>
          </cell>
          <cell r="M1418" t="str">
            <v>Accidentes Personales / Automotores / Vida individual</v>
          </cell>
          <cell r="N1418" t="str">
            <v>FFH Asesores de Seguros SRL</v>
          </cell>
          <cell r="O1418" t="str">
            <v>01/08/2024</v>
          </cell>
          <cell r="P1418" t="str">
            <v>P17267250</v>
          </cell>
        </row>
        <row r="1419">
          <cell r="B1419" t="str">
            <v>Rodriguez Luisa Juliana</v>
          </cell>
          <cell r="C1419" t="str">
            <v>27260012067</v>
          </cell>
          <cell r="D1419" t="str">
            <v>26001206</v>
          </cell>
          <cell r="F1419" t="str">
            <v>11/07/1977</v>
          </cell>
          <cell r="G1419" t="str">
            <v>EDUARDO SIVORI 5180 PISO 2 DTO B, Buenos Aires, Barrio Barilari, 1663</v>
          </cell>
          <cell r="H1419" t="str">
            <v>Celular: 011-15-2763-6606</v>
          </cell>
          <cell r="I1419" t="str">
            <v>Particular JULYANARODRIGUEZ@GMAIL.COM</v>
          </cell>
          <cell r="M1419" t="str">
            <v>Accidentes Personales / Automotores / Vida individual</v>
          </cell>
          <cell r="N1419" t="str">
            <v>FFH Asesores de Seguros SRL</v>
          </cell>
          <cell r="O1419" t="str">
            <v>01/08/2024</v>
          </cell>
          <cell r="P1419" t="str">
            <v>P17267251</v>
          </cell>
        </row>
        <row r="1420">
          <cell r="B1420" t="str">
            <v>Brandan Orlando Eliseo</v>
          </cell>
          <cell r="C1420" t="str">
            <v>20101400825</v>
          </cell>
          <cell r="D1420" t="str">
            <v>10140082</v>
          </cell>
          <cell r="F1420" t="str">
            <v>10/06/1953</v>
          </cell>
          <cell r="G1420" t="str">
            <v>CONESA 337, Buenos Aires, Barrio Barilari, 1663</v>
          </cell>
          <cell r="H1420" t="str">
            <v>Celular: 011-15-5511-8027</v>
          </cell>
          <cell r="I1420" t="str">
            <v>Particular ORLANDOEBRANDAN@GMAIL.COM</v>
          </cell>
          <cell r="M1420" t="str">
            <v>Accidentes Personales / Automotores / Vida individual</v>
          </cell>
          <cell r="N1420" t="str">
            <v>FFH Asesores de Seguros SRL</v>
          </cell>
          <cell r="O1420" t="str">
            <v>01/08/2024</v>
          </cell>
          <cell r="P1420" t="str">
            <v>P17267252</v>
          </cell>
        </row>
        <row r="1421">
          <cell r="B1421" t="str">
            <v>Torres Sala Pedro Hernan</v>
          </cell>
          <cell r="C1421" t="str">
            <v>20251187445</v>
          </cell>
          <cell r="D1421" t="str">
            <v>25118744</v>
          </cell>
          <cell r="F1421" t="str">
            <v>08/01/1976</v>
          </cell>
          <cell r="G1421" t="str">
            <v>DR JUAN JOSE PASO 1035, Buenos Aires, Barrio Barilari, 1663</v>
          </cell>
          <cell r="H1421" t="str">
            <v>Celular: 011-15-5144-7095</v>
          </cell>
          <cell r="I1421" t="str">
            <v>Particular torressalapedrohernan@gmail.com</v>
          </cell>
          <cell r="M1421" t="str">
            <v>Accidentes Personales / Automotores / Vida individual</v>
          </cell>
          <cell r="N1421" t="str">
            <v>FFH Asesores de Seguros SRL</v>
          </cell>
          <cell r="O1421" t="str">
            <v>01/08/2024</v>
          </cell>
          <cell r="P1421" t="str">
            <v>P17267253</v>
          </cell>
        </row>
        <row r="1422">
          <cell r="B1422" t="str">
            <v>Ruzzo Jorge Miguel</v>
          </cell>
          <cell r="C1422" t="str">
            <v>20235426251</v>
          </cell>
          <cell r="D1422" t="str">
            <v>23542625</v>
          </cell>
          <cell r="F1422" t="str">
            <v>15/09/1973</v>
          </cell>
          <cell r="G1422" t="str">
            <v>GRAL BARTOLOME MITRE 850, Buenos Aires, Barrio Chelito, 1667</v>
          </cell>
          <cell r="H1422" t="str">
            <v>Celular: 011-15-4075-6802</v>
          </cell>
          <cell r="I1422" t="str">
            <v>Particular RUZZOJORGE064@GMAIL.COM</v>
          </cell>
          <cell r="M1422" t="str">
            <v>Accidentes Personales / Automotores / Vida individual</v>
          </cell>
          <cell r="N1422" t="str">
            <v>FFH Asesores de Seguros SRL</v>
          </cell>
          <cell r="O1422" t="str">
            <v>01/08/2024</v>
          </cell>
          <cell r="P1422" t="str">
            <v>P17267254</v>
          </cell>
        </row>
        <row r="1423">
          <cell r="B1423" t="str">
            <v>Abregu Juan Manuel</v>
          </cell>
          <cell r="C1423" t="str">
            <v>20160400057</v>
          </cell>
          <cell r="D1423" t="str">
            <v>16040005</v>
          </cell>
          <cell r="F1423" t="str">
            <v>19/03/1986</v>
          </cell>
          <cell r="G1423" t="str">
            <v>MOZART 4403, Buenos Aires, Barrio El Jaguel, 1613</v>
          </cell>
          <cell r="H1423" t="str">
            <v>Celular: 1123473247</v>
          </cell>
          <cell r="I1423" t="str">
            <v>Particular NOTIENE@MAIL.COM</v>
          </cell>
          <cell r="M1423" t="str">
            <v>Automotores</v>
          </cell>
          <cell r="N1423" t="str">
            <v>FFH Asesores de Seguros SRL</v>
          </cell>
          <cell r="O1423" t="str">
            <v>01/08/2024</v>
          </cell>
          <cell r="P1423" t="str">
            <v>P17267255</v>
          </cell>
        </row>
        <row r="1424">
          <cell r="B1424" t="str">
            <v>Lopez Daiana Vanesa</v>
          </cell>
          <cell r="C1424" t="str">
            <v>27336084305</v>
          </cell>
          <cell r="D1424" t="str">
            <v>33608430</v>
          </cell>
          <cell r="F1424" t="str">
            <v>07/07/1988</v>
          </cell>
          <cell r="G1424" t="str">
            <v>RODRIGUEZ PEÑA 865 PISO 2 DTO D, Buenos Aires, Barrio Barilari, 1663</v>
          </cell>
          <cell r="H1424" t="str">
            <v>Celular: 011-15-3136-6452</v>
          </cell>
          <cell r="I1424" t="str">
            <v>Particular DAIANAVANESALO.26@GMAIL.COM</v>
          </cell>
          <cell r="M1424" t="str">
            <v>Accidentes Personales / Automotores / Vida individual</v>
          </cell>
          <cell r="N1424" t="str">
            <v>FFH Asesores de Seguros SRL</v>
          </cell>
          <cell r="O1424" t="str">
            <v>01/08/2024</v>
          </cell>
          <cell r="P1424" t="str">
            <v>P17267256</v>
          </cell>
        </row>
        <row r="1425">
          <cell r="B1425" t="str">
            <v>Perez Carlos Alberto</v>
          </cell>
          <cell r="C1425" t="str">
            <v>20275667677</v>
          </cell>
          <cell r="D1425" t="str">
            <v>27566767</v>
          </cell>
          <cell r="F1425" t="str">
            <v>27/08/1979</v>
          </cell>
          <cell r="G1425" t="str">
            <v>DR LUIS AGOTE 2882, Buenos Aires, Barrio Barilari, 1663</v>
          </cell>
          <cell r="H1425" t="str">
            <v>Celular: 011-15-3076-2337</v>
          </cell>
          <cell r="I1425" t="str">
            <v>Particular CHARLIPEREZ2017@GMAIL.COM</v>
          </cell>
          <cell r="M1425" t="str">
            <v>Accidentes Personales / Automotores / Vida individual</v>
          </cell>
          <cell r="N1425" t="str">
            <v>FFH Asesores de Seguros SRL</v>
          </cell>
          <cell r="O1425" t="str">
            <v>01/08/2024</v>
          </cell>
          <cell r="P1425" t="str">
            <v>P17267257</v>
          </cell>
        </row>
        <row r="1426">
          <cell r="B1426" t="str">
            <v>Ramirez Jose Luis</v>
          </cell>
          <cell r="C1426" t="str">
            <v>20323611700</v>
          </cell>
          <cell r="D1426" t="str">
            <v>32361170</v>
          </cell>
          <cell r="F1426" t="str">
            <v>10/10/1985</v>
          </cell>
          <cell r="G1426" t="str">
            <v>MARCONI 1578, Buenos Aires, Barrio Barilari, 1663</v>
          </cell>
          <cell r="H1426" t="str">
            <v>Celular: 011-15-5694-9906</v>
          </cell>
          <cell r="I1426" t="str">
            <v>Particular joseluisramirez706@gmail.com</v>
          </cell>
          <cell r="M1426" t="str">
            <v>Accidentes Personales / Automotores / Vida individual</v>
          </cell>
          <cell r="N1426" t="str">
            <v>FFH Asesores de Seguros SRL</v>
          </cell>
          <cell r="O1426" t="str">
            <v>01/08/2024</v>
          </cell>
          <cell r="P1426" t="str">
            <v>P17267258</v>
          </cell>
        </row>
        <row r="1427">
          <cell r="B1427" t="str">
            <v>Leizza Jorge</v>
          </cell>
          <cell r="C1427" t="str">
            <v>20181549336</v>
          </cell>
          <cell r="D1427" t="str">
            <v>18154933</v>
          </cell>
          <cell r="F1427" t="str">
            <v>25/06/1976</v>
          </cell>
          <cell r="G1427" t="str">
            <v>SARMIENTO 2039, Buenos Aires, Alvaro Barros, 7403</v>
          </cell>
          <cell r="H1427" t="str">
            <v>Celular: 4521-3525</v>
          </cell>
          <cell r="I1427" t="str">
            <v>Particular JORGERODOLFOLEIZZA@GMAIL.COM</v>
          </cell>
          <cell r="M1427" t="str">
            <v>Accidentes Personales / Automotores / Vida individual</v>
          </cell>
          <cell r="N1427" t="str">
            <v>FFH Asesores de Seguros SRL</v>
          </cell>
          <cell r="O1427" t="str">
            <v>01/08/2024</v>
          </cell>
          <cell r="P1427" t="str">
            <v>P17267260</v>
          </cell>
        </row>
        <row r="1428">
          <cell r="B1428" t="str">
            <v>Blas Pereda Amelia Beatriz</v>
          </cell>
          <cell r="C1428" t="str">
            <v>27203683265</v>
          </cell>
          <cell r="D1428" t="str">
            <v>20368326</v>
          </cell>
          <cell r="F1428" t="str">
            <v>03/12/1968</v>
          </cell>
          <cell r="G1428" t="str">
            <v>DOMINGO FAUSTINO SARMIENTO 2039, Buenos Aires, Barrio Barilari, 1663</v>
          </cell>
          <cell r="H1428" t="str">
            <v>Celular: 011-4451-1211</v>
          </cell>
          <cell r="I1428" t="str">
            <v>Particular BLASPEREDAAMELIA@GMAIL.COM</v>
          </cell>
          <cell r="M1428" t="str">
            <v>Accidentes Personales / Automotores / Vida individual</v>
          </cell>
          <cell r="N1428" t="str">
            <v>FFH Asesores de Seguros SRL</v>
          </cell>
          <cell r="O1428" t="str">
            <v>01/08/2024</v>
          </cell>
          <cell r="P1428" t="str">
            <v>P17267261</v>
          </cell>
        </row>
        <row r="1429">
          <cell r="B1429" t="str">
            <v>Romero Patricia Daiana</v>
          </cell>
          <cell r="C1429" t="str">
            <v>27325874002</v>
          </cell>
          <cell r="D1429" t="str">
            <v>32587400</v>
          </cell>
          <cell r="F1429" t="str">
            <v>12/02/1987</v>
          </cell>
          <cell r="G1429" t="str">
            <v>MSTRO EDUARDO FERREYRA 1076, Buenos Aires, Barrio Barilari, 1663</v>
          </cell>
          <cell r="H1429" t="str">
            <v>Celular: 011-15-3033-2047</v>
          </cell>
          <cell r="I1429" t="str">
            <v>Particular PR102986@GMAIL.COM</v>
          </cell>
          <cell r="M1429" t="str">
            <v>Accidentes Personales / Automotores / Vida individual</v>
          </cell>
          <cell r="N1429" t="str">
            <v>FFH Asesores de Seguros SRL</v>
          </cell>
          <cell r="O1429" t="str">
            <v>01/08/2024</v>
          </cell>
          <cell r="P1429" t="str">
            <v>P17267263</v>
          </cell>
        </row>
        <row r="1430">
          <cell r="B1430" t="str">
            <v>Selvas Samuel Isaac</v>
          </cell>
          <cell r="C1430" t="str">
            <v>20303639862</v>
          </cell>
          <cell r="D1430" t="str">
            <v>30363986</v>
          </cell>
          <cell r="F1430" t="str">
            <v>13/07/1983</v>
          </cell>
          <cell r="G1430" t="str">
            <v>SAN LUIS 262, Buenos Aires, Barrio Barilari, 1663</v>
          </cell>
          <cell r="H1430" t="str">
            <v>Celular: 011-15-3353-1369</v>
          </cell>
          <cell r="I1430" t="str">
            <v>Particular SAMU.ISELVAS@GMAIL.COM</v>
          </cell>
          <cell r="M1430" t="str">
            <v>Accidentes Personales / Automotores / Vida individual</v>
          </cell>
          <cell r="N1430" t="str">
            <v>FFH Asesores de Seguros SRL</v>
          </cell>
          <cell r="O1430" t="str">
            <v>01/08/2024</v>
          </cell>
          <cell r="P1430" t="str">
            <v>P17267264</v>
          </cell>
        </row>
        <row r="1431">
          <cell r="B1431" t="str">
            <v>Perez Pabla</v>
          </cell>
          <cell r="C1431" t="str">
            <v>27062809693</v>
          </cell>
          <cell r="D1431" t="str">
            <v>6280969</v>
          </cell>
          <cell r="F1431" t="str">
            <v>07/06/1950</v>
          </cell>
          <cell r="G1431" t="str">
            <v>GRAL GUILLERMO MILLER 78, Buenos Aires, Barrio 9 De Julio ,Partido General Sarmiento, 1665</v>
          </cell>
          <cell r="H1431" t="str">
            <v>Celular: 011-15-5973-4966</v>
          </cell>
          <cell r="I1431" t="str">
            <v>Particular FLOPPY_ABIGAIL.98@HOTMAIL.COM</v>
          </cell>
          <cell r="M1431" t="str">
            <v>Accidentes Personales / Automotores / Vida individual</v>
          </cell>
          <cell r="N1431" t="str">
            <v>FFH Asesores de Seguros SRL</v>
          </cell>
          <cell r="O1431" t="str">
            <v>01/08/2024</v>
          </cell>
          <cell r="P1431" t="str">
            <v>P17267266</v>
          </cell>
        </row>
        <row r="1432">
          <cell r="B1432" t="str">
            <v>Losada Anabella Carla</v>
          </cell>
          <cell r="C1432" t="str">
            <v>27263466239</v>
          </cell>
          <cell r="D1432" t="str">
            <v>26346623</v>
          </cell>
          <cell r="F1432" t="str">
            <v>11/05/1978</v>
          </cell>
          <cell r="G1432" t="str">
            <v>MARIA EVA DUARTE DE PERON 3241, Buenos Aires, Lanus, 1824</v>
          </cell>
          <cell r="H1432" t="str">
            <v>Celular: 011-15-5378-0235</v>
          </cell>
          <cell r="I1432" t="str">
            <v>Particular ANABELLALOSADA@GMAIL.COM</v>
          </cell>
          <cell r="M1432" t="str">
            <v>Accidentes Personales / Automotores / Vida individual</v>
          </cell>
          <cell r="N1432" t="str">
            <v>FFH Asesores de Seguros SRL</v>
          </cell>
          <cell r="O1432" t="str">
            <v>01/08/2024</v>
          </cell>
          <cell r="P1432" t="str">
            <v>P17267267</v>
          </cell>
        </row>
        <row r="1433">
          <cell r="B1433" t="str">
            <v>Richter Hochmuth Heide Marinn</v>
          </cell>
          <cell r="C1433" t="str">
            <v>27106872266</v>
          </cell>
          <cell r="D1433" t="str">
            <v>10687226</v>
          </cell>
          <cell r="F1433" t="str">
            <v>06/08/1941</v>
          </cell>
          <cell r="G1433" t="str">
            <v>CONSTITUCION 2981, Buenos Aires, Barrio Barilari, 1663</v>
          </cell>
          <cell r="H1433" t="str">
            <v>Celular: 011-15-6215-1777</v>
          </cell>
          <cell r="I1433" t="str">
            <v>Particular HEIDERICHTER01@GMAIL.COM</v>
          </cell>
          <cell r="M1433" t="str">
            <v>Accidentes Personales / Automotores / Vida individual</v>
          </cell>
          <cell r="N1433" t="str">
            <v>FFH Asesores de Seguros SRL</v>
          </cell>
          <cell r="O1433" t="str">
            <v>01/08/2024</v>
          </cell>
          <cell r="P1433" t="str">
            <v>P17267268</v>
          </cell>
        </row>
        <row r="1434">
          <cell r="B1434" t="str">
            <v>Jurado Patricia Viviana</v>
          </cell>
          <cell r="C1434" t="str">
            <v>27201264656</v>
          </cell>
          <cell r="D1434" t="str">
            <v>20126465</v>
          </cell>
          <cell r="F1434" t="str">
            <v>26/12/1968</v>
          </cell>
          <cell r="G1434" t="str">
            <v>DOMINGO FAUSTINO SARMIENTO 2149, Buenos Aires, Barrio Barilari, 1663</v>
          </cell>
          <cell r="H1434" t="str">
            <v>Celular: 011-15-3391-0196</v>
          </cell>
          <cell r="I1434" t="str">
            <v>Particular PATRI.1968.ARUB@GMAIL.COM</v>
          </cell>
          <cell r="M1434" t="str">
            <v>Accidentes Personales / Automotores / Vida individual</v>
          </cell>
          <cell r="N1434" t="str">
            <v>FFH Asesores de Seguros SRL</v>
          </cell>
          <cell r="O1434" t="str">
            <v>01/08/2024</v>
          </cell>
          <cell r="P1434" t="str">
            <v>P17267269</v>
          </cell>
        </row>
        <row r="1435">
          <cell r="B1435" t="str">
            <v>Rios Marcelo Leonardo</v>
          </cell>
          <cell r="C1435" t="str">
            <v>20222307709</v>
          </cell>
          <cell r="D1435" t="str">
            <v>22230770</v>
          </cell>
          <cell r="F1435" t="str">
            <v>19/06/1971</v>
          </cell>
          <cell r="G1435" t="str">
            <v>IGUAZU 10178, Buenos Aires, Barrio Churruca, 1657</v>
          </cell>
          <cell r="H1435" t="str">
            <v>Celular: 011-6165-1522</v>
          </cell>
          <cell r="I1435" t="str">
            <v>Particular CRISSH_95@HOTMAIL.COM</v>
          </cell>
          <cell r="M1435" t="str">
            <v>Accidentes Personales / Automotores / Vida individual</v>
          </cell>
          <cell r="N1435" t="str">
            <v>FFH Asesores de Seguros SRL</v>
          </cell>
          <cell r="O1435" t="str">
            <v>01/08/2024</v>
          </cell>
          <cell r="P1435" t="str">
            <v>P17267270</v>
          </cell>
        </row>
        <row r="1436">
          <cell r="B1436" t="str">
            <v>Otarola Osvaldo Fabian</v>
          </cell>
          <cell r="C1436" t="str">
            <v>20206471507</v>
          </cell>
          <cell r="D1436" t="str">
            <v>20647150</v>
          </cell>
          <cell r="F1436" t="str">
            <v>01/01/1969</v>
          </cell>
          <cell r="G1436" t="str">
            <v>DR MIGUEL CANE 5351, Buenos Aires, Barrio Barilari, 1663</v>
          </cell>
          <cell r="H1436" t="str">
            <v>Celular: 011-15-3392-4522</v>
          </cell>
          <cell r="I1436" t="str">
            <v>Particular NOEMICRISTINA0101@GMAIL.COM</v>
          </cell>
          <cell r="M1436" t="str">
            <v>Accidentes Personales / Automotores / Vida individual</v>
          </cell>
          <cell r="N1436" t="str">
            <v>FFH Asesores de Seguros SRL</v>
          </cell>
          <cell r="O1436" t="str">
            <v>01/08/2024</v>
          </cell>
          <cell r="P1436" t="str">
            <v>P17267271</v>
          </cell>
        </row>
        <row r="1437">
          <cell r="B1437" t="str">
            <v>Rolon Nicolas Emmanuel</v>
          </cell>
          <cell r="C1437" t="str">
            <v>20439079267</v>
          </cell>
          <cell r="D1437" t="str">
            <v>43907926</v>
          </cell>
          <cell r="F1437" t="str">
            <v>14/12/2001</v>
          </cell>
          <cell r="G1437" t="str">
            <v>LAS MALVINAS 4136, Buenos Aires, Barrio Barilari, 1663</v>
          </cell>
          <cell r="H1437" t="str">
            <v>Celular: 011-15-3244-2925</v>
          </cell>
          <cell r="I1437" t="str">
            <v>Particular GLORIAVAZQUEZ30@GMAIL.COM</v>
          </cell>
          <cell r="M1437" t="str">
            <v>Accidentes Personales / Automotores / Vida individual</v>
          </cell>
          <cell r="N1437" t="str">
            <v>FFH Asesores de Seguros SRL</v>
          </cell>
          <cell r="O1437" t="str">
            <v>01/08/2024</v>
          </cell>
          <cell r="P1437" t="str">
            <v>P17267272</v>
          </cell>
        </row>
        <row r="1438">
          <cell r="B1438" t="str">
            <v>Sanabria Jose Alfredo</v>
          </cell>
          <cell r="C1438" t="str">
            <v>20135930440</v>
          </cell>
          <cell r="D1438" t="str">
            <v>13593044</v>
          </cell>
          <cell r="F1438" t="str">
            <v>11/03/1959</v>
          </cell>
          <cell r="G1438" t="str">
            <v>AVDA PEDRO DIAZ 3455, Buenos Aires, Barrio El Destino, 1686</v>
          </cell>
          <cell r="H1438" t="str">
            <v>Celular: 011-15-3436-4456</v>
          </cell>
          <cell r="I1438" t="str">
            <v>Particular JOSESANABRIA2003@YAHOO.COM.AR</v>
          </cell>
          <cell r="M1438" t="str">
            <v>Accidentes Personales / Automotores / Vida individual</v>
          </cell>
          <cell r="N1438" t="str">
            <v>FFH Asesores de Seguros SRL</v>
          </cell>
          <cell r="O1438" t="str">
            <v>01/08/2024</v>
          </cell>
          <cell r="P1438" t="str">
            <v>P17267273</v>
          </cell>
        </row>
        <row r="1439">
          <cell r="B1439" t="str">
            <v>Guerrero Ivana</v>
          </cell>
          <cell r="C1439" t="str">
            <v>27289720257</v>
          </cell>
          <cell r="D1439" t="str">
            <v>28972025</v>
          </cell>
          <cell r="F1439" t="str">
            <v>25/05/1981</v>
          </cell>
          <cell r="G1439" t="str">
            <v>PLUS ULTRA 1068, Buenos Aires, Adolfo Sourdeaux, 1612</v>
          </cell>
          <cell r="H1439" t="str">
            <v>Celular: 011-15-6894-5047</v>
          </cell>
          <cell r="I1439" t="str">
            <v>Particular LUISALI60@HOTMAIL.COM</v>
          </cell>
          <cell r="M1439" t="str">
            <v>Accidentes Personales / Automotores / Vida individual</v>
          </cell>
          <cell r="N1439" t="str">
            <v>FFH Asesores de Seguros SRL</v>
          </cell>
          <cell r="O1439" t="str">
            <v>01/08/2024</v>
          </cell>
          <cell r="P1439" t="str">
            <v>P17267274</v>
          </cell>
        </row>
        <row r="1440">
          <cell r="B1440" t="str">
            <v>Gomez Carlos Horacio</v>
          </cell>
          <cell r="C1440" t="str">
            <v>20175211455</v>
          </cell>
          <cell r="D1440" t="str">
            <v>17521145</v>
          </cell>
          <cell r="F1440" t="str">
            <v>31/12/1965</v>
          </cell>
          <cell r="G1440" t="str">
            <v>GRAL MIGUEL ESTANISLAO SOLER 1188, Buenos Aires, Barrio Devoto, 1615</v>
          </cell>
          <cell r="H1440" t="str">
            <v>Celular: 011-15-6873-3112</v>
          </cell>
          <cell r="I1440" t="str">
            <v>Particular CARLOS.GOMEZ.H@GMAIL.COM</v>
          </cell>
          <cell r="M1440" t="str">
            <v>Accidentes Personales / Automotores / Vida individual</v>
          </cell>
          <cell r="N1440" t="str">
            <v>FFH Asesores de Seguros SRL</v>
          </cell>
          <cell r="O1440" t="str">
            <v>01/08/2024</v>
          </cell>
          <cell r="P1440" t="str">
            <v>P17267275</v>
          </cell>
        </row>
        <row r="1441">
          <cell r="B1441" t="str">
            <v>Rojas Facundo Ezequiel</v>
          </cell>
          <cell r="C1441" t="str">
            <v>20430137884</v>
          </cell>
          <cell r="D1441" t="str">
            <v>43013788</v>
          </cell>
          <cell r="F1441" t="str">
            <v>07/11/2000</v>
          </cell>
          <cell r="G1441" t="str">
            <v>DR EDUARDO WILDE 3586, Buenos Aires, Barrio 9 De Julio ,Partido General Sarmiento, 1665</v>
          </cell>
          <cell r="H1441" t="str">
            <v>Celular: 011-15-6168-7371</v>
          </cell>
          <cell r="I1441" t="str">
            <v>Particular ROJAS.FACUNDOEZE@GMAIL.COM</v>
          </cell>
          <cell r="M1441" t="str">
            <v>Accidentes Personales / Automotores / Vida individual</v>
          </cell>
          <cell r="N1441" t="str">
            <v>FFH Asesores de Seguros SRL</v>
          </cell>
          <cell r="O1441" t="str">
            <v>01/08/2024</v>
          </cell>
          <cell r="P1441" t="str">
            <v>P17267276</v>
          </cell>
        </row>
        <row r="1442">
          <cell r="B1442" t="str">
            <v>Colombo Luis Ezequiel</v>
          </cell>
          <cell r="C1442" t="str">
            <v>20410271339</v>
          </cell>
          <cell r="D1442" t="str">
            <v>41027133</v>
          </cell>
          <cell r="F1442" t="str">
            <v>10/07/1998</v>
          </cell>
          <cell r="G1442" t="str">
            <v>LA PINTURA 10971, Buenos Aires, Balneario Cascallares, 1744</v>
          </cell>
          <cell r="H1442" t="str">
            <v>Celular: 011-15-6574-1572</v>
          </cell>
          <cell r="I1442" t="str">
            <v>Particular COLOMBO1616@HOTMAIL.COM</v>
          </cell>
          <cell r="M1442" t="str">
            <v>Accidentes Personales / Automotores / Vida individual</v>
          </cell>
          <cell r="N1442" t="str">
            <v>FFH Asesores de Seguros SRL</v>
          </cell>
          <cell r="O1442" t="str">
            <v>01/08/2024</v>
          </cell>
          <cell r="P1442" t="str">
            <v>P17267277</v>
          </cell>
        </row>
        <row r="1443">
          <cell r="B1443" t="str">
            <v>Gozalez Graciela Ana Maria</v>
          </cell>
          <cell r="C1443" t="str">
            <v>27128023947</v>
          </cell>
          <cell r="D1443" t="str">
            <v>12802394</v>
          </cell>
          <cell r="F1443" t="str">
            <v>19/12/1956</v>
          </cell>
          <cell r="G1443" t="str">
            <v>ELPIDIO GONZALEZ 2012, Buenos Aires, Balneario Cascallares, 1744</v>
          </cell>
          <cell r="H1443" t="str">
            <v>Celular: 011-15-3012-0601</v>
          </cell>
          <cell r="I1443" t="str">
            <v>Particular GRACIELAMX@HOTMAIL.COM</v>
          </cell>
          <cell r="M1443" t="str">
            <v>Accidentes Personales / Automotores / Vida individual</v>
          </cell>
          <cell r="N1443" t="str">
            <v>FFH Asesores de Seguros SRL</v>
          </cell>
          <cell r="O1443" t="str">
            <v>01/08/2024</v>
          </cell>
          <cell r="P1443" t="str">
            <v>P17267278</v>
          </cell>
        </row>
        <row r="1444">
          <cell r="B1444" t="str">
            <v>Ramirez Villalba Maria Salome</v>
          </cell>
          <cell r="C1444" t="str">
            <v>27466985703</v>
          </cell>
          <cell r="D1444" t="str">
            <v>46698570</v>
          </cell>
          <cell r="F1444" t="str">
            <v>10/06/2005</v>
          </cell>
          <cell r="G1444" t="str">
            <v>SALERNO 3175, Buenos Aires, Barrio Barilari, 1663</v>
          </cell>
          <cell r="H1444" t="str">
            <v>Celular: 011-15-6451-9585</v>
          </cell>
          <cell r="I1444" t="str">
            <v>Particular ALBERTORAMIREZ3175@GMAIL.COM</v>
          </cell>
          <cell r="M1444" t="str">
            <v>Accidentes Personales / Automotores / Vida individual</v>
          </cell>
          <cell r="N1444" t="str">
            <v>FFH Asesores de Seguros SRL</v>
          </cell>
          <cell r="O1444" t="str">
            <v>01/08/2024</v>
          </cell>
          <cell r="P1444" t="str">
            <v>P17267279</v>
          </cell>
        </row>
        <row r="1445">
          <cell r="B1445" t="str">
            <v>Fernandez Karina</v>
          </cell>
          <cell r="C1445" t="str">
            <v>27351771130</v>
          </cell>
          <cell r="D1445" t="str">
            <v>35177113</v>
          </cell>
          <cell r="F1445" t="str">
            <v>31/03/1990</v>
          </cell>
          <cell r="G1445" t="str">
            <v>LAVALLE 385, Buenos Aires, Barrio Santa Marta ,Partido Lujan, 6700</v>
          </cell>
          <cell r="H1445" t="str">
            <v>Celular: 011-15-3377-2583</v>
          </cell>
          <cell r="I1445" t="str">
            <v>Particular KARI.FERNANDEZ@HOTMAIL.COM</v>
          </cell>
          <cell r="M1445" t="str">
            <v>Accidentes Personales / Automotores / Vida individual</v>
          </cell>
          <cell r="N1445" t="str">
            <v>FFH Asesores de Seguros SRL</v>
          </cell>
          <cell r="O1445" t="str">
            <v>01/08/2024</v>
          </cell>
          <cell r="P1445" t="str">
            <v>P17267280</v>
          </cell>
        </row>
        <row r="1446">
          <cell r="B1446" t="str">
            <v>Gimenez Villamil Jose Gervasio</v>
          </cell>
          <cell r="C1446" t="str">
            <v>20253304694</v>
          </cell>
          <cell r="D1446" t="str">
            <v>25330469</v>
          </cell>
          <cell r="F1446" t="str">
            <v>06/07/1976</v>
          </cell>
          <cell r="G1446" t="str">
            <v>GRAL JUAN ANDRES GELLY Y OBES 1219, Buenos Aires, Barrio Barilari, 1663</v>
          </cell>
          <cell r="H1446" t="str">
            <v>Celular: 011-15-6620-8126</v>
          </cell>
          <cell r="I1446" t="str">
            <v>Particular LAUO2002@YAHOO.COM</v>
          </cell>
          <cell r="M1446" t="str">
            <v>Accidentes Personales / Automotores / Vida individual</v>
          </cell>
          <cell r="N1446" t="str">
            <v>FFH Asesores de Seguros SRL</v>
          </cell>
          <cell r="O1446" t="str">
            <v>01/08/2024</v>
          </cell>
          <cell r="P1446" t="str">
            <v>P17267281</v>
          </cell>
        </row>
        <row r="1447">
          <cell r="B1447" t="str">
            <v>Bellocq Rios Emiliano Tupac</v>
          </cell>
          <cell r="C1447" t="str">
            <v>20926199421</v>
          </cell>
          <cell r="D1447" t="str">
            <v>92619942</v>
          </cell>
          <cell r="F1447" t="str">
            <v>02/11/1983</v>
          </cell>
          <cell r="G1447" t="str">
            <v>GOROSITO 554, Buenos Aires, Barrio Jorge Newbery ,Partido General Sarmiento, 1661</v>
          </cell>
          <cell r="H1447" t="str">
            <v>Celular: 011-15-6904-9479</v>
          </cell>
          <cell r="I1447" t="str">
            <v>Particular EBELLOCQ83@GMAIL.COM</v>
          </cell>
          <cell r="M1447" t="str">
            <v>Accidentes Personales / Automotores / Vida individual</v>
          </cell>
          <cell r="N1447" t="str">
            <v>FFH Asesores de Seguros SRL</v>
          </cell>
          <cell r="O1447" t="str">
            <v>01/08/2024</v>
          </cell>
          <cell r="P1447" t="str">
            <v>P17267282</v>
          </cell>
        </row>
        <row r="1448">
          <cell r="B1448" t="str">
            <v>Barroso Mariela Ester</v>
          </cell>
          <cell r="C1448" t="str">
            <v>27289638836</v>
          </cell>
          <cell r="D1448" t="str">
            <v>28963883</v>
          </cell>
          <cell r="F1448" t="str">
            <v>31/05/1981</v>
          </cell>
          <cell r="G1448" t="str">
            <v>MARTIN CASTRO 2250, Buenos Aires, Barrio Puente Roca, 1713</v>
          </cell>
          <cell r="H1448" t="str">
            <v>Celular: 011-15-6564-1117</v>
          </cell>
          <cell r="I1448" t="str">
            <v>Particular JAVIERACOSTA73@HOTMAIL.COM</v>
          </cell>
          <cell r="M1448" t="str">
            <v>Accidentes Personales / Automotores / Vida individual</v>
          </cell>
          <cell r="N1448" t="str">
            <v>FFH Asesores de Seguros SRL</v>
          </cell>
          <cell r="O1448" t="str">
            <v>01/08/2024</v>
          </cell>
          <cell r="P1448" t="str">
            <v>P17267283</v>
          </cell>
        </row>
        <row r="1449">
          <cell r="B1449" t="str">
            <v>Bentivoglio Sergio Dario</v>
          </cell>
          <cell r="C1449" t="str">
            <v>23223903649</v>
          </cell>
          <cell r="D1449" t="str">
            <v>22390364</v>
          </cell>
          <cell r="F1449" t="str">
            <v>15/10/1971</v>
          </cell>
          <cell r="G1449" t="str">
            <v>PIO 12 3638, Buenos Aires, Villa De Mayo, 1614</v>
          </cell>
          <cell r="H1449" t="str">
            <v>Celular: 011-4463-6409</v>
          </cell>
          <cell r="I1449" t="str">
            <v>Particular SERGIO.BENTIVOGLIO@PUMA.COM</v>
          </cell>
          <cell r="M1449" t="str">
            <v>Accidentes Personales / Automotores / Vida individual</v>
          </cell>
          <cell r="N1449" t="str">
            <v>FFH Asesores de Seguros SRL</v>
          </cell>
          <cell r="O1449" t="str">
            <v>01/08/2024</v>
          </cell>
          <cell r="P1449" t="str">
            <v>P17267284</v>
          </cell>
        </row>
        <row r="1450">
          <cell r="B1450" t="str">
            <v>Herrera Palmira Del Carmen</v>
          </cell>
          <cell r="E1450" t="str">
            <v>PASAPORTE 10851073</v>
          </cell>
          <cell r="F1450" t="str">
            <v>27/07/1953</v>
          </cell>
          <cell r="G1450" t="str">
            <v>DR GREGORIO MARAÑON 5148, Buenos Aires, Adolfo Sourdeaux, 1612</v>
          </cell>
          <cell r="H1450" t="str">
            <v>Celular: 011-15-3099-7120</v>
          </cell>
          <cell r="I1450" t="str">
            <v>Particular CECILEAL221013@GMAIL.COM</v>
          </cell>
          <cell r="M1450" t="str">
            <v>Accidentes Personales / Automotores / Vida individual</v>
          </cell>
          <cell r="N1450" t="str">
            <v>FFH Asesores de Seguros SRL</v>
          </cell>
          <cell r="O1450" t="str">
            <v>01/08/2024</v>
          </cell>
          <cell r="P1450" t="str">
            <v>P17267285</v>
          </cell>
        </row>
        <row r="1451">
          <cell r="B1451" t="str">
            <v>Sanchez Mariela Guadalupe</v>
          </cell>
          <cell r="C1451" t="str">
            <v>27301209687</v>
          </cell>
          <cell r="D1451" t="str">
            <v>30120968</v>
          </cell>
          <cell r="F1451" t="str">
            <v>17/02/1983</v>
          </cell>
          <cell r="G1451" t="str">
            <v>LIBERTAD 491, Buenos Aires, Barrio Barilari, 1663</v>
          </cell>
          <cell r="H1451" t="str">
            <v>Celular: 011-15-6829-7731</v>
          </cell>
          <cell r="I1451" t="str">
            <v>Particular CLOUSE-08-79@HOTMAIL.COM</v>
          </cell>
          <cell r="M1451" t="str">
            <v>Accidentes Personales / Automotores / Vida individual</v>
          </cell>
          <cell r="N1451" t="str">
            <v>FFH Asesores de Seguros SRL</v>
          </cell>
          <cell r="O1451" t="str">
            <v>01/08/2024</v>
          </cell>
          <cell r="P1451" t="str">
            <v>P17267286</v>
          </cell>
        </row>
        <row r="1452">
          <cell r="B1452" t="str">
            <v>Leiva Carlos Andres Y Otro</v>
          </cell>
          <cell r="C1452" t="str">
            <v>20162397916</v>
          </cell>
          <cell r="D1452" t="str">
            <v>16239791</v>
          </cell>
          <cell r="F1452" t="str">
            <v>15/09/1962</v>
          </cell>
          <cell r="G1452" t="str">
            <v>CNEL JUAN PASCUAL PRINGLES 2677, Buenos Aires, Barrio Barilari, 1663</v>
          </cell>
          <cell r="H1452" t="str">
            <v>Celular: 011-15-6656-8092</v>
          </cell>
          <cell r="I1452" t="str">
            <v>Particular C.A.LEIVA2009@HOTMAIL.COM</v>
          </cell>
          <cell r="M1452" t="str">
            <v>Accidentes Personales / Automotores / Vida individual</v>
          </cell>
          <cell r="N1452" t="str">
            <v>FFH Asesores de Seguros SRL</v>
          </cell>
          <cell r="O1452" t="str">
            <v>01/08/2024</v>
          </cell>
          <cell r="P1452" t="str">
            <v>P17267287</v>
          </cell>
        </row>
        <row r="1453">
          <cell r="B1453" t="str">
            <v>Carisimo Simon Cesar</v>
          </cell>
          <cell r="C1453" t="str">
            <v>20261868335</v>
          </cell>
          <cell r="D1453" t="str">
            <v>26186833</v>
          </cell>
          <cell r="F1453" t="str">
            <v>04/10/1977</v>
          </cell>
          <cell r="G1453" t="str">
            <v>MARIA EVA DUARTE DE PERON 3241  DTO 2, Buenos Aires, Lanus, 1824</v>
          </cell>
          <cell r="H1453" t="str">
            <v>Celular: 011-15-3491-2077</v>
          </cell>
          <cell r="I1453" t="str">
            <v>Particular CESAR.TORKE@GMAIL.COM</v>
          </cell>
          <cell r="M1453" t="str">
            <v>Accidentes Personales / Automotores / Vida individual</v>
          </cell>
          <cell r="N1453" t="str">
            <v>FFH Asesores de Seguros SRL</v>
          </cell>
          <cell r="O1453" t="str">
            <v>01/08/2024</v>
          </cell>
          <cell r="P1453" t="str">
            <v>P17267289</v>
          </cell>
        </row>
        <row r="1454">
          <cell r="B1454" t="str">
            <v>Gini Gladys Cristina</v>
          </cell>
          <cell r="C1454" t="str">
            <v>27123007986</v>
          </cell>
          <cell r="D1454" t="str">
            <v>12300798</v>
          </cell>
          <cell r="F1454" t="str">
            <v>11/10/1956</v>
          </cell>
          <cell r="G1454" t="str">
            <v>SIR ALEXANDER FLEMING 3173, Buenos Aires, Barrio Barilari, 1663</v>
          </cell>
          <cell r="H1454" t="str">
            <v>Celular: 011-4455-6435</v>
          </cell>
          <cell r="I1454" t="str">
            <v>Particular GLADYSGINI@GMAIL.COM</v>
          </cell>
          <cell r="M1454" t="str">
            <v>Accidentes Personales / Automotores / Vida individual</v>
          </cell>
          <cell r="N1454" t="str">
            <v>FFH Asesores de Seguros SRL</v>
          </cell>
          <cell r="O1454" t="str">
            <v>01/08/2024</v>
          </cell>
          <cell r="P1454" t="str">
            <v>P17267290</v>
          </cell>
        </row>
        <row r="1455">
          <cell r="B1455" t="str">
            <v>Galvan Ezequiel Maximiliano</v>
          </cell>
          <cell r="C1455" t="str">
            <v>20303876511</v>
          </cell>
          <cell r="D1455" t="str">
            <v>30387651</v>
          </cell>
          <cell r="F1455" t="str">
            <v>19/06/1983</v>
          </cell>
          <cell r="G1455" t="str">
            <v>TRINIDAD 3773, Buenos Aires, Barrio 9 De Julio ,Partido General Sarmiento, 1665</v>
          </cell>
          <cell r="H1455" t="str">
            <v>Celular: 011-15-3456-7211</v>
          </cell>
          <cell r="I1455" t="str">
            <v>Particular EZEMAX_19@HOTMAIL.COM</v>
          </cell>
          <cell r="M1455" t="str">
            <v>Accidentes Personales / Automotores / Vida individual</v>
          </cell>
          <cell r="N1455" t="str">
            <v>FFH Asesores de Seguros SRL</v>
          </cell>
          <cell r="O1455" t="str">
            <v>01/08/2024</v>
          </cell>
          <cell r="P1455" t="str">
            <v>P17267291</v>
          </cell>
        </row>
        <row r="1456">
          <cell r="B1456" t="str">
            <v>Lobo Andrea Natalia</v>
          </cell>
          <cell r="C1456" t="str">
            <v>27316701502</v>
          </cell>
          <cell r="D1456" t="str">
            <v>31670150</v>
          </cell>
          <cell r="F1456" t="str">
            <v>02/04/1985</v>
          </cell>
          <cell r="G1456" t="str">
            <v>TRINIDAD 3773, Buenos Aires, Barrio 9 De Julio ,Partido General Sarmiento, 1665</v>
          </cell>
          <cell r="H1456" t="str">
            <v>Celular: 011-15-3383-2949</v>
          </cell>
          <cell r="I1456" t="str">
            <v>Particular LOAN002@HOTMAIL.COM</v>
          </cell>
          <cell r="M1456" t="str">
            <v>Accidentes Personales / Automotores / Vida individual</v>
          </cell>
          <cell r="N1456" t="str">
            <v>FFH Asesores de Seguros SRL</v>
          </cell>
          <cell r="O1456" t="str">
            <v>01/08/2024</v>
          </cell>
          <cell r="P1456" t="str">
            <v>P17267293</v>
          </cell>
        </row>
        <row r="1457">
          <cell r="B1457" t="str">
            <v>Cardozo Velazquez Cirilo</v>
          </cell>
          <cell r="C1457" t="str">
            <v>20944121723</v>
          </cell>
          <cell r="D1457" t="str">
            <v>94412172</v>
          </cell>
          <cell r="F1457" t="str">
            <v>29/03/1977</v>
          </cell>
          <cell r="G1457" t="str">
            <v>DALMACIO SANCHEZ 2225, Buenos Aires, Balneario Cascallares, 1744</v>
          </cell>
          <cell r="H1457" t="str">
            <v>Celular: 011-15-3660-4806</v>
          </cell>
          <cell r="I1457" t="str">
            <v>Particular CIRILOCARDOZO123@GMAIL.COM</v>
          </cell>
          <cell r="M1457" t="str">
            <v>Accidentes Personales / Automotores / Vida individual</v>
          </cell>
          <cell r="N1457" t="str">
            <v>FFH Asesores de Seguros SRL</v>
          </cell>
          <cell r="O1457" t="str">
            <v>01/08/2024</v>
          </cell>
          <cell r="P1457" t="str">
            <v>P17267294</v>
          </cell>
        </row>
        <row r="1458">
          <cell r="B1458" t="str">
            <v>Michel Damian Javier</v>
          </cell>
          <cell r="C1458" t="str">
            <v>20362604274</v>
          </cell>
          <cell r="D1458" t="str">
            <v>36260427</v>
          </cell>
          <cell r="F1458" t="str">
            <v>03/12/1990</v>
          </cell>
          <cell r="G1458" t="str">
            <v>DR JOAQUIN VICTOR GONZALEZ 5038, Buenos Aires, Barrio Barilari, 1663</v>
          </cell>
          <cell r="H1458" t="str">
            <v>Celular: 011-15-2556-7959</v>
          </cell>
          <cell r="I1458" t="str">
            <v>Particular micheldamian08@gmail.com</v>
          </cell>
          <cell r="M1458" t="str">
            <v>Accidentes Personales / Automotores / Vida individual</v>
          </cell>
          <cell r="N1458" t="str">
            <v>FFH Asesores de Seguros SRL</v>
          </cell>
          <cell r="O1458" t="str">
            <v>01/08/2024</v>
          </cell>
          <cell r="P1458" t="str">
            <v>P17267295</v>
          </cell>
        </row>
        <row r="1459">
          <cell r="B1459" t="str">
            <v>Juarez Mariela</v>
          </cell>
          <cell r="C1459" t="str">
            <v>27337705427</v>
          </cell>
          <cell r="D1459" t="str">
            <v>33770542</v>
          </cell>
          <cell r="F1459" t="str">
            <v>02/03/1988</v>
          </cell>
          <cell r="G1459" t="str">
            <v>FRAY JUSTO SANTA MARIA DE ORO 632, Buenos Aires, Barrio Barilari, 1663</v>
          </cell>
          <cell r="H1459" t="str">
            <v>Celular: 011-15-3121-4679</v>
          </cell>
          <cell r="I1459" t="str">
            <v>Particular MARIELAJUAREZ88@HOTMAIL.COM</v>
          </cell>
          <cell r="M1459" t="str">
            <v>Accidentes Personales / Automotores / Vida individual</v>
          </cell>
          <cell r="N1459" t="str">
            <v>FFH Asesores de Seguros SRL</v>
          </cell>
          <cell r="O1459" t="str">
            <v>01/08/2024</v>
          </cell>
          <cell r="P1459" t="str">
            <v>P17267296</v>
          </cell>
        </row>
        <row r="1460">
          <cell r="B1460" t="str">
            <v>Snajdr Flavia Vanesa</v>
          </cell>
          <cell r="C1460" t="str">
            <v>27352135165</v>
          </cell>
          <cell r="D1460" t="str">
            <v>35213516</v>
          </cell>
          <cell r="F1460" t="str">
            <v>01/06/1990</v>
          </cell>
          <cell r="G1460" t="str">
            <v>ESPAÑA 1038, Buenos Aires, Barrio Barilari, 1663</v>
          </cell>
          <cell r="H1460" t="str">
            <v>Celular: 011-6002-8779</v>
          </cell>
          <cell r="I1460" t="str">
            <v>Particular SNAJDR_90@HOTMAIL.COM</v>
          </cell>
          <cell r="M1460" t="str">
            <v>Accidentes Personales / Automotores / Vida individual</v>
          </cell>
          <cell r="N1460" t="str">
            <v>FFH Asesores de Seguros SRL</v>
          </cell>
          <cell r="O1460" t="str">
            <v>01/08/2024</v>
          </cell>
          <cell r="P1460" t="str">
            <v>P17267297</v>
          </cell>
        </row>
        <row r="1461">
          <cell r="B1461" t="str">
            <v>Peralta Diego Javier</v>
          </cell>
          <cell r="C1461" t="str">
            <v>20275888150</v>
          </cell>
          <cell r="D1461" t="str">
            <v>27588815</v>
          </cell>
          <cell r="F1461" t="str">
            <v>15/07/1979</v>
          </cell>
          <cell r="G1461" t="str">
            <v>DANTE ALIGHIERI 3862, Buenos Aires, Barrio El Jaguel, 1613</v>
          </cell>
          <cell r="H1461" t="str">
            <v>Celular: 011-15-3584-6800</v>
          </cell>
          <cell r="I1461" t="str">
            <v>Particular DIEGOJPERALTA10@GMAIL.COM</v>
          </cell>
          <cell r="M1461" t="str">
            <v>Accidentes Personales / Automotores / Vida individual</v>
          </cell>
          <cell r="N1461" t="str">
            <v>FFH Asesores de Seguros SRL</v>
          </cell>
          <cell r="O1461" t="str">
            <v>01/08/2024</v>
          </cell>
          <cell r="P1461" t="str">
            <v>P17267298</v>
          </cell>
        </row>
        <row r="1462">
          <cell r="B1462" t="str">
            <v>Albornoz Maria Lujan</v>
          </cell>
          <cell r="C1462" t="str">
            <v>27385472825</v>
          </cell>
          <cell r="D1462" t="str">
            <v>38547282</v>
          </cell>
          <cell r="F1462" t="str">
            <v>14/10/1994</v>
          </cell>
          <cell r="G1462" t="str">
            <v>LAGO ARGENTINO 2064, Buenos Aires, Barrio Jorge Newbery ,Partido General Sarmiento, 1661</v>
          </cell>
          <cell r="H1462" t="str">
            <v>Celular: 011-15-2320-1883</v>
          </cell>
          <cell r="I1462" t="str">
            <v>Particular DAVIDVILLALBA3570@GMAIL.COM</v>
          </cell>
          <cell r="M1462" t="str">
            <v>Accidentes Personales / Automotores</v>
          </cell>
          <cell r="N1462" t="str">
            <v>FFH Asesores de Seguros SRL</v>
          </cell>
          <cell r="O1462" t="str">
            <v>01/08/2024</v>
          </cell>
          <cell r="P1462" t="str">
            <v>P17267299</v>
          </cell>
        </row>
        <row r="1463">
          <cell r="B1463" t="str">
            <v>Maidana Rodolfo Luis</v>
          </cell>
          <cell r="C1463" t="str">
            <v>20215375901</v>
          </cell>
          <cell r="D1463" t="str">
            <v>21537590</v>
          </cell>
          <cell r="F1463" t="str">
            <v>02/02/1970</v>
          </cell>
          <cell r="G1463" t="str">
            <v>MOISES LEBENSOHN 2651, Buenos Aires, Barrio Jorge Newbery ,Partido General Sarmiento, 1661</v>
          </cell>
          <cell r="H1463" t="str">
            <v>Celular: 011-15-7013-9275</v>
          </cell>
          <cell r="I1463" t="str">
            <v>Particular RODOLFOMAIDANA0@GMAIL.COM</v>
          </cell>
          <cell r="M1463" t="str">
            <v>Accidentes Personales / Automotores / Vida individual</v>
          </cell>
          <cell r="N1463" t="str">
            <v>FFH Asesores de Seguros SRL</v>
          </cell>
          <cell r="O1463" t="str">
            <v>01/08/2024</v>
          </cell>
          <cell r="P1463" t="str">
            <v>P17267300</v>
          </cell>
        </row>
        <row r="1464">
          <cell r="B1464" t="str">
            <v>Campos Juan Alfonso</v>
          </cell>
          <cell r="C1464" t="str">
            <v>23238335159</v>
          </cell>
          <cell r="D1464" t="str">
            <v>23833515</v>
          </cell>
          <cell r="F1464" t="str">
            <v>09/02/1974</v>
          </cell>
          <cell r="G1464" t="str">
            <v>DANTE ALIGHIERI 3366, Buenos Aires, Barrio El Jaguel, 1613</v>
          </cell>
          <cell r="H1464" t="str">
            <v>Celular: 011-15-6195-5997</v>
          </cell>
          <cell r="I1464" t="str">
            <v>Particular JUANGFPCAMPOS@GMAIL.COM</v>
          </cell>
          <cell r="M1464" t="str">
            <v>Accidentes Personales / Automotores / Vida individual</v>
          </cell>
          <cell r="N1464" t="str">
            <v>FFH Asesores de Seguros SRL</v>
          </cell>
          <cell r="O1464" t="str">
            <v>01/08/2024</v>
          </cell>
          <cell r="P1464" t="str">
            <v>P17267301</v>
          </cell>
        </row>
        <row r="1465">
          <cell r="B1465" t="str">
            <v>Fiocca Gabriela Susana</v>
          </cell>
          <cell r="C1465" t="str">
            <v>27172324040</v>
          </cell>
          <cell r="D1465" t="str">
            <v>17232404</v>
          </cell>
          <cell r="F1465" t="str">
            <v>18/07/1964</v>
          </cell>
          <cell r="G1465" t="str">
            <v>CARLOS VILLATE 5675, Buenos Aires, Carapachay, 1605</v>
          </cell>
          <cell r="H1465" t="str">
            <v>Celular: 011-15-6703-5906</v>
          </cell>
          <cell r="I1465" t="str">
            <v>Particular GABIFIOCCA@GMAIL.COM</v>
          </cell>
          <cell r="M1465" t="str">
            <v>Accidentes Personales / ART / Automotores / Vida individual</v>
          </cell>
          <cell r="N1465" t="str">
            <v>FFH Asesores de Seguros SRL</v>
          </cell>
          <cell r="O1465" t="str">
            <v>01/08/2024</v>
          </cell>
          <cell r="P1465" t="str">
            <v>P17267302</v>
          </cell>
        </row>
        <row r="1466">
          <cell r="B1466" t="str">
            <v>Castro Maximiliano Andres</v>
          </cell>
          <cell r="C1466" t="str">
            <v>20261328462</v>
          </cell>
          <cell r="D1466" t="str">
            <v>26132846</v>
          </cell>
          <cell r="F1466" t="str">
            <v>02/11/1977</v>
          </cell>
          <cell r="G1466" t="str">
            <v>CNEL JUAN BAUTISTA CHARLONE 674, Buenos Aires, Barrio Barilari, 1663</v>
          </cell>
          <cell r="H1466" t="str">
            <v>Celular: 011-15-3328-4191</v>
          </cell>
          <cell r="I1466" t="str">
            <v>Particular CASTROMAXIMILIANO77@GMAIL.COM</v>
          </cell>
          <cell r="M1466" t="str">
            <v>Accidentes Personales / Automotores / Vida individual</v>
          </cell>
          <cell r="N1466" t="str">
            <v>FFH Asesores de Seguros SRL</v>
          </cell>
          <cell r="O1466" t="str">
            <v>01/08/2024</v>
          </cell>
          <cell r="P1466" t="str">
            <v>P17267303</v>
          </cell>
        </row>
        <row r="1467">
          <cell r="B1467" t="str">
            <v>Carena Natalia Silvina</v>
          </cell>
          <cell r="C1467" t="str">
            <v>27258680575</v>
          </cell>
          <cell r="D1467" t="str">
            <v>25868057</v>
          </cell>
          <cell r="F1467" t="str">
            <v>13/03/1977</v>
          </cell>
          <cell r="G1467" t="str">
            <v>SOURDEAUX 2223, Buenos Aires, Barrio Jorge Newbery ,Partido General Sarmiento, 1661</v>
          </cell>
          <cell r="H1467" t="str">
            <v>Celular: 011-15-3635-1256</v>
          </cell>
          <cell r="I1467" t="str">
            <v>Particular NATALIACARENA77@GMAIL.COM</v>
          </cell>
          <cell r="M1467" t="str">
            <v>Accidentes Personales / Automotores / Vida individual</v>
          </cell>
          <cell r="N1467" t="str">
            <v>FFH Asesores de Seguros SRL</v>
          </cell>
          <cell r="O1467" t="str">
            <v>01/08/2024</v>
          </cell>
          <cell r="P1467" t="str">
            <v>P17267304</v>
          </cell>
        </row>
        <row r="1468">
          <cell r="B1468" t="str">
            <v>Hein German Oliver</v>
          </cell>
          <cell r="C1468" t="str">
            <v>20446694473</v>
          </cell>
          <cell r="D1468" t="str">
            <v>44669447</v>
          </cell>
          <cell r="F1468" t="str">
            <v>22/09/2002</v>
          </cell>
          <cell r="G1468" t="str">
            <v>LA PAMPA 837, 1428</v>
          </cell>
          <cell r="H1468" t="str">
            <v>Celular: 011-15-3640-0673</v>
          </cell>
          <cell r="I1468" t="str">
            <v>Particular JOSEMIGUELHEIN@HOTMAIL.COM</v>
          </cell>
          <cell r="M1468" t="str">
            <v>Accidentes Personales / Automotores / Vida individual</v>
          </cell>
          <cell r="N1468" t="str">
            <v>FFH Asesores de Seguros SRL</v>
          </cell>
          <cell r="O1468" t="str">
            <v>01/08/2024</v>
          </cell>
          <cell r="P1468" t="str">
            <v>P17267305</v>
          </cell>
        </row>
        <row r="1469">
          <cell r="B1469" t="str">
            <v>Lopez Alejandro Nicolas</v>
          </cell>
          <cell r="C1469" t="str">
            <v>20353503872</v>
          </cell>
          <cell r="D1469" t="str">
            <v>35350387</v>
          </cell>
          <cell r="F1469" t="str">
            <v>07/04/1990</v>
          </cell>
          <cell r="G1469" t="str">
            <v>12 DE OCTUBRE 56500, Buenos Aires, Almirante Irizar, 1629</v>
          </cell>
          <cell r="H1469" t="str">
            <v>Celular: 011-15-4914-7599</v>
          </cell>
          <cell r="I1469" t="str">
            <v>Particular LOPEZALEJANDRONICOLS@GMAIL.COM</v>
          </cell>
          <cell r="M1469" t="str">
            <v>Accidentes Personales / Automotores / Vida individual</v>
          </cell>
          <cell r="N1469" t="str">
            <v>FFH Asesores de Seguros SRL</v>
          </cell>
          <cell r="O1469" t="str">
            <v>01/08/2024</v>
          </cell>
          <cell r="P1469" t="str">
            <v>P17267307</v>
          </cell>
        </row>
        <row r="1470">
          <cell r="B1470" t="str">
            <v>Martinez Carlos Matias Del Valle</v>
          </cell>
          <cell r="C1470" t="str">
            <v>20285065861</v>
          </cell>
          <cell r="D1470" t="str">
            <v>28506586</v>
          </cell>
          <cell r="F1470" t="str">
            <v>30/11/1980</v>
          </cell>
          <cell r="G1470" t="str">
            <v>ATAHUALPA 1106, Buenos Aires, Barrio 9 De Julio ,Partido General Sarmiento, 1665</v>
          </cell>
          <cell r="H1470" t="str">
            <v>Celular: 011-15-6194-1048</v>
          </cell>
          <cell r="I1470" t="str">
            <v>Particular CMATIASMARTINEZ@HOTMAIL.COM</v>
          </cell>
          <cell r="M1470" t="str">
            <v>Accidentes Personales / Automotores / Vida individual</v>
          </cell>
          <cell r="N1470" t="str">
            <v>FFH Asesores de Seguros SRL</v>
          </cell>
          <cell r="O1470" t="str">
            <v>01/08/2024</v>
          </cell>
          <cell r="P1470" t="str">
            <v>P17267308</v>
          </cell>
        </row>
        <row r="1471">
          <cell r="B1471" t="str">
            <v>Dorch Micaela Laura</v>
          </cell>
          <cell r="C1471" t="str">
            <v>27301948420</v>
          </cell>
          <cell r="D1471" t="str">
            <v>30194842</v>
          </cell>
          <cell r="F1471" t="str">
            <v>17/01/1983</v>
          </cell>
          <cell r="G1471" t="str">
            <v>WASHINGTON 1163, Buenos Aires, 17 De Agosto, 8129</v>
          </cell>
          <cell r="H1471" t="str">
            <v>Celular: 011-15-5229-8253</v>
          </cell>
          <cell r="I1471" t="str">
            <v>Particular MICAELADORCH@HOTMAIL.COM</v>
          </cell>
          <cell r="M1471" t="str">
            <v>Accidentes Personales / Automotores / Vida individual</v>
          </cell>
          <cell r="N1471" t="str">
            <v>FFH Asesores de Seguros SRL</v>
          </cell>
          <cell r="O1471" t="str">
            <v>01/08/2024</v>
          </cell>
          <cell r="P1471" t="str">
            <v>P17267309</v>
          </cell>
        </row>
        <row r="1472">
          <cell r="B1472" t="str">
            <v>Latina Lucas Leandro</v>
          </cell>
          <cell r="C1472" t="str">
            <v>20364405635</v>
          </cell>
          <cell r="D1472" t="str">
            <v>36440563</v>
          </cell>
          <cell r="F1472" t="str">
            <v>18/03/1993</v>
          </cell>
          <cell r="G1472" t="str">
            <v>AVDA GRAL JOSE DE SAN MARTIN 1486 PISO PB DTO 1, Buenos Aires, Ramos Mejía, 1704</v>
          </cell>
          <cell r="H1472" t="str">
            <v>Celular: 011-15-6417-1445</v>
          </cell>
          <cell r="I1472" t="str">
            <v>Particular LATINALUCAS@HOTMAIL.COM</v>
          </cell>
          <cell r="M1472" t="str">
            <v>Accidentes Personales / Automotores / Seguro de Salud / Vida individual</v>
          </cell>
          <cell r="N1472" t="str">
            <v>FFH Asesores de Seguros SRL</v>
          </cell>
          <cell r="O1472" t="str">
            <v>01/08/2024</v>
          </cell>
          <cell r="P1472" t="str">
            <v>P17267310</v>
          </cell>
        </row>
        <row r="1473">
          <cell r="B1473" t="str">
            <v>Canteros Oscar Alfredo</v>
          </cell>
          <cell r="C1473" t="str">
            <v>23204630909</v>
          </cell>
          <cell r="D1473" t="str">
            <v>20463090</v>
          </cell>
          <cell r="F1473" t="str">
            <v>21/11/1968</v>
          </cell>
          <cell r="G1473" t="str">
            <v>SGTO JUAN BAUTISTA CABRAL 742, Buenos Aires, Barrio Barilari, 1663</v>
          </cell>
          <cell r="H1473" t="str">
            <v>Celular: 011-4664-6599</v>
          </cell>
          <cell r="I1473" t="str">
            <v>Particular KARMEN_P@HOTMAIL.COM.AR</v>
          </cell>
          <cell r="M1473" t="str">
            <v>Automotores / Vida individual</v>
          </cell>
          <cell r="N1473" t="str">
            <v>FFH Asesores de Seguros SRL</v>
          </cell>
          <cell r="O1473" t="str">
            <v>01/08/2024</v>
          </cell>
          <cell r="P1473" t="str">
            <v>P17267311</v>
          </cell>
        </row>
        <row r="1474">
          <cell r="B1474" t="str">
            <v>Pizarro Leticia Sandra</v>
          </cell>
          <cell r="C1474" t="str">
            <v>23146586724</v>
          </cell>
          <cell r="D1474" t="str">
            <v>14658672</v>
          </cell>
          <cell r="F1474" t="str">
            <v>27/07/1962</v>
          </cell>
          <cell r="G1474" t="str">
            <v>MUÑOZ 2991, Buenos Aires, Barrio Barilari, 1663</v>
          </cell>
          <cell r="H1474" t="str">
            <v>Celular: 011-15-6216-8503</v>
          </cell>
          <cell r="I1474" t="str">
            <v>Particular LETICIASANDRAPIZARRO@HOTMAIL.COM</v>
          </cell>
          <cell r="M1474" t="str">
            <v>Accidentes Personales / Automotores / Vida individual</v>
          </cell>
          <cell r="N1474" t="str">
            <v>FFH Asesores de Seguros SRL</v>
          </cell>
          <cell r="O1474" t="str">
            <v>01/08/2024</v>
          </cell>
          <cell r="P1474" t="str">
            <v>P17267313</v>
          </cell>
        </row>
        <row r="1475">
          <cell r="B1475" t="str">
            <v>Cuartas Guido Nicolas</v>
          </cell>
          <cell r="C1475" t="str">
            <v>20415436816</v>
          </cell>
          <cell r="D1475" t="str">
            <v>41543681</v>
          </cell>
          <cell r="F1475" t="str">
            <v>25/02/1999</v>
          </cell>
          <cell r="G1475" t="str">
            <v>ESTEBAN MERLO 4604, Buenos Aires, Caseros ,Partido 3 De Febrero, 1678</v>
          </cell>
          <cell r="H1475" t="str">
            <v>Celular: 011-15-5459-0330</v>
          </cell>
          <cell r="I1475" t="str">
            <v>Particular GUIDOCUARTAS@GMAIL.COM</v>
          </cell>
          <cell r="M1475" t="str">
            <v>Accidentes Personales / Automotores / Vida individual</v>
          </cell>
          <cell r="N1475" t="str">
            <v>FFH Asesores de Seguros SRL</v>
          </cell>
          <cell r="O1475" t="str">
            <v>01/08/2024</v>
          </cell>
          <cell r="P1475" t="str">
            <v>P17267314</v>
          </cell>
        </row>
        <row r="1476">
          <cell r="B1476" t="str">
            <v>Acuña Faustino Angel</v>
          </cell>
          <cell r="C1476" t="str">
            <v>20167996923</v>
          </cell>
          <cell r="D1476" t="str">
            <v>16799692</v>
          </cell>
          <cell r="F1476" t="str">
            <v>02/11/1967</v>
          </cell>
          <cell r="G1476" t="str">
            <v>CNEL FAUSTINO ALLENDE 5321, Buenos Aires, Balneario Cascallares, 1744</v>
          </cell>
          <cell r="H1476" t="str">
            <v>Celular: 011-15-3043-5289</v>
          </cell>
          <cell r="I1476" t="str">
            <v>Particular FAUSTINOANGEL@YAHOO.COM</v>
          </cell>
          <cell r="M1476" t="str">
            <v>Accidentes Personales / Automotores / Vida individual</v>
          </cell>
          <cell r="N1476" t="str">
            <v>FFH Asesores de Seguros SRL</v>
          </cell>
          <cell r="O1476" t="str">
            <v>01/08/2024</v>
          </cell>
          <cell r="P1476" t="str">
            <v>P17267315</v>
          </cell>
        </row>
        <row r="1477">
          <cell r="B1477" t="str">
            <v>Garcia Alberto Vidal</v>
          </cell>
          <cell r="C1477" t="str">
            <v>20177955419</v>
          </cell>
          <cell r="D1477" t="str">
            <v>17795541</v>
          </cell>
          <cell r="F1477" t="str">
            <v>27/05/1966</v>
          </cell>
          <cell r="G1477" t="str">
            <v>RIO GUALEGUAY 1362, Buenos Aires, Barrio Jorge Newbery ,Partido General Sarmiento, 1661</v>
          </cell>
          <cell r="H1477" t="str">
            <v>Celular: 011-15-6895-1709</v>
          </cell>
          <cell r="I1477" t="str">
            <v>Particular EXEQUIELGARCIAA@GMAIL.COM</v>
          </cell>
          <cell r="M1477" t="str">
            <v>Accidentes Personales / Automotores / Vida individual</v>
          </cell>
          <cell r="N1477" t="str">
            <v>FFH Asesores de Seguros SRL</v>
          </cell>
          <cell r="O1477" t="str">
            <v>01/08/2024</v>
          </cell>
          <cell r="P1477" t="str">
            <v>P17267316</v>
          </cell>
        </row>
        <row r="1478">
          <cell r="B1478" t="str">
            <v>Torres Gonzalo Oscar</v>
          </cell>
          <cell r="C1478" t="str">
            <v>20459019821</v>
          </cell>
          <cell r="D1478" t="str">
            <v>45901982</v>
          </cell>
          <cell r="F1478" t="str">
            <v>26/12/2004</v>
          </cell>
          <cell r="G1478" t="str">
            <v>AV. LABRADOR  S/N, Formosa, 3 Lagunas (Departamento Pilcomayo), 3611</v>
          </cell>
          <cell r="H1478" t="str">
            <v>Celular: 011-15-6126-5989</v>
          </cell>
          <cell r="I1478" t="str">
            <v>Particular PRODUCTOS-DELNORTE@HOTMAIL.COM</v>
          </cell>
          <cell r="M1478" t="str">
            <v>Accidentes Personales / Automotores / Vida individual</v>
          </cell>
          <cell r="N1478" t="str">
            <v>FFH Asesores de Seguros SRL</v>
          </cell>
          <cell r="O1478" t="str">
            <v>01/08/2024</v>
          </cell>
          <cell r="P1478" t="str">
            <v>P17267317</v>
          </cell>
        </row>
        <row r="1479">
          <cell r="B1479" t="str">
            <v>Torres Nuñez Oscar Ruben</v>
          </cell>
          <cell r="C1479" t="str">
            <v>20939032100</v>
          </cell>
          <cell r="D1479" t="str">
            <v>93903210</v>
          </cell>
          <cell r="F1479" t="str">
            <v>16/10/1981</v>
          </cell>
          <cell r="G1479" t="str">
            <v>AV LABRADOR S/N, Formosa, 3 Lagunas (Departamento Pilcomayo), 3611</v>
          </cell>
          <cell r="H1479" t="str">
            <v>Celular: 011-6126-5989</v>
          </cell>
          <cell r="I1479" t="str">
            <v>Particular PRODUCTOS-DELNORTE@HOTMAIL.COM</v>
          </cell>
          <cell r="M1479" t="str">
            <v>Accidentes Personales / Automotores / Vida individual</v>
          </cell>
          <cell r="N1479" t="str">
            <v>FFH Asesores de Seguros SRL</v>
          </cell>
          <cell r="O1479" t="str">
            <v>01/08/2024</v>
          </cell>
          <cell r="P1479" t="str">
            <v>P17267318</v>
          </cell>
        </row>
        <row r="1480">
          <cell r="B1480" t="str">
            <v>Gil Madrid Carmen Del Valle</v>
          </cell>
          <cell r="C1480" t="str">
            <v>27963468011</v>
          </cell>
          <cell r="D1480" t="str">
            <v>96346801</v>
          </cell>
          <cell r="F1480" t="str">
            <v>28/02/1969</v>
          </cell>
          <cell r="G1480" t="str">
            <v>ITALIA 110, Buenos Aires, Barrio Barilari, 1663</v>
          </cell>
          <cell r="H1480" t="str">
            <v>Celular: 011-15-5120-3490</v>
          </cell>
          <cell r="I1480" t="str">
            <v>Particular GILMADRIDC128@GMAIL.COM</v>
          </cell>
          <cell r="M1480" t="str">
            <v>Automotores</v>
          </cell>
          <cell r="N1480" t="str">
            <v>FFH Asesores de Seguros SRL</v>
          </cell>
          <cell r="O1480" t="str">
            <v>01/08/2024</v>
          </cell>
          <cell r="P1480" t="str">
            <v>P17267320</v>
          </cell>
        </row>
        <row r="1481">
          <cell r="B1481" t="str">
            <v>Lumbardini Myrian Mabel</v>
          </cell>
          <cell r="C1481" t="str">
            <v>27235426132</v>
          </cell>
          <cell r="D1481" t="str">
            <v>23542613</v>
          </cell>
          <cell r="F1481" t="str">
            <v>12/09/1973</v>
          </cell>
          <cell r="G1481" t="str">
            <v>OLEGARIO VICTOR ANDRADE 323, Buenos Aires, Almirante Irizar, 1629</v>
          </cell>
          <cell r="H1481" t="str">
            <v>Celular: 11-15-1111-9645</v>
          </cell>
          <cell r="I1481" t="str">
            <v>Particular MYRIANLUM@GMAIL.COM</v>
          </cell>
          <cell r="M1481" t="str">
            <v>Accidentes Personales / Automotores / Vida individual</v>
          </cell>
          <cell r="N1481" t="str">
            <v>FFH Asesores de Seguros SRL</v>
          </cell>
          <cell r="O1481" t="str">
            <v>01/08/2024</v>
          </cell>
          <cell r="P1481" t="str">
            <v>P17267321</v>
          </cell>
        </row>
        <row r="1482">
          <cell r="B1482" t="str">
            <v>Williams Victor Raul</v>
          </cell>
          <cell r="C1482" t="str">
            <v>20081728519</v>
          </cell>
          <cell r="D1482" t="str">
            <v>8172851</v>
          </cell>
          <cell r="F1482" t="str">
            <v>26/08/1945</v>
          </cell>
          <cell r="G1482" t="str">
            <v>LUIS BRAILLE 1220, Buenos Aires, Barrio Jorge Newbery ,Partido General Sarmiento, 1661</v>
          </cell>
          <cell r="H1482" t="str">
            <v>Celular: 011-15-5774-3969</v>
          </cell>
          <cell r="I1482" t="str">
            <v>Particular WILLIAMSANDREA72@HOTMAIL.COM</v>
          </cell>
          <cell r="M1482" t="str">
            <v>Accidentes Personales / Automotores / Vida individual</v>
          </cell>
          <cell r="N1482" t="str">
            <v>FFH Asesores de Seguros SRL</v>
          </cell>
          <cell r="O1482" t="str">
            <v>01/08/2024</v>
          </cell>
          <cell r="P1482" t="str">
            <v>P17267322</v>
          </cell>
        </row>
        <row r="1483">
          <cell r="B1483" t="str">
            <v>Lobo Pablo Sebastian</v>
          </cell>
          <cell r="C1483" t="str">
            <v>20300378146</v>
          </cell>
          <cell r="D1483" t="str">
            <v>30037814</v>
          </cell>
          <cell r="F1483" t="str">
            <v>24/12/1982</v>
          </cell>
          <cell r="G1483" t="str">
            <v>DR JUAN JOSE CASTELLI 1026, Buenos Aires, Barrio 9 De Julio ,Partido General Sarmiento, 1665</v>
          </cell>
          <cell r="H1483" t="str">
            <v>Celular: 011-15-5335-6790</v>
          </cell>
          <cell r="I1483" t="str">
            <v>Particular JOHNKEATS1891@GMAIL.COM</v>
          </cell>
          <cell r="M1483" t="str">
            <v>Accidentes Personales / Automotores / Vida individual</v>
          </cell>
          <cell r="N1483" t="str">
            <v>FFH Asesores de Seguros SRL</v>
          </cell>
          <cell r="O1483" t="str">
            <v>01/08/2024</v>
          </cell>
          <cell r="P1483" t="str">
            <v>P17267323</v>
          </cell>
        </row>
        <row r="1484">
          <cell r="B1484" t="str">
            <v>Dure Claudia Karina</v>
          </cell>
          <cell r="C1484" t="str">
            <v>27224255069</v>
          </cell>
          <cell r="D1484" t="str">
            <v>22425506</v>
          </cell>
          <cell r="F1484" t="str">
            <v>03/10/1971</v>
          </cell>
          <cell r="G1484" t="str">
            <v>PARADA ROBLES 576, Buenos Aires, Arroyo De La Cruz, 2812</v>
          </cell>
          <cell r="H1484" t="str">
            <v>Celular: 011-15-5800-5274</v>
          </cell>
          <cell r="I1484" t="str">
            <v>Particular KARYDURE@HOTMAIL.COM</v>
          </cell>
          <cell r="M1484" t="str">
            <v>Accidentes Personales / Automotores / Vida individual</v>
          </cell>
          <cell r="N1484" t="str">
            <v>FFH Asesores de Seguros SRL</v>
          </cell>
          <cell r="O1484" t="str">
            <v>01/08/2024</v>
          </cell>
          <cell r="P1484" t="str">
            <v>P17267324</v>
          </cell>
        </row>
        <row r="1485">
          <cell r="B1485" t="str">
            <v>Ortiz Yesica Ines</v>
          </cell>
          <cell r="C1485" t="str">
            <v>27314993786</v>
          </cell>
          <cell r="D1485" t="str">
            <v>31499378</v>
          </cell>
          <cell r="F1485" t="str">
            <v>03/03/1985</v>
          </cell>
          <cell r="G1485" t="str">
            <v>GRAL LUCIO VICTOR MANSILLA 1924, Buenos Aires, Barrio 9 De Julio ,Partido General Sarmiento, 1665</v>
          </cell>
          <cell r="H1485" t="str">
            <v>Celular: 011-15-3606-7400</v>
          </cell>
          <cell r="I1485" t="str">
            <v>Particular PITA2806@YAHOO.COM.AR</v>
          </cell>
          <cell r="M1485" t="str">
            <v>Accidentes Personales / Automotores / Vida individual</v>
          </cell>
          <cell r="N1485" t="str">
            <v>FFH Asesores de Seguros SRL</v>
          </cell>
          <cell r="O1485" t="str">
            <v>01/08/2024</v>
          </cell>
          <cell r="P1485" t="str">
            <v>P17267325</v>
          </cell>
        </row>
        <row r="1486">
          <cell r="B1486" t="str">
            <v>Moreno Ceferino Jorge Agustin</v>
          </cell>
          <cell r="C1486" t="str">
            <v>20267499927</v>
          </cell>
          <cell r="D1486" t="str">
            <v>26749992</v>
          </cell>
          <cell r="F1486" t="str">
            <v>19/09/1978</v>
          </cell>
          <cell r="G1486" t="str">
            <v>ARISTOBULO DEL VALLE 927, Buenos Aires, Barrio Barilari, 1663</v>
          </cell>
          <cell r="H1486" t="str">
            <v>Celular: 011-15-3447-5426</v>
          </cell>
          <cell r="I1486" t="str">
            <v>Particular AGUS.-010@HOTMAIL.ES</v>
          </cell>
          <cell r="M1486" t="str">
            <v>Accidentes Personales / Automotores / Seguro de Salud / Motovehículos / Vida individual</v>
          </cell>
          <cell r="N1486" t="str">
            <v>FFH Asesores de Seguros SRL</v>
          </cell>
          <cell r="O1486" t="str">
            <v>01/08/2024</v>
          </cell>
          <cell r="P1486" t="str">
            <v>P17267326</v>
          </cell>
        </row>
        <row r="1487">
          <cell r="B1487" t="str">
            <v>Pereira Tomas Marcelo</v>
          </cell>
          <cell r="C1487" t="str">
            <v>20303336142</v>
          </cell>
          <cell r="D1487" t="str">
            <v>30333614</v>
          </cell>
          <cell r="F1487" t="str">
            <v>19/05/1983</v>
          </cell>
          <cell r="G1487" t="str">
            <v>AVDA DEL LIBERTADOR 2337 PISO 17 DTO 6, Buenos Aires, Bartolome Mitre, 1636</v>
          </cell>
          <cell r="H1487" t="str">
            <v>Celular: 011-4464-5750</v>
          </cell>
          <cell r="I1487" t="str">
            <v>Particular TOMASPEREIRA@GMAIL.COM</v>
          </cell>
          <cell r="M1487" t="str">
            <v>Accidentes Personales / Automotores / Vida individual</v>
          </cell>
          <cell r="N1487" t="str">
            <v>FFH Asesores de Seguros SRL</v>
          </cell>
          <cell r="O1487" t="str">
            <v>01/08/2024</v>
          </cell>
          <cell r="P1487" t="str">
            <v>P17267327</v>
          </cell>
        </row>
        <row r="1488">
          <cell r="B1488" t="str">
            <v>Pizarro Martin Alejandro</v>
          </cell>
          <cell r="C1488" t="str">
            <v>20341026661</v>
          </cell>
          <cell r="D1488" t="str">
            <v>34102666</v>
          </cell>
          <cell r="F1488" t="str">
            <v>02/11/1988</v>
          </cell>
          <cell r="G1488" t="str">
            <v>MUÑOZ 2991, Buenos Aires, Barrio Barilari, 1663</v>
          </cell>
          <cell r="H1488" t="str">
            <v>Celular: 011-15-3165-8753</v>
          </cell>
          <cell r="I1488" t="str">
            <v>Particular MARTIN.PIZZARO@LIVE.COM.AR</v>
          </cell>
          <cell r="M1488" t="str">
            <v>Accidentes Personales / Automotores / Vida individual</v>
          </cell>
          <cell r="N1488" t="str">
            <v>FFH Asesores de Seguros SRL</v>
          </cell>
          <cell r="O1488" t="str">
            <v>01/08/2024</v>
          </cell>
          <cell r="P1488" t="str">
            <v>P17267328</v>
          </cell>
        </row>
        <row r="1489">
          <cell r="B1489" t="str">
            <v>La Bella Elisa Maria</v>
          </cell>
          <cell r="C1489" t="str">
            <v>27283285257</v>
          </cell>
          <cell r="D1489" t="str">
            <v>28328525</v>
          </cell>
          <cell r="F1489" t="str">
            <v>27/06/1980</v>
          </cell>
          <cell r="G1489" t="str">
            <v>TIZIANO 275, Buenos Aires, Arroyo Canelon, 1625</v>
          </cell>
          <cell r="H1489" t="str">
            <v>Celular: 011-15-3330-5625</v>
          </cell>
          <cell r="I1489" t="str">
            <v>Particular ROVASOELSE04@GMAIL.COM</v>
          </cell>
          <cell r="M1489" t="str">
            <v>Accidentes Personales / Automotores / Vida individual</v>
          </cell>
          <cell r="N1489" t="str">
            <v>FFH Asesores de Seguros SRL</v>
          </cell>
          <cell r="O1489" t="str">
            <v>01/08/2024</v>
          </cell>
          <cell r="P1489" t="str">
            <v>P17267329</v>
          </cell>
        </row>
        <row r="1490">
          <cell r="B1490" t="str">
            <v>Falon Juan Orlando</v>
          </cell>
          <cell r="C1490" t="str">
            <v>20259866090</v>
          </cell>
          <cell r="D1490" t="str">
            <v>25986609</v>
          </cell>
          <cell r="F1490" t="str">
            <v>02/05/1977</v>
          </cell>
          <cell r="G1490" t="str">
            <v>POTOSI 3740, Buenos Aires, Barrio 9 De Julio ,Partido General Sarmiento, 1665</v>
          </cell>
          <cell r="H1490" t="str">
            <v>Celular: 011-15-3111-6179</v>
          </cell>
          <cell r="I1490" t="str">
            <v>Particular PIRAPRODUCCIONESJUAN@GMAIL.COM</v>
          </cell>
          <cell r="M1490" t="str">
            <v>Accidentes Personales / Automotores / Vida individual</v>
          </cell>
          <cell r="N1490" t="str">
            <v>FFH Asesores de Seguros SRL</v>
          </cell>
          <cell r="O1490" t="str">
            <v>01/08/2024</v>
          </cell>
          <cell r="P1490" t="str">
            <v>P17267330</v>
          </cell>
        </row>
        <row r="1491">
          <cell r="B1491" t="str">
            <v>Torres Carolina Veronica</v>
          </cell>
          <cell r="C1491" t="str">
            <v>27343368254</v>
          </cell>
          <cell r="D1491" t="str">
            <v>34336825</v>
          </cell>
          <cell r="F1491" t="str">
            <v>21/07/1989</v>
          </cell>
          <cell r="G1491" t="str">
            <v>ACONCAGUA 1757, Buenos Aires, Barrio El Destino, 1686</v>
          </cell>
          <cell r="H1491" t="str">
            <v>Celular: 011-15-3491-0596</v>
          </cell>
          <cell r="I1491" t="str">
            <v>Particular CAROLINAVERONICATORRES@GMAIL.COM</v>
          </cell>
          <cell r="M1491" t="str">
            <v>Accidentes Personales / Automotores / Vida individual</v>
          </cell>
          <cell r="N1491" t="str">
            <v>FFH Asesores de Seguros SRL</v>
          </cell>
          <cell r="O1491" t="str">
            <v>01/08/2024</v>
          </cell>
          <cell r="P1491" t="str">
            <v>P17267331</v>
          </cell>
        </row>
        <row r="1492">
          <cell r="B1492" t="str">
            <v>Arce Alfredo Ramon</v>
          </cell>
          <cell r="C1492" t="str">
            <v>20218573704</v>
          </cell>
          <cell r="D1492" t="str">
            <v>21857370</v>
          </cell>
          <cell r="F1492" t="str">
            <v>27/07/1970</v>
          </cell>
          <cell r="G1492" t="str">
            <v>SAN LUIS 292, Buenos Aires, Barrio Barilari, 1663</v>
          </cell>
          <cell r="H1492" t="str">
            <v>Celular: 011-15-5106-2479</v>
          </cell>
          <cell r="I1492" t="str">
            <v>Particular ARCEALFREDO34@GMAIL.COM</v>
          </cell>
          <cell r="M1492" t="str">
            <v>Accidentes Personales / Automotores / Vida individual</v>
          </cell>
          <cell r="N1492" t="str">
            <v>FFH Asesores de Seguros SRL</v>
          </cell>
          <cell r="O1492" t="str">
            <v>01/08/2024</v>
          </cell>
          <cell r="P1492" t="str">
            <v>P17267332</v>
          </cell>
        </row>
        <row r="1493">
          <cell r="B1493" t="str">
            <v>Piccirilli Roberto Anibal</v>
          </cell>
          <cell r="C1493" t="str">
            <v>20046074212</v>
          </cell>
          <cell r="D1493" t="str">
            <v>4607421</v>
          </cell>
          <cell r="F1493" t="str">
            <v>26/12/1944</v>
          </cell>
          <cell r="G1493" t="str">
            <v>SERRANO 1118, Buenos Aires, Barrio Barilari, 1663</v>
          </cell>
          <cell r="H1493" t="str">
            <v>Celular: 011-15-4565-4565</v>
          </cell>
          <cell r="I1493" t="str">
            <v>Particular ROBERTPICC44@GMAIL.COM</v>
          </cell>
          <cell r="M1493" t="str">
            <v>Accidentes Personales / Automotores / Vida individual</v>
          </cell>
          <cell r="N1493" t="str">
            <v>FFH Asesores de Seguros SRL</v>
          </cell>
          <cell r="O1493" t="str">
            <v>01/08/2024</v>
          </cell>
          <cell r="P1493" t="str">
            <v>P17267333</v>
          </cell>
        </row>
        <row r="1494">
          <cell r="B1494" t="str">
            <v>Schaaf Ramon Miguel</v>
          </cell>
          <cell r="C1494" t="str">
            <v>20106483222</v>
          </cell>
          <cell r="D1494" t="str">
            <v>10648322</v>
          </cell>
          <cell r="F1494" t="str">
            <v>27/01/1953</v>
          </cell>
          <cell r="G1494" t="str">
            <v>PRES ROQUE SAENZ PEÑA 3189, Buenos Aires, Barrio Barilari, 1663</v>
          </cell>
          <cell r="H1494" t="str">
            <v>Celular: 011-15-2451-6884</v>
          </cell>
          <cell r="I1494" t="str">
            <v>Particular SCHAFFRAMON@GMAIL.COM</v>
          </cell>
          <cell r="M1494" t="str">
            <v>Accidentes Personales / Automotores / Vida individual</v>
          </cell>
          <cell r="N1494" t="str">
            <v>FFH Asesores de Seguros SRL</v>
          </cell>
          <cell r="O1494" t="str">
            <v>01/08/2024</v>
          </cell>
          <cell r="P1494" t="str">
            <v>P17267334</v>
          </cell>
        </row>
        <row r="1495">
          <cell r="B1495" t="str">
            <v>Fernandez Jonatan Daniel</v>
          </cell>
          <cell r="C1495" t="str">
            <v>20344330531</v>
          </cell>
          <cell r="D1495" t="str">
            <v>34433053</v>
          </cell>
          <cell r="F1495" t="str">
            <v>13/02/1989</v>
          </cell>
          <cell r="G1495" t="str">
            <v>PAUNERO 1401 PISO 2 DTO A, Buenos Aires, Barrio Barilari, 1663</v>
          </cell>
          <cell r="H1495" t="str">
            <v>Celular: 011-15-6243-2976</v>
          </cell>
          <cell r="I1495" t="str">
            <v>Particular BRUNOTEAMOPAPA8@GMAIL.COM</v>
          </cell>
          <cell r="M1495" t="str">
            <v>Accidentes Personales / Automotores / Vida individual</v>
          </cell>
          <cell r="N1495" t="str">
            <v>FFH Asesores de Seguros SRL</v>
          </cell>
          <cell r="O1495" t="str">
            <v>01/08/2024</v>
          </cell>
          <cell r="P1495" t="str">
            <v>P17267335</v>
          </cell>
        </row>
        <row r="1496">
          <cell r="B1496" t="str">
            <v>Cordoba Gerardo Alejandro</v>
          </cell>
          <cell r="C1496" t="str">
            <v>20258595484</v>
          </cell>
          <cell r="D1496" t="str">
            <v>25859548</v>
          </cell>
          <cell r="F1496" t="str">
            <v>09/07/1977</v>
          </cell>
          <cell r="G1496" t="str">
            <v>PASO DE LOS ANDES 3592, Buenos Aires, Barrio El Jaguel, 1613</v>
          </cell>
          <cell r="H1496" t="str">
            <v>Celular: 46633549</v>
          </cell>
          <cell r="I1496" t="str">
            <v>Particular COMMANDOSGB@HOTMAIL.COM</v>
          </cell>
          <cell r="M1496" t="str">
            <v>Accidentes Personales / Automotores / Vida individual</v>
          </cell>
          <cell r="N1496" t="str">
            <v>FFH Asesores de Seguros SRL</v>
          </cell>
          <cell r="O1496" t="str">
            <v>01/08/2024</v>
          </cell>
          <cell r="P1496" t="str">
            <v>P17267336</v>
          </cell>
        </row>
        <row r="1497">
          <cell r="B1497" t="str">
            <v>Saudan Andrea Mariela</v>
          </cell>
          <cell r="C1497" t="str">
            <v>27233283210</v>
          </cell>
          <cell r="D1497" t="str">
            <v>23328321</v>
          </cell>
          <cell r="F1497" t="str">
            <v>19/07/1973</v>
          </cell>
          <cell r="G1497" t="str">
            <v>AVDA SANTA FE 2888  DTO 171, Buenos Aires, Barrio Jorge Newbery ,Partido General Sarmiento, 1661</v>
          </cell>
          <cell r="H1497" t="str">
            <v>Celular: 02320-42-3436</v>
          </cell>
          <cell r="I1497" t="str">
            <v>Particular MARTIN.PIZZARO@LIVE.COM.AR</v>
          </cell>
          <cell r="M1497" t="str">
            <v>Accidentes Personales / Automotores / Vida individual</v>
          </cell>
          <cell r="N1497" t="str">
            <v>FFH Asesores de Seguros SRL</v>
          </cell>
          <cell r="O1497" t="str">
            <v>01/08/2024</v>
          </cell>
          <cell r="P1497" t="str">
            <v>P17267337</v>
          </cell>
        </row>
        <row r="1498">
          <cell r="B1498" t="str">
            <v>Paez Azucena Del Carmen</v>
          </cell>
          <cell r="C1498" t="str">
            <v>27146362171</v>
          </cell>
          <cell r="D1498" t="str">
            <v>14636217</v>
          </cell>
          <cell r="F1498" t="str">
            <v>26/07/1961</v>
          </cell>
          <cell r="G1498" t="str">
            <v>AZCUENAGA 2481, Buenos Aires, Barrio Barilari, 1663</v>
          </cell>
          <cell r="H1498" t="str">
            <v>Celular: 011-15-3918-6573</v>
          </cell>
          <cell r="I1498" t="str">
            <v>Particular MARCELOBRUNETTO18@GMAIL.COM</v>
          </cell>
          <cell r="M1498" t="str">
            <v>Accidentes Personales / Automotores / Vida individual</v>
          </cell>
          <cell r="N1498" t="str">
            <v>FFH Asesores de Seguros SRL</v>
          </cell>
          <cell r="O1498" t="str">
            <v>01/08/2024</v>
          </cell>
          <cell r="P1498" t="str">
            <v>P17267338</v>
          </cell>
        </row>
        <row r="1499">
          <cell r="B1499" t="str">
            <v>Vega Juan Manuel</v>
          </cell>
          <cell r="C1499" t="str">
            <v>23286832709</v>
          </cell>
          <cell r="D1499" t="str">
            <v>28683270</v>
          </cell>
          <cell r="F1499" t="str">
            <v>28/01/1981</v>
          </cell>
          <cell r="G1499" t="str">
            <v>FGTA HERCULES 1926, Buenos Aires, Almirante Irizar, 1629</v>
          </cell>
          <cell r="H1499" t="str">
            <v>Celular: 011-6855-4949</v>
          </cell>
          <cell r="I1499" t="str">
            <v>Particular JMVEGA808@GMAIL.COM</v>
          </cell>
          <cell r="M1499" t="str">
            <v>Accidentes Personales / Automotores / Vida individual</v>
          </cell>
          <cell r="N1499" t="str">
            <v>FFH Asesores de Seguros SRL</v>
          </cell>
          <cell r="O1499" t="str">
            <v>01/08/2024</v>
          </cell>
          <cell r="P1499" t="str">
            <v>P17267339</v>
          </cell>
        </row>
        <row r="1500">
          <cell r="B1500" t="str">
            <v>Casco Cristian Ariel</v>
          </cell>
          <cell r="C1500" t="str">
            <v>20398035179</v>
          </cell>
          <cell r="D1500" t="str">
            <v>39803517</v>
          </cell>
          <cell r="F1500" t="str">
            <v>21/06/1996</v>
          </cell>
          <cell r="G1500" t="str">
            <v>CENTENARIO 1820, Buenos Aires, Barrio 9 De Julio ,Partido General Sarmiento, 1665</v>
          </cell>
          <cell r="H1500" t="str">
            <v>Celular: 011-15-2456-0706</v>
          </cell>
          <cell r="I1500" t="str">
            <v>Particular cascocristian735@gmail.com</v>
          </cell>
          <cell r="M1500" t="str">
            <v>Accidentes Personales / Automotores / Vida individual</v>
          </cell>
          <cell r="N1500" t="str">
            <v>FFH Asesores de Seguros SRL</v>
          </cell>
          <cell r="O1500" t="str">
            <v>01/08/2024</v>
          </cell>
          <cell r="P1500" t="str">
            <v>P17267340</v>
          </cell>
        </row>
        <row r="1501">
          <cell r="B1501" t="str">
            <v>Cuevas Gabriela Silvina</v>
          </cell>
          <cell r="C1501" t="str">
            <v>27267601009</v>
          </cell>
          <cell r="D1501" t="str">
            <v>26760100</v>
          </cell>
          <cell r="F1501" t="str">
            <v>03/07/1978</v>
          </cell>
          <cell r="G1501" t="str">
            <v>PRES MANUEL QUINTANA 719, Buenos Aires, Barrio Devoto, 1615</v>
          </cell>
          <cell r="H1501" t="str">
            <v>Celular: 011-15-3801-1498</v>
          </cell>
          <cell r="I1501" t="str">
            <v>Particular LEOTHIAG@HOTMAIL.COM</v>
          </cell>
          <cell r="M1501" t="str">
            <v>Accidentes Personales / Automotores / Vida individual</v>
          </cell>
          <cell r="N1501" t="str">
            <v>FFH Asesores de Seguros SRL</v>
          </cell>
          <cell r="O1501" t="str">
            <v>01/08/2024</v>
          </cell>
          <cell r="P1501" t="str">
            <v>P17267341</v>
          </cell>
        </row>
        <row r="1502">
          <cell r="B1502" t="str">
            <v>Peralta Julio</v>
          </cell>
          <cell r="C1502" t="str">
            <v>20187750181</v>
          </cell>
          <cell r="D1502" t="str">
            <v>18775018</v>
          </cell>
          <cell r="F1502" t="str">
            <v>08/08/1976</v>
          </cell>
          <cell r="G1502" t="str">
            <v>SALERNO 3906, Buenos Aires, Barrio Barilari, 1663</v>
          </cell>
          <cell r="I1502" t="str">
            <v>Particular NOTIENE@MAIL.COM</v>
          </cell>
          <cell r="M1502" t="str">
            <v>Accidentes Personales / Automotores / Vida individual</v>
          </cell>
          <cell r="N1502" t="str">
            <v>FFH Asesores de Seguros SRL</v>
          </cell>
          <cell r="O1502" t="str">
            <v>01/08/2024</v>
          </cell>
          <cell r="P1502" t="str">
            <v>P17267343</v>
          </cell>
        </row>
        <row r="1503">
          <cell r="B1503" t="str">
            <v>Verdun Graciela Ines</v>
          </cell>
          <cell r="C1503" t="str">
            <v>27206165923</v>
          </cell>
          <cell r="D1503" t="str">
            <v>20616592</v>
          </cell>
          <cell r="F1503" t="str">
            <v>14/09/1969</v>
          </cell>
          <cell r="G1503" t="str">
            <v>CNEL JUAN PASCUAL PRINGLES 4986, Buenos Aires, Barrio Barilari, 1663</v>
          </cell>
          <cell r="H1503" t="str">
            <v>Celular: 011-15-5727-0127</v>
          </cell>
          <cell r="I1503" t="str">
            <v>Particular OPERACIONES@FFHSEGUROS.COM</v>
          </cell>
          <cell r="M1503" t="str">
            <v>Accidentes Personales / Automotores / Vida individual</v>
          </cell>
          <cell r="N1503" t="str">
            <v>FFH Asesores de Seguros SRL</v>
          </cell>
          <cell r="O1503" t="str">
            <v>01/08/2024</v>
          </cell>
          <cell r="P1503" t="str">
            <v>P17267344</v>
          </cell>
        </row>
        <row r="1504">
          <cell r="B1504" t="str">
            <v>Huguetti Cristina Alicia</v>
          </cell>
          <cell r="C1504" t="str">
            <v>27181520855</v>
          </cell>
          <cell r="D1504" t="str">
            <v>18152085</v>
          </cell>
          <cell r="F1504" t="str">
            <v>09/02/1967</v>
          </cell>
          <cell r="G1504" t="str">
            <v>MARCHENA 5804, Buenos Aires, Barrio 9 De Julio ,Partido General Sarmiento, 1665</v>
          </cell>
          <cell r="H1504" t="str">
            <v>Celular: 011-15-6180-0181</v>
          </cell>
          <cell r="I1504" t="str">
            <v>Particular CRISHUGUETTI@HOTMAIL.COM</v>
          </cell>
          <cell r="M1504" t="str">
            <v>Accidentes Personales / Automotores / Vida individual</v>
          </cell>
          <cell r="N1504" t="str">
            <v>FFH Asesores de Seguros SRL</v>
          </cell>
          <cell r="O1504" t="str">
            <v>01/08/2024</v>
          </cell>
          <cell r="P1504" t="str">
            <v>P17267345</v>
          </cell>
        </row>
        <row r="1505">
          <cell r="B1505" t="str">
            <v>Hein Thomas Gunther</v>
          </cell>
          <cell r="C1505" t="str">
            <v>20446694481</v>
          </cell>
          <cell r="D1505" t="str">
            <v>44669448</v>
          </cell>
          <cell r="F1505" t="str">
            <v>22/09/2002</v>
          </cell>
          <cell r="G1505" t="str">
            <v>LA PAMPA 837 PISO 1 DTO A, 1428</v>
          </cell>
          <cell r="H1505" t="str">
            <v>Celular: 011-15-3640-0673</v>
          </cell>
          <cell r="I1505" t="str">
            <v>Particular JOSEMIGUELHEIN@HOTMAIL.COM</v>
          </cell>
          <cell r="M1505" t="str">
            <v>Accidentes Personales / Automotores / Vida individual</v>
          </cell>
          <cell r="N1505" t="str">
            <v>FFH Asesores de Seguros SRL</v>
          </cell>
          <cell r="O1505" t="str">
            <v>01/08/2024</v>
          </cell>
          <cell r="P1505" t="str">
            <v>P17267346</v>
          </cell>
        </row>
        <row r="1506">
          <cell r="B1506" t="str">
            <v>Orbes Victoria Daniela</v>
          </cell>
          <cell r="C1506" t="str">
            <v>27362893424</v>
          </cell>
          <cell r="D1506" t="str">
            <v>36289342</v>
          </cell>
          <cell r="F1506" t="str">
            <v>11/05/1989</v>
          </cell>
          <cell r="G1506" t="str">
            <v>THOMAS ALVA EDISON 3171, Buenos Aires, Barrio Barilari, 1663</v>
          </cell>
          <cell r="H1506" t="str">
            <v>Celular: 011-15-2789-2219</v>
          </cell>
          <cell r="I1506" t="str">
            <v>Particular ORBESVICTORIA@HOTMAIL.COM</v>
          </cell>
          <cell r="M1506" t="str">
            <v>Accidentes Personales / Automotores / Vida individual</v>
          </cell>
          <cell r="N1506" t="str">
            <v>FFH Asesores de Seguros SRL</v>
          </cell>
          <cell r="O1506" t="str">
            <v>01/08/2024</v>
          </cell>
          <cell r="P1506" t="str">
            <v>P17267347</v>
          </cell>
        </row>
        <row r="1507">
          <cell r="B1507" t="str">
            <v>Ibañez Fernanda Antonela</v>
          </cell>
          <cell r="C1507" t="str">
            <v>27339814770</v>
          </cell>
          <cell r="D1507" t="str">
            <v>33981477</v>
          </cell>
          <cell r="F1507" t="str">
            <v>06/11/1988</v>
          </cell>
          <cell r="G1507" t="str">
            <v>MAYOR VICTOR BERGAMI 1425, Buenos Aires, Barrio El Destino, 1686</v>
          </cell>
          <cell r="H1507" t="str">
            <v>Celular: 011-15-6612-9081</v>
          </cell>
          <cell r="I1507" t="str">
            <v>Particular ANTO.JLI2108@GMAIL.COM</v>
          </cell>
          <cell r="M1507" t="str">
            <v>Accidentes Personales / Automotores / Vida individual</v>
          </cell>
          <cell r="N1507" t="str">
            <v>FFH Asesores de Seguros SRL</v>
          </cell>
          <cell r="O1507" t="str">
            <v>01/08/2024</v>
          </cell>
          <cell r="P1507" t="str">
            <v>P17267348</v>
          </cell>
        </row>
        <row r="1508">
          <cell r="B1508" t="str">
            <v>Bousquet Jorge Claudio</v>
          </cell>
          <cell r="C1508" t="str">
            <v>20216774664</v>
          </cell>
          <cell r="D1508" t="str">
            <v>21677466</v>
          </cell>
          <cell r="F1508" t="str">
            <v>01/01/1969</v>
          </cell>
          <cell r="G1508" t="str">
            <v>JUANA MANUELA GORRITI 3246, Buenos Aires, Barrio El Destino, 1686</v>
          </cell>
          <cell r="H1508" t="str">
            <v>Celular: 011-15-5524-5041</v>
          </cell>
          <cell r="I1508" t="str">
            <v>Particular CLAU.LA4@HOTMAIL.COM</v>
          </cell>
          <cell r="M1508" t="str">
            <v>Accidentes Personales / Automotores / Seguro de Salud / Motovehículos / Vida individual</v>
          </cell>
          <cell r="N1508" t="str">
            <v>FFH Asesores de Seguros SRL</v>
          </cell>
          <cell r="O1508" t="str">
            <v>01/08/2024</v>
          </cell>
          <cell r="P1508" t="str">
            <v>P17267349</v>
          </cell>
        </row>
        <row r="1509">
          <cell r="B1509" t="str">
            <v>Ledesma Maximiliano Ezequiel</v>
          </cell>
          <cell r="C1509" t="str">
            <v>20430829506</v>
          </cell>
          <cell r="D1509" t="str">
            <v>43082950</v>
          </cell>
          <cell r="F1509" t="str">
            <v>14/12/2000</v>
          </cell>
          <cell r="G1509" t="str">
            <v>TRIUNVIRATO 117, Buenos Aires, Barrio 9 De Julio ,Partido General Sarmiento, 1665</v>
          </cell>
          <cell r="H1509" t="str">
            <v>Celular: 011-15-6642-3392</v>
          </cell>
          <cell r="I1509" t="str">
            <v>Particular MAXILEDESMA1400@GMAIL.COM</v>
          </cell>
          <cell r="M1509" t="str">
            <v>Accidentes Personales / Automotores / Vida individual</v>
          </cell>
          <cell r="N1509" t="str">
            <v>FFH Asesores de Seguros SRL</v>
          </cell>
          <cell r="O1509" t="str">
            <v>01/08/2024</v>
          </cell>
          <cell r="P1509" t="str">
            <v>P17267350</v>
          </cell>
        </row>
        <row r="1510">
          <cell r="B1510" t="str">
            <v>Felisberto Nunes Jonas</v>
          </cell>
          <cell r="C1510" t="str">
            <v>27962123932</v>
          </cell>
          <cell r="D1510" t="str">
            <v>96212393</v>
          </cell>
          <cell r="F1510" t="str">
            <v>11/03/1995</v>
          </cell>
          <cell r="G1510" t="str">
            <v>SCHUBERT 1951, Buenos Aires, Villa Rosa, 1631</v>
          </cell>
          <cell r="H1510" t="str">
            <v>Celular: 011-15-2187-7735</v>
          </cell>
          <cell r="I1510" t="str">
            <v>Particular JONAS.NUNESAR@OUTLOOK.COM</v>
          </cell>
          <cell r="M1510" t="str">
            <v>Accidentes Personales / Automotores / Vida individual</v>
          </cell>
          <cell r="N1510" t="str">
            <v>FFH Asesores de Seguros SRL</v>
          </cell>
          <cell r="O1510" t="str">
            <v>01/08/2024</v>
          </cell>
          <cell r="P1510" t="str">
            <v>P17267351</v>
          </cell>
        </row>
        <row r="1511">
          <cell r="B1511" t="str">
            <v>Astrada Nicolas Alberto</v>
          </cell>
          <cell r="C1511" t="str">
            <v>20289635077</v>
          </cell>
          <cell r="D1511" t="str">
            <v>28963507</v>
          </cell>
          <cell r="F1511" t="str">
            <v>05/06/1981</v>
          </cell>
          <cell r="G1511" t="str">
            <v>HECTOR ARREGUI 3452, Buenos Aires, Barrio 9 De Julio ,Partido General Sarmiento, 1665</v>
          </cell>
          <cell r="H1511" t="str">
            <v>Celular: 011-15-3487-1872</v>
          </cell>
          <cell r="I1511" t="str">
            <v>Particular NICOLAS_ASTRADA@YAHOO.COM.AR</v>
          </cell>
          <cell r="M1511" t="str">
            <v>Accidentes Personales / Automotores / Vida individual</v>
          </cell>
          <cell r="N1511" t="str">
            <v>FFH Asesores de Seguros SRL</v>
          </cell>
          <cell r="O1511" t="str">
            <v>01/08/2024</v>
          </cell>
          <cell r="P1511" t="str">
            <v>P17267352</v>
          </cell>
        </row>
        <row r="1512">
          <cell r="B1512" t="str">
            <v>Di Bella Alberto Blas</v>
          </cell>
          <cell r="C1512" t="str">
            <v>23233588679</v>
          </cell>
          <cell r="D1512" t="str">
            <v>23358867</v>
          </cell>
          <cell r="F1512" t="str">
            <v>20/06/1973</v>
          </cell>
          <cell r="G1512" t="str">
            <v>JOSE MANUEL ESTRADA 1215, Buenos Aires, Barrio Jorge Newbery ,Partido General Sarmiento, 1661</v>
          </cell>
          <cell r="H1512" t="str">
            <v>Celular: 011-15-6177-8788</v>
          </cell>
          <cell r="I1512" t="str">
            <v>Particular ALBERTODIBELLA73@GMAIL.COM</v>
          </cell>
          <cell r="M1512" t="str">
            <v>Accidentes Personales / Automotores / Vida individual</v>
          </cell>
          <cell r="N1512" t="str">
            <v>FFH Asesores de Seguros SRL</v>
          </cell>
          <cell r="O1512" t="str">
            <v>01/08/2024</v>
          </cell>
          <cell r="P1512" t="str">
            <v>P17267353</v>
          </cell>
        </row>
        <row r="1513">
          <cell r="B1513" t="str">
            <v>Barreto Joaquin Guido</v>
          </cell>
          <cell r="C1513" t="str">
            <v>20428870973</v>
          </cell>
          <cell r="D1513" t="str">
            <v>42887097</v>
          </cell>
          <cell r="F1513" t="str">
            <v>03/10/2000</v>
          </cell>
          <cell r="G1513" t="str">
            <v>MOISES LEBENSOHN 1965, Buenos Aires, Barrio Jorge Newbery ,Partido General Sarmiento, 1661</v>
          </cell>
          <cell r="H1513" t="str">
            <v>Celular: 011-15-6557-9048</v>
          </cell>
          <cell r="I1513" t="str">
            <v>Particular JOAQUINGUIDOBARRETO@GMAIL.COM</v>
          </cell>
          <cell r="M1513" t="str">
            <v>Accidentes Personales / Automotores / Vida individual</v>
          </cell>
          <cell r="N1513" t="str">
            <v>FFH Asesores de Seguros SRL</v>
          </cell>
          <cell r="O1513" t="str">
            <v>01/08/2024</v>
          </cell>
          <cell r="P1513" t="str">
            <v>P17267354</v>
          </cell>
        </row>
        <row r="1514">
          <cell r="B1514" t="str">
            <v>Stocco Carolina Ines</v>
          </cell>
          <cell r="C1514" t="str">
            <v>27266256227</v>
          </cell>
          <cell r="D1514" t="str">
            <v>266256227</v>
          </cell>
          <cell r="F1514" t="str">
            <v>16/05/1978</v>
          </cell>
          <cell r="G1514" t="str">
            <v>GAVILAN 715, 1406</v>
          </cell>
          <cell r="H1514" t="str">
            <v>Celular: 011-15-3048-5103</v>
          </cell>
          <cell r="I1514" t="str">
            <v>Particular carolinain82@gmail.com</v>
          </cell>
          <cell r="M1514" t="str">
            <v>Automotores / Vida individual</v>
          </cell>
          <cell r="N1514" t="str">
            <v>FFH Asesores de Seguros SRL</v>
          </cell>
          <cell r="O1514" t="str">
            <v>01/08/2024</v>
          </cell>
          <cell r="P1514" t="str">
            <v>P17267355</v>
          </cell>
        </row>
        <row r="1515">
          <cell r="B1515" t="str">
            <v>Garro Carlos Luis</v>
          </cell>
          <cell r="C1515" t="str">
            <v>20200677170</v>
          </cell>
          <cell r="D1515" t="str">
            <v>20067717</v>
          </cell>
          <cell r="F1515" t="str">
            <v>04/05/1969</v>
          </cell>
          <cell r="G1515" t="str">
            <v>MALARREDO 2028, Buenos Aires, Barrio El Destino, 1686</v>
          </cell>
          <cell r="H1515" t="str">
            <v>Celular: 011-15-5609-3861</v>
          </cell>
          <cell r="I1515" t="str">
            <v>Particular MONICARLI2010@HOTMAIL.COM</v>
          </cell>
          <cell r="M1515" t="str">
            <v>Accidentes Personales / Automotores / Vida individual</v>
          </cell>
          <cell r="N1515" t="str">
            <v>FFH Asesores de Seguros SRL</v>
          </cell>
          <cell r="O1515" t="str">
            <v>01/08/2024</v>
          </cell>
          <cell r="P1515" t="str">
            <v>P17267356</v>
          </cell>
        </row>
        <row r="1516">
          <cell r="B1516" t="str">
            <v>Mercado Vanesa Soledad</v>
          </cell>
          <cell r="C1516" t="str">
            <v>27356843253</v>
          </cell>
          <cell r="D1516" t="str">
            <v>35684325</v>
          </cell>
          <cell r="F1516" t="str">
            <v>12/11/1990</v>
          </cell>
          <cell r="G1516" t="str">
            <v>HILARIO ASCASUBI 10457, Buenos Aires, Barrio La Nueva Estrella, 1664</v>
          </cell>
          <cell r="H1516" t="str">
            <v>Celular: 011-15-3008-8149</v>
          </cell>
          <cell r="I1516" t="str">
            <v>Particular VANE.SA_MERCADO@HOTMAIL.COM</v>
          </cell>
          <cell r="M1516" t="str">
            <v>Accidentes Personales / Automotores / Vida individual</v>
          </cell>
          <cell r="N1516" t="str">
            <v>FFH Asesores de Seguros SRL</v>
          </cell>
          <cell r="O1516" t="str">
            <v>01/08/2024</v>
          </cell>
          <cell r="P1516" t="str">
            <v>P17267357</v>
          </cell>
        </row>
        <row r="1517">
          <cell r="B1517" t="str">
            <v>Vega Horacio Oscar</v>
          </cell>
          <cell r="C1517" t="str">
            <v>20222414904</v>
          </cell>
          <cell r="D1517" t="str">
            <v>22241490</v>
          </cell>
          <cell r="F1517" t="str">
            <v>12/09/1971</v>
          </cell>
          <cell r="G1517" t="str">
            <v>ARISTOBULO DEL VALLE 835, Buenos Aires, Barrio Barilari, 1663</v>
          </cell>
          <cell r="H1517" t="str">
            <v>Celular: 011-3548-7227</v>
          </cell>
          <cell r="I1517" t="str">
            <v>Particular HORACIOVEGA71@HOTMAIL.COM</v>
          </cell>
          <cell r="M1517" t="str">
            <v>Accidentes Personales / Automotores / Vida individual</v>
          </cell>
          <cell r="N1517" t="str">
            <v>FFH Asesores de Seguros SRL</v>
          </cell>
          <cell r="O1517" t="str">
            <v>01/08/2024</v>
          </cell>
          <cell r="P1517" t="str">
            <v>P17267358</v>
          </cell>
        </row>
        <row r="1518">
          <cell r="B1518" t="str">
            <v>Da Silva Rodrigo Jose</v>
          </cell>
          <cell r="C1518" t="str">
            <v>20956077487</v>
          </cell>
          <cell r="D1518" t="str">
            <v>95607748</v>
          </cell>
          <cell r="F1518" t="str">
            <v>17/06/1980</v>
          </cell>
          <cell r="G1518" t="str">
            <v>I MANZONI 1650, Buenos Aires, Villa Rosa, 1631</v>
          </cell>
          <cell r="H1518" t="str">
            <v>Celular: 011-15-7146-6351</v>
          </cell>
          <cell r="I1518" t="str">
            <v>Particular RODRIGO.REZIN@HOTMAIL.COM</v>
          </cell>
          <cell r="M1518" t="str">
            <v>Accidentes Personales / Automotores / Vida individual</v>
          </cell>
          <cell r="N1518" t="str">
            <v>FFH Asesores de Seguros SRL</v>
          </cell>
          <cell r="O1518" t="str">
            <v>01/08/2024</v>
          </cell>
          <cell r="P1518" t="str">
            <v>P17267360</v>
          </cell>
        </row>
        <row r="1519">
          <cell r="B1519" t="str">
            <v>Rostan Alberto Miguel</v>
          </cell>
          <cell r="C1519" t="str">
            <v>20230051179</v>
          </cell>
          <cell r="D1519" t="str">
            <v>23005117</v>
          </cell>
          <cell r="F1519" t="str">
            <v>24/12/1972</v>
          </cell>
          <cell r="G1519" t="str">
            <v>URUGUAY 57, Buenos Aires, Barrio Garin Norte, 1623</v>
          </cell>
          <cell r="H1519" t="str">
            <v>Celular: 011-5955-9585</v>
          </cell>
          <cell r="I1519" t="str">
            <v>Particular CARMEN.997@HOTMAIL.COM</v>
          </cell>
          <cell r="M1519" t="str">
            <v>Accidentes Personales / Automotores / Vida individual</v>
          </cell>
          <cell r="N1519" t="str">
            <v>FFH Asesores de Seguros SRL</v>
          </cell>
          <cell r="O1519" t="str">
            <v>01/08/2024</v>
          </cell>
          <cell r="P1519" t="str">
            <v>P17267361</v>
          </cell>
        </row>
        <row r="1520">
          <cell r="B1520" t="str">
            <v>Argüello Marcos Benjamin</v>
          </cell>
          <cell r="E1520" t="str">
            <v>PASAPORTE 43858611</v>
          </cell>
          <cell r="F1520" t="str">
            <v>17/11/2001</v>
          </cell>
          <cell r="G1520" t="str">
            <v>COCHABAMBA 1103, Buenos Aires, Villa De Mayo, 1614</v>
          </cell>
          <cell r="H1520" t="str">
            <v>Celular: 011-15-6286-3450</v>
          </cell>
          <cell r="I1520" t="str">
            <v>Particular MARCOSBENJAMINARGUELLO@GMAIL.COM</v>
          </cell>
          <cell r="M1520" t="str">
            <v>Accidentes Personales / Automotores / Vida individual</v>
          </cell>
          <cell r="N1520" t="str">
            <v>FFH Asesores de Seguros SRL</v>
          </cell>
          <cell r="O1520" t="str">
            <v>01/08/2024</v>
          </cell>
          <cell r="P1520" t="str">
            <v>P17267362</v>
          </cell>
        </row>
        <row r="1521">
          <cell r="B1521" t="str">
            <v>Gerez Silvia Luciana</v>
          </cell>
          <cell r="C1521" t="str">
            <v>27247313961</v>
          </cell>
          <cell r="D1521" t="str">
            <v>24731396</v>
          </cell>
          <cell r="F1521" t="str">
            <v>05/08/1975</v>
          </cell>
          <cell r="G1521" t="str">
            <v>SAN LORENZO 1790, Buenos Aires, Barrio Barilari, 1663</v>
          </cell>
          <cell r="H1521" t="str">
            <v>Celular: 011-15-6705-5750</v>
          </cell>
          <cell r="I1521" t="str">
            <v>Particular SGEREZ@CAS.AUSTRAL.EDU.AR</v>
          </cell>
          <cell r="M1521" t="str">
            <v>Accidentes Personales / Automotores / Vida individual</v>
          </cell>
          <cell r="N1521" t="str">
            <v>FFH Asesores de Seguros SRL</v>
          </cell>
          <cell r="O1521" t="str">
            <v>01/08/2024</v>
          </cell>
          <cell r="P1521" t="str">
            <v>P17267363</v>
          </cell>
        </row>
        <row r="1522">
          <cell r="B1522" t="str">
            <v>Mariano Jonathan Daniel</v>
          </cell>
          <cell r="C1522" t="str">
            <v>20354308321</v>
          </cell>
          <cell r="D1522" t="str">
            <v>35430832</v>
          </cell>
          <cell r="F1522" t="str">
            <v>10/06/1990</v>
          </cell>
          <cell r="G1522" t="str">
            <v>DR JUAN JOSE CASTELLI 4982, Buenos Aires, Barrio 9 De Julio ,Partido General Sarmiento, 1665</v>
          </cell>
          <cell r="H1522" t="str">
            <v>Celular: 011-4451-3502</v>
          </cell>
          <cell r="I1522" t="str">
            <v>Particular JMARIANO22@LIVE.COM</v>
          </cell>
          <cell r="M1522" t="str">
            <v>Accidentes Personales / Automotores / Vida individual</v>
          </cell>
          <cell r="N1522" t="str">
            <v>FFH Asesores de Seguros SRL</v>
          </cell>
          <cell r="O1522" t="str">
            <v>01/08/2024</v>
          </cell>
          <cell r="P1522" t="str">
            <v>P17267364</v>
          </cell>
        </row>
        <row r="1523">
          <cell r="B1523" t="str">
            <v>Corsi Antonia</v>
          </cell>
          <cell r="C1523" t="str">
            <v>27172833603</v>
          </cell>
          <cell r="D1523" t="str">
            <v>17283360</v>
          </cell>
          <cell r="F1523" t="str">
            <v>02/11/1964</v>
          </cell>
          <cell r="G1523" t="str">
            <v>ROSETTI 353, Buenos Aires, Barrio Barilari, 1663</v>
          </cell>
          <cell r="H1523" t="str">
            <v>Celular: 011-15-5183-0331</v>
          </cell>
          <cell r="I1523" t="str">
            <v>Particular NOTIENE@MAIL.COM</v>
          </cell>
          <cell r="M1523" t="str">
            <v>Accidentes Personales / Automotores / Vida individual</v>
          </cell>
          <cell r="N1523" t="str">
            <v>FFH Asesores de Seguros SRL</v>
          </cell>
          <cell r="O1523" t="str">
            <v>01/08/2024</v>
          </cell>
          <cell r="P1523" t="str">
            <v>P17267366</v>
          </cell>
        </row>
        <row r="1524">
          <cell r="B1524" t="str">
            <v>Tevez Nair Emilce</v>
          </cell>
          <cell r="C1524" t="str">
            <v>27273434653</v>
          </cell>
          <cell r="D1524" t="str">
            <v>27343465</v>
          </cell>
          <cell r="F1524" t="str">
            <v>25/07/1979</v>
          </cell>
          <cell r="G1524" t="str">
            <v>AMSTERDAM 717, Buenos Aires, Banfield, 1828</v>
          </cell>
          <cell r="H1524" t="str">
            <v>Celular: 011-15-5833-4300</v>
          </cell>
          <cell r="I1524" t="str">
            <v>Particular AAJUAREZ14@HOTMAIL.COM</v>
          </cell>
          <cell r="M1524" t="str">
            <v>Accidentes Personales / Automotores / Vida individual</v>
          </cell>
          <cell r="N1524" t="str">
            <v>FFH Asesores de Seguros SRL</v>
          </cell>
          <cell r="O1524" t="str">
            <v>01/08/2024</v>
          </cell>
          <cell r="P1524" t="str">
            <v>P17267367</v>
          </cell>
        </row>
        <row r="1525">
          <cell r="B1525" t="str">
            <v>Cuva Marcos Gaston</v>
          </cell>
          <cell r="C1525" t="str">
            <v>20381672310</v>
          </cell>
          <cell r="D1525" t="str">
            <v>38167231</v>
          </cell>
          <cell r="F1525" t="str">
            <v>11/03/1994</v>
          </cell>
          <cell r="G1525" t="str">
            <v>URUGUAY 3450, Buenos Aires, Barrio Devoto, 1615</v>
          </cell>
          <cell r="H1525" t="str">
            <v>Celular: 011-15-6276-3450</v>
          </cell>
          <cell r="I1525" t="str">
            <v>Particular GASTONNTABB@GMAIL.COM</v>
          </cell>
          <cell r="M1525" t="str">
            <v>Accidentes Personales / Automotores / Vida individual</v>
          </cell>
          <cell r="N1525" t="str">
            <v>FFH Asesores de Seguros SRL</v>
          </cell>
          <cell r="O1525" t="str">
            <v>01/08/2024</v>
          </cell>
          <cell r="P1525" t="str">
            <v>P17267368</v>
          </cell>
        </row>
        <row r="1526">
          <cell r="B1526" t="str">
            <v>Chavez Osvaldo Ruben</v>
          </cell>
          <cell r="C1526" t="str">
            <v>20140295079</v>
          </cell>
          <cell r="D1526" t="str">
            <v>14029507</v>
          </cell>
          <cell r="F1526" t="str">
            <v>29/05/1960</v>
          </cell>
          <cell r="G1526" t="str">
            <v>SALERNO 1431, Buenos Aires, Barrio Barilari, 1663</v>
          </cell>
          <cell r="H1526" t="str">
            <v>Celular: 011-15-5839-2782</v>
          </cell>
          <cell r="I1526" t="str">
            <v>Particular LAUR.RODR@GMAIL.COM</v>
          </cell>
          <cell r="M1526" t="str">
            <v>Accidentes Personales / Automotores / Vida individual</v>
          </cell>
          <cell r="N1526" t="str">
            <v>FFH Asesores de Seguros SRL</v>
          </cell>
          <cell r="O1526" t="str">
            <v>01/08/2024</v>
          </cell>
          <cell r="P1526" t="str">
            <v>P17267369</v>
          </cell>
        </row>
        <row r="1527">
          <cell r="B1527" t="str">
            <v>Velazquez Lordi Maria Florencia Guiller</v>
          </cell>
          <cell r="C1527" t="str">
            <v>27349775293</v>
          </cell>
          <cell r="D1527" t="str">
            <v>34977529</v>
          </cell>
          <cell r="F1527" t="str">
            <v>05/10/1989</v>
          </cell>
          <cell r="G1527" t="str">
            <v>COMBATE DE OBLIGADO 5925, Buenos Aires, Almirante Irizar, 1629</v>
          </cell>
          <cell r="H1527" t="str">
            <v>Celular: 011-15-3191-6773</v>
          </cell>
          <cell r="I1527" t="str">
            <v>Particular OPERACIONES@FFHSEGUROS.COM</v>
          </cell>
          <cell r="M1527" t="str">
            <v>Accidentes Personales / Automotores / Vida individual</v>
          </cell>
          <cell r="N1527" t="str">
            <v>FFH Asesores de Seguros SRL</v>
          </cell>
          <cell r="O1527" t="str">
            <v>01/08/2024</v>
          </cell>
          <cell r="P1527" t="str">
            <v>P17267370</v>
          </cell>
        </row>
        <row r="1528">
          <cell r="B1528" t="str">
            <v>Camet Pedro Alberto</v>
          </cell>
          <cell r="C1528" t="str">
            <v>20113493403</v>
          </cell>
          <cell r="D1528" t="str">
            <v>11349340</v>
          </cell>
          <cell r="F1528" t="str">
            <v>28/10/1954</v>
          </cell>
          <cell r="G1528" t="str">
            <v>LEANDRO NICEFORO ALEM 1733, Buenos Aires, Barrio Barilari, 1663</v>
          </cell>
          <cell r="H1528" t="str">
            <v>Celular: 011-15-3568-3885</v>
          </cell>
          <cell r="I1528" t="str">
            <v>Particular PEDRO.ALBERTO.CAMET@GMAIL.COM</v>
          </cell>
          <cell r="M1528" t="str">
            <v>Accidentes Personales / Automotores / Vida individual</v>
          </cell>
          <cell r="N1528" t="str">
            <v>FFH Asesores de Seguros SRL</v>
          </cell>
          <cell r="O1528" t="str">
            <v>01/08/2024</v>
          </cell>
          <cell r="P1528" t="str">
            <v>P17267371</v>
          </cell>
        </row>
        <row r="1529">
          <cell r="B1529" t="str">
            <v>Pinheiro Maria Cristina</v>
          </cell>
          <cell r="C1529" t="str">
            <v>27348453519</v>
          </cell>
          <cell r="D1529" t="str">
            <v>34845351</v>
          </cell>
          <cell r="F1529" t="str">
            <v>27/10/1989</v>
          </cell>
          <cell r="G1529" t="str">
            <v>BRADLEY 3381, Buenos Aires, Barrio Chelito, 1667</v>
          </cell>
          <cell r="H1529" t="str">
            <v>Celular: 011-15-6209-3926</v>
          </cell>
          <cell r="I1529" t="str">
            <v>Particular PINHEIRO_CRISTINA@HOTMAIL.COM</v>
          </cell>
          <cell r="M1529" t="str">
            <v>Accidentes Personales / Automotores / Vida individual</v>
          </cell>
          <cell r="N1529" t="str">
            <v>FFH Asesores de Seguros SRL</v>
          </cell>
          <cell r="O1529" t="str">
            <v>01/08/2024</v>
          </cell>
          <cell r="P1529" t="str">
            <v>P17267372</v>
          </cell>
        </row>
        <row r="1530">
          <cell r="B1530" t="str">
            <v>Zugarria Mariela Alejandra</v>
          </cell>
          <cell r="C1530" t="str">
            <v>27340865788</v>
          </cell>
          <cell r="D1530" t="str">
            <v>34086578</v>
          </cell>
          <cell r="F1530" t="str">
            <v>24/07/1988</v>
          </cell>
          <cell r="G1530" t="str">
            <v>MONTEVIDEO 10, Buenos Aires, Barrio Jorge Newbery ,Partido General Sarmiento, 1661</v>
          </cell>
          <cell r="H1530" t="str">
            <v>Celular: 011-15-2295-3732</v>
          </cell>
          <cell r="I1530" t="str">
            <v>Particular ALE.RO2407@GMAIL.COM</v>
          </cell>
          <cell r="M1530" t="str">
            <v>Accidentes Personales / Automotores / Vida individual</v>
          </cell>
          <cell r="N1530" t="str">
            <v>FFH Asesores de Seguros SRL</v>
          </cell>
          <cell r="O1530" t="str">
            <v>01/08/2024</v>
          </cell>
          <cell r="P1530" t="str">
            <v>P17267373</v>
          </cell>
        </row>
        <row r="1531">
          <cell r="B1531" t="str">
            <v>Alderete Rocio Mariel</v>
          </cell>
          <cell r="C1531" t="str">
            <v>27378801627</v>
          </cell>
          <cell r="D1531" t="str">
            <v>37880162</v>
          </cell>
          <cell r="F1531" t="str">
            <v>27/06/1993</v>
          </cell>
          <cell r="G1531" t="str">
            <v>ARISTOBULO DEL VALLE 4258, Buenos Aires, Barrio Barilari, 1663</v>
          </cell>
          <cell r="H1531" t="str">
            <v>Celular: 011-15-6979-2977</v>
          </cell>
          <cell r="I1531" t="str">
            <v>Particular LUCASRODRIGUEZ.LR33@GMAIL.COM</v>
          </cell>
          <cell r="M1531" t="str">
            <v>Accidentes Personales / Automotores / Vida individual</v>
          </cell>
          <cell r="N1531" t="str">
            <v>FFH Asesores de Seguros SRL</v>
          </cell>
          <cell r="O1531" t="str">
            <v>01/08/2024</v>
          </cell>
          <cell r="P1531" t="str">
            <v>P17267374</v>
          </cell>
        </row>
        <row r="1532">
          <cell r="B1532" t="str">
            <v>Romero Juana Cristoma</v>
          </cell>
          <cell r="C1532" t="str">
            <v>27111546091</v>
          </cell>
          <cell r="D1532" t="str">
            <v>11154609</v>
          </cell>
          <cell r="F1532" t="str">
            <v>27/04/1954</v>
          </cell>
          <cell r="G1532" t="str">
            <v>TRINIDAD 25, Buenos Aires, Arroyo Canelon, 1625</v>
          </cell>
          <cell r="H1532" t="str">
            <v>Celular: 011-15-3352-1538</v>
          </cell>
          <cell r="I1532" t="str">
            <v>Particular ZACURMARIA@GMAIL.COM</v>
          </cell>
          <cell r="M1532" t="str">
            <v>Accidentes Personales / Automotores / Vida individual</v>
          </cell>
          <cell r="N1532" t="str">
            <v>FFH Asesores de Seguros SRL</v>
          </cell>
          <cell r="O1532" t="str">
            <v>01/08/2024</v>
          </cell>
          <cell r="P1532" t="str">
            <v>P17267375</v>
          </cell>
        </row>
        <row r="1533">
          <cell r="B1533" t="str">
            <v>Chave Besson Jessica Soledad</v>
          </cell>
          <cell r="C1533" t="str">
            <v>27930049641</v>
          </cell>
          <cell r="D1533" t="str">
            <v>93004964</v>
          </cell>
          <cell r="F1533" t="str">
            <v>08/01/1988</v>
          </cell>
          <cell r="G1533" t="str">
            <v>GUIDO 1955, Buenos Aires, Almirante Irizar, 1629</v>
          </cell>
          <cell r="H1533" t="str">
            <v>Celular: 011-15-3421-7025</v>
          </cell>
          <cell r="I1533" t="str">
            <v>Particular JESSICA88_SOLEDAD@HOTMAIL.COM</v>
          </cell>
          <cell r="M1533" t="str">
            <v>Accidentes Personales / Automotores / Vida individual</v>
          </cell>
          <cell r="N1533" t="str">
            <v>FFH Asesores de Seguros SRL</v>
          </cell>
          <cell r="O1533" t="str">
            <v>01/08/2024</v>
          </cell>
          <cell r="P1533" t="str">
            <v>P17267376</v>
          </cell>
        </row>
        <row r="1534">
          <cell r="B1534" t="str">
            <v>Alvarez Angel Ariel</v>
          </cell>
          <cell r="C1534" t="str">
            <v>20247649590</v>
          </cell>
          <cell r="D1534" t="str">
            <v>24764959</v>
          </cell>
          <cell r="F1534" t="str">
            <v>29/09/1975</v>
          </cell>
          <cell r="G1534" t="str">
            <v>EDUARDO SAENZ 4495, Buenos Aires, Barrio Altos De Laferrere, 1757</v>
          </cell>
          <cell r="H1534" t="str">
            <v>Celular: 11-15-2659-4919</v>
          </cell>
          <cell r="I1534" t="str">
            <v>Particular ALVAREZARIEL75@HOTMAIL.COM</v>
          </cell>
          <cell r="M1534" t="str">
            <v>Accidentes Personales / Automotores / Vida individual</v>
          </cell>
          <cell r="N1534" t="str">
            <v>FFH Asesores de Seguros SRL</v>
          </cell>
          <cell r="O1534" t="str">
            <v>01/08/2024</v>
          </cell>
          <cell r="P1534" t="str">
            <v>P17267377</v>
          </cell>
        </row>
        <row r="1535">
          <cell r="B1535" t="str">
            <v>Ponce Santiago Benjamin</v>
          </cell>
          <cell r="C1535" t="str">
            <v>20442989622</v>
          </cell>
          <cell r="D1535" t="str">
            <v>44298962</v>
          </cell>
          <cell r="F1535" t="str">
            <v>30/12/2001</v>
          </cell>
          <cell r="G1535" t="str">
            <v>AVDA VENANCIO CASTRO 858, Buenos Aires, Almirante Irizar, 1629</v>
          </cell>
          <cell r="H1535" t="str">
            <v>Celular: 011-15-3042-0089</v>
          </cell>
          <cell r="I1535" t="str">
            <v>Particular VALERIACOUSIDO22@GMAIL.COM</v>
          </cell>
          <cell r="M1535" t="str">
            <v>Accidentes Personales / Automotores / Vida individual</v>
          </cell>
          <cell r="N1535" t="str">
            <v>FFH Asesores de Seguros SRL</v>
          </cell>
          <cell r="O1535" t="str">
            <v>01/08/2024</v>
          </cell>
          <cell r="P1535" t="str">
            <v>P17267378</v>
          </cell>
        </row>
        <row r="1536">
          <cell r="B1536" t="str">
            <v>Navarro Fredy Ruben</v>
          </cell>
          <cell r="C1536" t="str">
            <v>20946764559</v>
          </cell>
          <cell r="D1536" t="str">
            <v>94676455</v>
          </cell>
          <cell r="F1536" t="str">
            <v>11/04/1990</v>
          </cell>
          <cell r="G1536" t="str">
            <v>PAVIMENTO ALEGRE S/N, 1437</v>
          </cell>
          <cell r="H1536" t="str">
            <v>Celular: 011-15-3073-8202</v>
          </cell>
          <cell r="I1536" t="str">
            <v>Particular FR@GMAIL.COM</v>
          </cell>
          <cell r="M1536" t="str">
            <v>Automotores</v>
          </cell>
          <cell r="N1536" t="str">
            <v>FFH Asesores de Seguros SRL</v>
          </cell>
          <cell r="O1536" t="str">
            <v>01/08/2024</v>
          </cell>
          <cell r="P1536" t="str">
            <v>P17267379</v>
          </cell>
        </row>
        <row r="1537">
          <cell r="B1537" t="str">
            <v>Luque Micaela Magali</v>
          </cell>
          <cell r="C1537" t="str">
            <v>27397077247</v>
          </cell>
          <cell r="G1537" t="str">
            <v>ISABEL LA CATOLICA 3235, Buenos Aires, Barrio Barilari, 1663</v>
          </cell>
          <cell r="H1537" t="str">
            <v>Celular: 011-15-6030-5635</v>
          </cell>
          <cell r="I1537" t="str">
            <v>Particular LUQUEM@GMAIL.COM</v>
          </cell>
          <cell r="M1537" t="str">
            <v>Automotores / Combinado Familiar</v>
          </cell>
          <cell r="N1537" t="str">
            <v>FFH Asesores de Seguros SRL</v>
          </cell>
          <cell r="O1537" t="str">
            <v>01/08/2024</v>
          </cell>
          <cell r="P1537" t="str">
            <v>P17267380</v>
          </cell>
        </row>
        <row r="1538">
          <cell r="B1538" t="str">
            <v>Maria Virginia Ravazenghi</v>
          </cell>
          <cell r="C1538" t="str">
            <v>27060439236</v>
          </cell>
          <cell r="D1538" t="str">
            <v>6043923</v>
          </cell>
          <cell r="F1538" t="str">
            <v>13/03/1949</v>
          </cell>
          <cell r="G1538" t="str">
            <v>CARABOBO 351 PISO A DTO 5, 1406</v>
          </cell>
          <cell r="H1538" t="str">
            <v>Celular: 011-4419-1175</v>
          </cell>
          <cell r="I1538" t="str">
            <v>Particular STOCCO.SEGUROS@GMAIL.COM</v>
          </cell>
          <cell r="M1538" t="str">
            <v>Accidentes Personales / Automotores / Vida individual</v>
          </cell>
          <cell r="N1538" t="str">
            <v>FFH Asesores de Seguros SRL</v>
          </cell>
          <cell r="O1538" t="str">
            <v>01/08/2024</v>
          </cell>
          <cell r="P1538" t="str">
            <v>P17267381</v>
          </cell>
        </row>
        <row r="1539">
          <cell r="B1539" t="str">
            <v>Kralj Teresa</v>
          </cell>
          <cell r="C1539" t="str">
            <v>27060344219</v>
          </cell>
          <cell r="D1539" t="str">
            <v>6034421</v>
          </cell>
          <cell r="F1539" t="str">
            <v>20/05/1948</v>
          </cell>
          <cell r="G1539" t="str">
            <v>PILCOMAYO 1181 PISO N, Buenos Aires, Barrio Jorge Newbery ,Partido General Sarmiento, 1661</v>
          </cell>
          <cell r="H1539" t="str">
            <v>Celular: 46661499</v>
          </cell>
          <cell r="I1539" t="str">
            <v>Particular NOTIENE@MAIL.COM</v>
          </cell>
          <cell r="M1539" t="str">
            <v>Accidentes Personales / Automotores / Vida individual</v>
          </cell>
          <cell r="N1539" t="str">
            <v>FFH Asesores de Seguros SRL</v>
          </cell>
          <cell r="O1539" t="str">
            <v>01/08/2024</v>
          </cell>
          <cell r="P1539" t="str">
            <v>P17267382</v>
          </cell>
        </row>
        <row r="1540">
          <cell r="B1540" t="str">
            <v>Dieser Rocio Micaela</v>
          </cell>
          <cell r="C1540" t="str">
            <v>27438579236</v>
          </cell>
          <cell r="D1540" t="str">
            <v>43857923</v>
          </cell>
          <cell r="F1540" t="str">
            <v>20/11/2001</v>
          </cell>
          <cell r="G1540" t="str">
            <v>LAS ALONDRAS 951, Buenos Aires, Almirante Irizar, 1629</v>
          </cell>
          <cell r="H1540" t="str">
            <v>Celular: 011-15-6411-9617</v>
          </cell>
          <cell r="I1540" t="str">
            <v>Particular OPERACIONES@FFHSEGUROS.COM</v>
          </cell>
          <cell r="M1540" t="str">
            <v>Accidentes Personales / Automotores / Vida individual</v>
          </cell>
          <cell r="N1540" t="str">
            <v>FFH Asesores de Seguros SRL</v>
          </cell>
          <cell r="O1540" t="str">
            <v>01/08/2024</v>
          </cell>
          <cell r="P1540" t="str">
            <v>P17267383</v>
          </cell>
        </row>
        <row r="1541">
          <cell r="B1541" t="str">
            <v>Astrada Joaquin</v>
          </cell>
          <cell r="C1541" t="str">
            <v>20460009910</v>
          </cell>
          <cell r="D1541" t="str">
            <v>46000991</v>
          </cell>
          <cell r="F1541" t="str">
            <v>19/08/2004</v>
          </cell>
          <cell r="G1541" t="str">
            <v>HECTOR ARREGUI 3452, Buenos Aires, Barrio 9 De Julio ,Partido General Sarmiento, 1665</v>
          </cell>
          <cell r="H1541" t="str">
            <v>Celular: 011-15-6446-3977</v>
          </cell>
          <cell r="I1541" t="str">
            <v>Particular JOAQUINASTRADA2004@GMAIL.COM</v>
          </cell>
          <cell r="M1541" t="str">
            <v>Accidentes Personales / Automotores / Vida individual</v>
          </cell>
          <cell r="N1541" t="str">
            <v>FFH Asesores de Seguros SRL</v>
          </cell>
          <cell r="O1541" t="str">
            <v>01/08/2024</v>
          </cell>
          <cell r="P1541" t="str">
            <v>P17267384</v>
          </cell>
        </row>
        <row r="1542">
          <cell r="B1542" t="str">
            <v>Raeli Laura Giselle</v>
          </cell>
          <cell r="C1542" t="str">
            <v>27366006597</v>
          </cell>
          <cell r="D1542" t="str">
            <v>36600659</v>
          </cell>
          <cell r="F1542" t="str">
            <v>10/09/1992</v>
          </cell>
          <cell r="G1542" t="str">
            <v>DR MARIANO MORENO 385, Buenos Aires, Barrio Jorge Newbery ,Partido General Sarmiento, 1661</v>
          </cell>
          <cell r="H1542" t="str">
            <v>Celular: 011-15-6202-2017</v>
          </cell>
          <cell r="I1542" t="str">
            <v>Particular RAELILAURA0@GMAIL.COM</v>
          </cell>
          <cell r="M1542" t="str">
            <v>Accidentes Personales / Automotores / Vida individual</v>
          </cell>
          <cell r="N1542" t="str">
            <v>FFH Asesores de Seguros SRL</v>
          </cell>
          <cell r="O1542" t="str">
            <v>01/08/2024</v>
          </cell>
          <cell r="P1542" t="str">
            <v>P17267385</v>
          </cell>
        </row>
        <row r="1543">
          <cell r="B1543" t="str">
            <v>Rein Gonzalo</v>
          </cell>
          <cell r="C1543" t="str">
            <v>20372782944</v>
          </cell>
          <cell r="D1543" t="str">
            <v>37278294</v>
          </cell>
          <cell r="F1543" t="str">
            <v>15/02/1993</v>
          </cell>
          <cell r="G1543" t="str">
            <v>SAN LORENZO 939, Buenos Aires, Barrio Barilari, 1663</v>
          </cell>
          <cell r="H1543" t="str">
            <v>Celular: 011-15-6487-5070</v>
          </cell>
          <cell r="I1543" t="str">
            <v>Particular REINGONZALO93@GMAIL.COM</v>
          </cell>
          <cell r="M1543" t="str">
            <v>Accidentes a Pasajeros / Automotores / Vida individual</v>
          </cell>
          <cell r="N1543" t="str">
            <v>FFH Asesores de Seguros SRL</v>
          </cell>
          <cell r="O1543" t="str">
            <v>01/08/2024</v>
          </cell>
          <cell r="P1543" t="str">
            <v>P17267386</v>
          </cell>
        </row>
        <row r="1544">
          <cell r="B1544" t="str">
            <v>Canosa Micaela</v>
          </cell>
          <cell r="C1544" t="str">
            <v>27359773256</v>
          </cell>
          <cell r="D1544" t="str">
            <v>35977325</v>
          </cell>
          <cell r="F1544" t="str">
            <v>26/03/1991</v>
          </cell>
          <cell r="G1544" t="str">
            <v>CURAPALIGUE 1727, Buenos Aires, Caseros ,Partido 3 De Febrero, 1678</v>
          </cell>
          <cell r="H1544" t="str">
            <v>Celular: 11-15-1263-4556</v>
          </cell>
          <cell r="I1544" t="str">
            <v>Particular BUENAS@GMAIL.COM</v>
          </cell>
          <cell r="M1544" t="str">
            <v>Accidentes Personales / Automotores / Vida individual</v>
          </cell>
          <cell r="N1544" t="str">
            <v>FFH Asesores de Seguros SRL</v>
          </cell>
          <cell r="O1544" t="str">
            <v>01/08/2024</v>
          </cell>
          <cell r="P1544" t="str">
            <v>P17267387</v>
          </cell>
        </row>
        <row r="1545">
          <cell r="B1545" t="str">
            <v>Gimenez Lara Rocio</v>
          </cell>
          <cell r="C1545" t="str">
            <v>23383934524</v>
          </cell>
          <cell r="D1545" t="str">
            <v>38393452</v>
          </cell>
          <cell r="F1545" t="str">
            <v>21/06/1995</v>
          </cell>
          <cell r="G1545" t="str">
            <v>AVDA HENRY FORD 2585, Buenos Aires, El Talar, 1618</v>
          </cell>
          <cell r="H1545" t="str">
            <v>Celular: 011-15-6258-7581</v>
          </cell>
          <cell r="I1545" t="str">
            <v>Particular LEANLEONAR@YAHOO.COM.AR</v>
          </cell>
          <cell r="M1545" t="str">
            <v>Accidentes Personales / Automotores / Vida individual</v>
          </cell>
          <cell r="N1545" t="str">
            <v>FFH Asesores de Seguros SRL</v>
          </cell>
          <cell r="O1545" t="str">
            <v>01/08/2024</v>
          </cell>
          <cell r="P1545" t="str">
            <v>P17267388</v>
          </cell>
        </row>
        <row r="1546">
          <cell r="B1546" t="str">
            <v>Muiños Enzo Leonel</v>
          </cell>
          <cell r="C1546" t="str">
            <v>20422556134</v>
          </cell>
          <cell r="D1546" t="str">
            <v>42255613</v>
          </cell>
          <cell r="F1546" t="str">
            <v>11/11/1999</v>
          </cell>
          <cell r="G1546" t="str">
            <v>KENNEDY  3105, Buenos Aires, Villa De Mayo, 1614</v>
          </cell>
          <cell r="H1546" t="str">
            <v>Celular: 011-15-2295-9673</v>
          </cell>
          <cell r="I1546" t="str">
            <v>Particular ENZOMUINOS@GMAIL.COM</v>
          </cell>
          <cell r="M1546" t="str">
            <v>Accidentes Personales / Automotores / Vida individual</v>
          </cell>
          <cell r="N1546" t="str">
            <v>FFH Asesores de Seguros SRL</v>
          </cell>
          <cell r="O1546" t="str">
            <v>01/08/2024</v>
          </cell>
          <cell r="P1546" t="str">
            <v>P17267389</v>
          </cell>
        </row>
        <row r="1547">
          <cell r="B1547" t="str">
            <v>Valdez Noelia Del Milagro</v>
          </cell>
          <cell r="C1547" t="str">
            <v>27310818343</v>
          </cell>
          <cell r="D1547" t="str">
            <v>31081834</v>
          </cell>
          <cell r="F1547" t="str">
            <v>28/07/1984</v>
          </cell>
          <cell r="G1547" t="str">
            <v>GRAL MANUEL BELGRANO 1336, Buenos Aires, Barrio Barilari, 1663</v>
          </cell>
          <cell r="H1547" t="str">
            <v>Celular: 011-15-3044-2444</v>
          </cell>
          <cell r="I1547" t="str">
            <v>Particular VALNOEMILI@GMAIL.COM</v>
          </cell>
          <cell r="M1547" t="str">
            <v>Accidentes Personales / Automotores / Vida individual</v>
          </cell>
          <cell r="N1547" t="str">
            <v>FFH Asesores de Seguros SRL</v>
          </cell>
          <cell r="O1547" t="str">
            <v>01/08/2024</v>
          </cell>
          <cell r="P1547" t="str">
            <v>P17267390</v>
          </cell>
        </row>
        <row r="1548">
          <cell r="B1548" t="str">
            <v>Belizan Alejandra</v>
          </cell>
          <cell r="C1548" t="str">
            <v>27360884746</v>
          </cell>
          <cell r="D1548" t="str">
            <v>36088474</v>
          </cell>
          <cell r="F1548" t="str">
            <v>20/12/1990</v>
          </cell>
          <cell r="G1548" t="str">
            <v>AVDA PRIMERA JUNTA 970, Buenos Aires, Barrio Barilari, 1663</v>
          </cell>
          <cell r="H1548" t="str">
            <v>Celular: 11-3138-5156</v>
          </cell>
          <cell r="I1548" t="str">
            <v>Particular ALE.BELIZAN90@GMAIL.COM</v>
          </cell>
          <cell r="M1548" t="str">
            <v>Accidentes Personales / Automotores / Vida individual</v>
          </cell>
          <cell r="N1548" t="str">
            <v>FFH Asesores de Seguros SRL</v>
          </cell>
          <cell r="O1548" t="str">
            <v>01/08/2024</v>
          </cell>
          <cell r="P1548" t="str">
            <v>P17267391</v>
          </cell>
        </row>
        <row r="1549">
          <cell r="B1549" t="str">
            <v>Sandoval Maria Rosa</v>
          </cell>
          <cell r="C1549" t="str">
            <v>27405676988</v>
          </cell>
          <cell r="D1549" t="str">
            <v>40567698</v>
          </cell>
          <cell r="F1549" t="str">
            <v>06/07/1997</v>
          </cell>
          <cell r="G1549" t="str">
            <v>ISABEL LA CATOLICA 2058, Buenos Aires, Barrio Barilari, 1663</v>
          </cell>
          <cell r="H1549" t="str">
            <v>Celular: 011-15-2659-9564</v>
          </cell>
          <cell r="I1549" t="str">
            <v>Particular MARISANDOVAL216@GMAIL.COM</v>
          </cell>
          <cell r="M1549" t="str">
            <v>Accidentes Personales / Automotores / Vida individual</v>
          </cell>
          <cell r="N1549" t="str">
            <v>FFH Asesores de Seguros SRL</v>
          </cell>
          <cell r="O1549" t="str">
            <v>01/08/2024</v>
          </cell>
          <cell r="P1549" t="str">
            <v>P17267392</v>
          </cell>
        </row>
        <row r="1550">
          <cell r="B1550" t="str">
            <v>Zeidan Alberto Ismael</v>
          </cell>
          <cell r="C1550" t="str">
            <v>20116360617</v>
          </cell>
          <cell r="D1550" t="str">
            <v>11636061</v>
          </cell>
          <cell r="F1550" t="str">
            <v>20/11/1955</v>
          </cell>
          <cell r="G1550" t="str">
            <v>PIÑERO 3247, Buenos Aires, Barrio 9 De Julio ,Partido General Sarmiento, 1665</v>
          </cell>
          <cell r="H1550" t="str">
            <v>Celular: 011-15-4436-2762</v>
          </cell>
          <cell r="I1550" t="str">
            <v>Particular ALBERTOZEIDAN54@GMAIL.COM</v>
          </cell>
          <cell r="M1550" t="str">
            <v>Accidentes Personales / Automotores / Vida individual</v>
          </cell>
          <cell r="N1550" t="str">
            <v>FFH Asesores de Seguros SRL</v>
          </cell>
          <cell r="O1550" t="str">
            <v>01/08/2024</v>
          </cell>
          <cell r="P1550" t="str">
            <v>P17267393</v>
          </cell>
        </row>
        <row r="1551">
          <cell r="B1551" t="str">
            <v>Bueno Emilce Ruth</v>
          </cell>
          <cell r="C1551" t="str">
            <v>27311887500</v>
          </cell>
          <cell r="D1551" t="str">
            <v>31188750</v>
          </cell>
          <cell r="F1551" t="str">
            <v>04/02/1985</v>
          </cell>
          <cell r="G1551" t="str">
            <v>BALCARCE 856, San Luis, 3 Esquinas, 5730</v>
          </cell>
          <cell r="H1551" t="str">
            <v>Celular: 011-15-5758-5060</v>
          </cell>
          <cell r="I1551" t="str">
            <v>Particular EBKRUZ@GMAIL.COM</v>
          </cell>
          <cell r="M1551" t="str">
            <v>Accidentes Personales / Automotores / Vida individual</v>
          </cell>
          <cell r="N1551" t="str">
            <v>FFH Asesores de Seguros SRL</v>
          </cell>
          <cell r="O1551" t="str">
            <v>01/08/2024</v>
          </cell>
          <cell r="P1551" t="str">
            <v>P17267394</v>
          </cell>
        </row>
        <row r="1552">
          <cell r="B1552" t="str">
            <v>Ojeda Sandra Lorena</v>
          </cell>
          <cell r="C1552" t="str">
            <v>27260786267</v>
          </cell>
          <cell r="D1552" t="str">
            <v>26078626</v>
          </cell>
          <cell r="F1552" t="str">
            <v>27/10/1977</v>
          </cell>
          <cell r="G1552" t="str">
            <v>FRANKLIN  1287, Buenos Aires, Villa De Mayo, 1614</v>
          </cell>
          <cell r="H1552" t="str">
            <v>Celular: 011-15-3846-6126</v>
          </cell>
          <cell r="I1552" t="str">
            <v>Particular SANLOR77@HOTMAIL.COM</v>
          </cell>
          <cell r="M1552" t="str">
            <v>Accidentes Personales / Robo y Riesgos Similares</v>
          </cell>
          <cell r="N1552" t="str">
            <v>FFH Asesores de Seguros SRL</v>
          </cell>
          <cell r="O1552" t="str">
            <v>01/08/2024</v>
          </cell>
          <cell r="P1552" t="str">
            <v>P17267397</v>
          </cell>
        </row>
        <row r="1553">
          <cell r="B1553" t="str">
            <v>Ponce Julieta Anael</v>
          </cell>
          <cell r="C1553" t="str">
            <v>27425726825</v>
          </cell>
          <cell r="D1553" t="str">
            <v>42572682</v>
          </cell>
          <cell r="F1553" t="str">
            <v>16/05/2000</v>
          </cell>
          <cell r="G1553" t="str">
            <v>VENANCIO CASTRO 858, Buenos Aires, Almirante Irizar, 1629</v>
          </cell>
          <cell r="H1553" t="str">
            <v>Celular: 011-6803-2276</v>
          </cell>
          <cell r="I1553" t="str">
            <v>Particular julietaanaelponce22@gmail.com</v>
          </cell>
          <cell r="M1553" t="str">
            <v>Responsabilidad Civil / Robo y Riesgos Similares</v>
          </cell>
          <cell r="N1553" t="str">
            <v>FFH Asesores de Seguros SRL</v>
          </cell>
          <cell r="O1553" t="str">
            <v>01/08/2024</v>
          </cell>
          <cell r="P1553" t="str">
            <v>P17267400</v>
          </cell>
        </row>
        <row r="1554">
          <cell r="B1554" t="str">
            <v>Janezic Leonardo</v>
          </cell>
          <cell r="C1554" t="str">
            <v>20320373558</v>
          </cell>
          <cell r="D1554" t="str">
            <v>32037355</v>
          </cell>
          <cell r="F1554" t="str">
            <v>10/02/1986</v>
          </cell>
          <cell r="G1554" t="str">
            <v>DIAG BOQUERON 295, Buenos Aires, Barrio Jorge Newbery ,Partido General Sarmiento, 1661</v>
          </cell>
          <cell r="H1554" t="str">
            <v>Celular: 011-15-6408-4228</v>
          </cell>
          <cell r="I1554" t="str">
            <v>Particular leonardojanezic@gmail.com</v>
          </cell>
          <cell r="M1554" t="str">
            <v>Riesgos Varios / Motovehículos</v>
          </cell>
          <cell r="N1554" t="str">
            <v>FFH Asesores de Seguros SRL</v>
          </cell>
          <cell r="O1554" t="str">
            <v>01/08/2024</v>
          </cell>
          <cell r="P1554" t="str">
            <v>P17267402</v>
          </cell>
        </row>
        <row r="1555">
          <cell r="B1555" t="str">
            <v>Friedrich Camila Victoria</v>
          </cell>
          <cell r="C1555" t="str">
            <v>27399270664</v>
          </cell>
          <cell r="D1555" t="str">
            <v>39927066</v>
          </cell>
          <cell r="F1555" t="str">
            <v>21/09/1996</v>
          </cell>
          <cell r="G1555" t="str">
            <v>GELLY OBES 1430, Buenos Aires, Barrio Barilari, 1663</v>
          </cell>
          <cell r="H1555" t="str">
            <v>Celular: 011-5661-7310</v>
          </cell>
          <cell r="I1555" t="str">
            <v>Particular VBPARLA@HOTMAIL.COM</v>
          </cell>
          <cell r="M1555" t="str">
            <v>Responsabilidad Civil / Robo y Riesgos Similares</v>
          </cell>
          <cell r="N1555" t="str">
            <v>FFH Asesores de Seguros SRL</v>
          </cell>
          <cell r="O1555" t="str">
            <v>01/08/2024</v>
          </cell>
          <cell r="P1555" t="str">
            <v>P17267404</v>
          </cell>
        </row>
        <row r="1556">
          <cell r="B1556" t="str">
            <v>Continillo Patricia Alejandra</v>
          </cell>
          <cell r="C1556" t="str">
            <v>27178304793</v>
          </cell>
          <cell r="D1556" t="str">
            <v>17830479</v>
          </cell>
          <cell r="F1556" t="str">
            <v>10/09/1966</v>
          </cell>
          <cell r="G1556" t="str">
            <v>JOSE I GORRITI 1254, Buenos Aires, Barrio El Jaguel, 1613</v>
          </cell>
          <cell r="H1556" t="str">
            <v>Celular: 011-5966-6733</v>
          </cell>
          <cell r="I1556" t="str">
            <v>Particular julio_fitopaez@yahoo.com.ar</v>
          </cell>
          <cell r="M1556" t="str">
            <v>Accidentes Personales / Robo y Riesgos Similares / Vida individual</v>
          </cell>
          <cell r="N1556" t="str">
            <v>FFH Asesores de Seguros SRL</v>
          </cell>
          <cell r="O1556" t="str">
            <v>01/08/2024</v>
          </cell>
          <cell r="P1556" t="str">
            <v>P17267406</v>
          </cell>
        </row>
        <row r="1557">
          <cell r="B1557" t="str">
            <v>Franz Elias Nicolas</v>
          </cell>
          <cell r="C1557" t="str">
            <v>20396425638</v>
          </cell>
          <cell r="D1557" t="str">
            <v>39642563</v>
          </cell>
          <cell r="F1557" t="str">
            <v>05/05/1996</v>
          </cell>
          <cell r="G1557" t="str">
            <v>CNEL DE MARINA TOMAS ESPORA 5648, Buenos Aires, Barrio Barilari, 1663</v>
          </cell>
          <cell r="H1557" t="str">
            <v>Celular: 011-15-3057-8329</v>
          </cell>
          <cell r="I1557" t="str">
            <v>Particular nico.franz12@gmail.com</v>
          </cell>
          <cell r="M1557" t="str">
            <v>Responsabilidad Civil / Robo y Riesgos Similares / Vida individual</v>
          </cell>
          <cell r="N1557" t="str">
            <v>FFH Asesores de Seguros SRL</v>
          </cell>
          <cell r="O1557" t="str">
            <v>01/08/2024</v>
          </cell>
          <cell r="P1557" t="str">
            <v>P17267407</v>
          </cell>
        </row>
        <row r="1558">
          <cell r="B1558" t="str">
            <v>Abagnale Daniel Anibal</v>
          </cell>
          <cell r="C1558" t="str">
            <v>20136352793</v>
          </cell>
          <cell r="D1558" t="str">
            <v>13635279</v>
          </cell>
          <cell r="F1558" t="str">
            <v>26/11/1959</v>
          </cell>
          <cell r="G1558" t="str">
            <v>ANTARTIDA ARGENTINA 750, Buenos Aires, Balneario Cascallares, 1744</v>
          </cell>
          <cell r="H1558" t="str">
            <v>Celular: 0237-462-8219</v>
          </cell>
          <cell r="I1558" t="str">
            <v>Particular NOTIENE@MAIL.COM</v>
          </cell>
          <cell r="M1558" t="str">
            <v>Combinado Familiar</v>
          </cell>
          <cell r="N1558" t="str">
            <v>FFH Asesores de Seguros SRL</v>
          </cell>
          <cell r="O1558" t="str">
            <v>01/08/2024</v>
          </cell>
          <cell r="P1558" t="str">
            <v>P17267410</v>
          </cell>
        </row>
        <row r="1559">
          <cell r="B1559" t="str">
            <v>Berardi Antonella Rocio</v>
          </cell>
          <cell r="C1559" t="str">
            <v>27460890441</v>
          </cell>
          <cell r="D1559" t="str">
            <v>46089044</v>
          </cell>
          <cell r="F1559" t="str">
            <v>10/01/2005</v>
          </cell>
          <cell r="G1559" t="str">
            <v>MARTIN J HAEDO 889, Buenos Aires, Barrio Barilari, 1663</v>
          </cell>
          <cell r="H1559" t="str">
            <v>Celular: 011-15-2240-0318</v>
          </cell>
          <cell r="I1559" t="str">
            <v>Particular joseberardi50@gmail.com</v>
          </cell>
          <cell r="M1559" t="str">
            <v>Accidentes Personales / Robo y Riesgos Similares / Vida individual</v>
          </cell>
          <cell r="N1559" t="str">
            <v>FFH Asesores de Seguros SRL</v>
          </cell>
          <cell r="O1559" t="str">
            <v>01/08/2024</v>
          </cell>
          <cell r="P1559" t="str">
            <v>P17267413</v>
          </cell>
        </row>
        <row r="1560">
          <cell r="B1560" t="str">
            <v>Arias Juan Carlos</v>
          </cell>
          <cell r="C1560" t="str">
            <v>20377596758</v>
          </cell>
          <cell r="D1560" t="str">
            <v>37759675</v>
          </cell>
          <cell r="F1560" t="str">
            <v>12/05/1992</v>
          </cell>
          <cell r="G1560" t="str">
            <v>MANSILLA 3627, Buenos Aires, Barrio 9 De Julio ,Partido General Sarmiento, 1665</v>
          </cell>
          <cell r="H1560" t="str">
            <v>Celular: 011-15-3053-1457</v>
          </cell>
          <cell r="I1560" t="str">
            <v>Particular ja628110@gmail.com</v>
          </cell>
          <cell r="M1560" t="str">
            <v>Accidentes Personales / Robo y Riesgos Similares / Vida individual</v>
          </cell>
          <cell r="N1560" t="str">
            <v>FFH Asesores de Seguros SRL</v>
          </cell>
          <cell r="O1560" t="str">
            <v>01/08/2024</v>
          </cell>
          <cell r="P1560" t="str">
            <v>P17267414</v>
          </cell>
        </row>
        <row r="1561">
          <cell r="B1561" t="str">
            <v>Espinoza Pablo Ezequiel</v>
          </cell>
          <cell r="C1561" t="str">
            <v>27448843136</v>
          </cell>
          <cell r="D1561" t="str">
            <v>44884313</v>
          </cell>
          <cell r="F1561" t="str">
            <v>02/05/2003</v>
          </cell>
          <cell r="G1561" t="str">
            <v>PICHINCHA 3657, Buenos Aires, Barrio 9 De Julio ,Partido General Sarmiento, 1665</v>
          </cell>
          <cell r="H1561" t="str">
            <v>Celular: 11-15-6555-2997</v>
          </cell>
          <cell r="I1561" t="str">
            <v>Particular espinozapablo126@gmail.com</v>
          </cell>
          <cell r="M1561" t="str">
            <v>Responsabilidad Civil / Robo y Riesgos Similares</v>
          </cell>
          <cell r="N1561" t="str">
            <v>FFH Asesores de Seguros SRL</v>
          </cell>
          <cell r="O1561" t="str">
            <v>01/08/2024</v>
          </cell>
          <cell r="P1561" t="str">
            <v>P17267415</v>
          </cell>
        </row>
        <row r="1562">
          <cell r="B1562" t="str">
            <v>Mordiero Carlos</v>
          </cell>
          <cell r="C1562" t="str">
            <v>20255296370</v>
          </cell>
          <cell r="D1562" t="str">
            <v>25529637</v>
          </cell>
          <cell r="F1562" t="str">
            <v>27/09/1976</v>
          </cell>
          <cell r="G1562" t="str">
            <v>MARTIN J HAEDO 454, Buenos Aires, Barrio Barilari, 1663</v>
          </cell>
          <cell r="H1562" t="str">
            <v>Celular: 46641991</v>
          </cell>
          <cell r="I1562" t="str">
            <v>Particular NANO_SAM@HOTMAIL.COM</v>
          </cell>
          <cell r="M1562" t="str">
            <v>Accidentes Personales / Riesgos Varios / Seguro de Salud / Motovehículos</v>
          </cell>
          <cell r="N1562" t="str">
            <v>FFH Asesores de Seguros SRL</v>
          </cell>
          <cell r="O1562" t="str">
            <v>01/08/2024</v>
          </cell>
          <cell r="P1562" t="str">
            <v>P17267420</v>
          </cell>
        </row>
        <row r="1563">
          <cell r="B1563" t="str">
            <v>Ferreiro Carolina Ivana</v>
          </cell>
          <cell r="C1563" t="str">
            <v>27360222409</v>
          </cell>
          <cell r="D1563" t="str">
            <v>36022240</v>
          </cell>
          <cell r="F1563" t="str">
            <v>23/07/1991</v>
          </cell>
          <cell r="G1563" t="str">
            <v>LAS HERAS 357, Buenos Aires, Barrio Barilari, 1663</v>
          </cell>
          <cell r="H1563" t="str">
            <v>Celular: 011-4434-2539</v>
          </cell>
          <cell r="I1563" t="str">
            <v>Particular ADRIANFERREIRO07@HOTMAIL.COM</v>
          </cell>
          <cell r="M1563" t="str">
            <v>Riesgos Varios</v>
          </cell>
          <cell r="N1563" t="str">
            <v>FFH Asesores de Seguros SRL</v>
          </cell>
          <cell r="O1563" t="str">
            <v>01/08/2024</v>
          </cell>
          <cell r="P1563" t="str">
            <v>P17267421</v>
          </cell>
        </row>
        <row r="1564">
          <cell r="B1564" t="str">
            <v>Medina Chirstopher Nicolas</v>
          </cell>
          <cell r="C1564" t="str">
            <v>23411624129</v>
          </cell>
          <cell r="D1564" t="str">
            <v>41162412</v>
          </cell>
          <cell r="F1564" t="str">
            <v>11/11/1997</v>
          </cell>
          <cell r="G1564" t="str">
            <v>PARODI 5290, Buenos Aires, Caseros ,Partido 3 De Febrero, 1678</v>
          </cell>
          <cell r="H1564" t="str">
            <v>Celular: 011-3311-7746</v>
          </cell>
          <cell r="I1564" t="str">
            <v>Particular CHRISTOPHER_MEDINA@HOTMAIL.COM</v>
          </cell>
          <cell r="M1564" t="str">
            <v>Riesgos Varios</v>
          </cell>
          <cell r="N1564" t="str">
            <v>FFH Asesores de Seguros SRL</v>
          </cell>
          <cell r="O1564" t="str">
            <v>01/08/2024</v>
          </cell>
          <cell r="P1564" t="str">
            <v>P17267424</v>
          </cell>
        </row>
        <row r="1565">
          <cell r="B1565" t="str">
            <v>Gomez Andrea Gisel</v>
          </cell>
          <cell r="C1565" t="str">
            <v>27350616212</v>
          </cell>
          <cell r="D1565" t="str">
            <v>35061621</v>
          </cell>
          <cell r="F1565" t="str">
            <v>12/02/1990</v>
          </cell>
          <cell r="G1565" t="str">
            <v>MANZANA 1 CASA 15, Formosa, Barrio Bernardino Rivadavia, 3600</v>
          </cell>
          <cell r="H1565" t="str">
            <v>Celular: 011-3525-7047</v>
          </cell>
          <cell r="I1565" t="str">
            <v>Particular MARCELO90_08@HOTMAIL.COM</v>
          </cell>
          <cell r="M1565" t="str">
            <v>Riesgos Varios</v>
          </cell>
          <cell r="N1565" t="str">
            <v>FFH Asesores de Seguros SRL</v>
          </cell>
          <cell r="O1565" t="str">
            <v>01/08/2024</v>
          </cell>
          <cell r="P1565" t="str">
            <v>P17267427</v>
          </cell>
        </row>
        <row r="1566">
          <cell r="B1566" t="str">
            <v>Garcia Villarruel Fernando Alejandro</v>
          </cell>
          <cell r="C1566" t="str">
            <v>20381243215</v>
          </cell>
          <cell r="D1566" t="str">
            <v>38124321</v>
          </cell>
          <cell r="F1566" t="str">
            <v>25/11/1993</v>
          </cell>
          <cell r="G1566" t="str">
            <v>VICENTE FIDEL LOPEZ 2268  DTO 3, Buenos Aires, Barrio Barilari, 1663</v>
          </cell>
          <cell r="H1566" t="str">
            <v>Celular: 011-15-5706-4457</v>
          </cell>
          <cell r="I1566" t="str">
            <v>Particular CHINO08_25@HOTMAIL.COM</v>
          </cell>
          <cell r="M1566" t="str">
            <v>Riesgos Varios</v>
          </cell>
          <cell r="N1566" t="str">
            <v>FFH Asesores de Seguros SRL</v>
          </cell>
          <cell r="O1566" t="str">
            <v>01/08/2024</v>
          </cell>
          <cell r="P1566" t="str">
            <v>P17267431</v>
          </cell>
        </row>
        <row r="1567">
          <cell r="B1567" t="str">
            <v>Rizzo Maria Gabriela</v>
          </cell>
          <cell r="C1567" t="str">
            <v>27289119413</v>
          </cell>
          <cell r="D1567" t="str">
            <v>28911941</v>
          </cell>
          <cell r="F1567" t="str">
            <v>03/07/1981</v>
          </cell>
          <cell r="G1567" t="str">
            <v>CASTRO 1590 PISO 2 DTO D, 1406</v>
          </cell>
          <cell r="H1567" t="str">
            <v>Celular: 011-3214-1575</v>
          </cell>
          <cell r="I1567" t="str">
            <v>Particular gabirizzo55@gmail.com</v>
          </cell>
          <cell r="M1567" t="str">
            <v>Responsabilidad Civil / Vida individual</v>
          </cell>
          <cell r="N1567" t="str">
            <v>FFH Asesores de Seguros SRL</v>
          </cell>
          <cell r="O1567" t="str">
            <v>01/08/2024</v>
          </cell>
          <cell r="P1567" t="str">
            <v>P17267437</v>
          </cell>
        </row>
        <row r="1568">
          <cell r="B1568" t="str">
            <v>Parasole Maria Jose</v>
          </cell>
          <cell r="C1568" t="str">
            <v>27304634435</v>
          </cell>
          <cell r="D1568" t="str">
            <v>30463443</v>
          </cell>
          <cell r="F1568" t="str">
            <v>18/08/1983</v>
          </cell>
          <cell r="G1568" t="str">
            <v>AVDA PRES JUAN DOMINGO PERON 152 PISO 3 DTO E, Buenos Aires, Barrio El Jaguel, 1613</v>
          </cell>
          <cell r="H1568" t="str">
            <v>Celular: 011-15-3386-4088</v>
          </cell>
          <cell r="I1568" t="str">
            <v>Particular mariajoseparasole@gmail.com</v>
          </cell>
          <cell r="M1568" t="str">
            <v>Accidentes Personales</v>
          </cell>
          <cell r="N1568" t="str">
            <v>FFH Asesores de Seguros SRL</v>
          </cell>
          <cell r="O1568" t="str">
            <v>01/08/2024</v>
          </cell>
          <cell r="P1568" t="str">
            <v>P17267439</v>
          </cell>
        </row>
        <row r="1569">
          <cell r="B1569" t="str">
            <v>Naranjo Mariela Ines</v>
          </cell>
          <cell r="C1569" t="str">
            <v>27302458494</v>
          </cell>
          <cell r="D1569" t="str">
            <v>30245849</v>
          </cell>
          <cell r="F1569" t="str">
            <v>09/04/1983</v>
          </cell>
          <cell r="G1569" t="str">
            <v>RIVADAVIA 4135, Buenos Aires, Barrio Barilari, 1663</v>
          </cell>
          <cell r="H1569" t="str">
            <v>Celular: 011-6672-7594</v>
          </cell>
          <cell r="I1569" t="str">
            <v>Particular marielainesnaranjo@gmail.com</v>
          </cell>
          <cell r="M1569" t="str">
            <v>Responsabilidad Civil</v>
          </cell>
          <cell r="N1569" t="str">
            <v>FFH Asesores de Seguros SRL</v>
          </cell>
          <cell r="O1569" t="str">
            <v>01/08/2024</v>
          </cell>
          <cell r="P1569" t="str">
            <v>P17267442</v>
          </cell>
        </row>
        <row r="1570">
          <cell r="B1570" t="str">
            <v>Nuestro Proyecto Educativo Sa</v>
          </cell>
          <cell r="C1570" t="str">
            <v>30559523328</v>
          </cell>
          <cell r="G1570" t="str">
            <v>PEÑA 141, Buenos Aires, Banfield, 1828</v>
          </cell>
          <cell r="H1570" t="str">
            <v>Celular: 011-4242-9889</v>
          </cell>
          <cell r="I1570" t="str">
            <v>Particular sueldosproyecto@yahoo.com.ar</v>
          </cell>
          <cell r="M1570" t="str">
            <v>Accidentes Personales / Responsabilidad Civil / Vida Obligatorio (Decreto 1567/74)</v>
          </cell>
          <cell r="N1570" t="str">
            <v>FFH Asesores de Seguros SRL</v>
          </cell>
          <cell r="O1570" t="str">
            <v>01/08/2024</v>
          </cell>
          <cell r="P1570" t="str">
            <v>P17267444</v>
          </cell>
        </row>
        <row r="1571">
          <cell r="B1571" t="str">
            <v>Gonzalez Maldonado Valeria Magali</v>
          </cell>
          <cell r="C1571" t="str">
            <v>27363234076</v>
          </cell>
          <cell r="D1571" t="str">
            <v>36323407</v>
          </cell>
          <cell r="F1571" t="str">
            <v>22/08/1991</v>
          </cell>
          <cell r="G1571" t="str">
            <v>azopado 2080, Buenos Aires, Barrio Jorge Newbery ,Partido General Sarmiento, 1661</v>
          </cell>
          <cell r="H1571" t="str">
            <v>Celular: 011-3449-2080</v>
          </cell>
          <cell r="I1571" t="str">
            <v>Particular gonzalezmaldonadovaleria@gmail.com</v>
          </cell>
          <cell r="M1571" t="str">
            <v>Responsabilidad Civil / Vida individual</v>
          </cell>
          <cell r="N1571" t="str">
            <v>FFH Asesores de Seguros SRL</v>
          </cell>
          <cell r="O1571" t="str">
            <v>01/08/2024</v>
          </cell>
          <cell r="P1571" t="str">
            <v>P17267445</v>
          </cell>
        </row>
        <row r="1572">
          <cell r="B1572" t="str">
            <v>Janitors Argentina Srl</v>
          </cell>
          <cell r="C1572" t="str">
            <v>30714785814</v>
          </cell>
          <cell r="F1572" t="str">
            <v>23/07/2014</v>
          </cell>
          <cell r="G1572" t="str">
            <v>JAVIER DE LA ROSA 2180, Santa Fe, Barranquitas, 3000</v>
          </cell>
          <cell r="H1572" t="str">
            <v>Celular: 0342-534-9418</v>
          </cell>
          <cell r="I1572" t="str">
            <v>Particular vicaldo@hotmail.com</v>
          </cell>
          <cell r="M1572" t="str">
            <v>Caución</v>
          </cell>
          <cell r="N1572" t="str">
            <v>FFH Asesores de Seguros SRL</v>
          </cell>
          <cell r="O1572" t="str">
            <v>01/08/2024</v>
          </cell>
          <cell r="P1572" t="str">
            <v>P17267447</v>
          </cell>
        </row>
        <row r="1573">
          <cell r="B1573" t="str">
            <v>Oviedo Antonella Sofia</v>
          </cell>
          <cell r="C1573" t="str">
            <v>27397072016</v>
          </cell>
          <cell r="D1573" t="str">
            <v>39707201</v>
          </cell>
          <cell r="F1573" t="str">
            <v>06/05/1996</v>
          </cell>
          <cell r="G1573" t="str">
            <v>PRIMERA JUNTA  5850, Buenos Aires, Barrio Barilari, 1663</v>
          </cell>
          <cell r="H1573" t="str">
            <v>Celular: 011-6683-4815</v>
          </cell>
          <cell r="I1573" t="str">
            <v>Particular antonellaoviedo.psp@gmail.com</v>
          </cell>
          <cell r="M1573" t="str">
            <v>Responsabilidad Civil / Vida individual</v>
          </cell>
          <cell r="N1573" t="str">
            <v>FFH Asesores de Seguros SRL</v>
          </cell>
          <cell r="O1573" t="str">
            <v>01/08/2024</v>
          </cell>
          <cell r="P1573" t="str">
            <v>P17267451</v>
          </cell>
        </row>
        <row r="1574">
          <cell r="B1574" t="str">
            <v>De Rito Esteban Nazareno</v>
          </cell>
          <cell r="C1574" t="str">
            <v>20341805113</v>
          </cell>
          <cell r="D1574" t="str">
            <v>34180511</v>
          </cell>
          <cell r="F1574" t="str">
            <v>01/06/1988</v>
          </cell>
          <cell r="G1574" t="str">
            <v>PASO 2255, Buenos Aires, Lomas Del Mirador, 1752</v>
          </cell>
          <cell r="H1574" t="str">
            <v>Celular: 011-6792-7588</v>
          </cell>
          <cell r="I1574" t="str">
            <v>Particular estebandr1988@gmail.com</v>
          </cell>
          <cell r="M1574" t="str">
            <v>Responsabilidad Civil / Vida individual</v>
          </cell>
          <cell r="N1574" t="str">
            <v>FFH Asesores de Seguros SRL</v>
          </cell>
          <cell r="O1574" t="str">
            <v>01/08/2024</v>
          </cell>
          <cell r="P1574" t="str">
            <v>P17267455</v>
          </cell>
        </row>
        <row r="1575">
          <cell r="B1575" t="str">
            <v>Galban Guadalupe Belen</v>
          </cell>
          <cell r="C1575" t="str">
            <v>27404264309</v>
          </cell>
          <cell r="D1575" t="str">
            <v>40426430</v>
          </cell>
          <cell r="F1575" t="str">
            <v>07/04/1997</v>
          </cell>
          <cell r="G1575" t="str">
            <v>SANTIAGO DEL ESTERO 2638, Buenos Aires, Barrio 9 De Julio ,Partido General Sarmiento, 1665</v>
          </cell>
          <cell r="H1575" t="str">
            <v>Celular: 011-3271-4921</v>
          </cell>
          <cell r="I1575" t="str">
            <v>Particular guada2638@gmail.com</v>
          </cell>
          <cell r="M1575" t="str">
            <v>Accidentes Personales / Responsabilidad Civil / Vida individual</v>
          </cell>
          <cell r="N1575" t="str">
            <v>FFH Asesores de Seguros SRL</v>
          </cell>
          <cell r="O1575" t="str">
            <v>01/08/2024</v>
          </cell>
          <cell r="P1575" t="str">
            <v>P17267459</v>
          </cell>
        </row>
        <row r="1576">
          <cell r="B1576" t="str">
            <v>Villalba Cesar Jorge</v>
          </cell>
          <cell r="C1576" t="str">
            <v>20308948413</v>
          </cell>
          <cell r="D1576" t="str">
            <v>30894841</v>
          </cell>
          <cell r="F1576" t="str">
            <v>20/06/1984</v>
          </cell>
          <cell r="G1576" t="str">
            <v>BELGRANO 7504, Santa Fe, Barranquitas, 3000</v>
          </cell>
          <cell r="H1576" t="str">
            <v>Celular: 0342-434-8144</v>
          </cell>
          <cell r="I1576" t="str">
            <v>Particular contadoraed@outlook.com</v>
          </cell>
          <cell r="M1576" t="str">
            <v>Vida Obligatorio (Decreto 1567/74)</v>
          </cell>
          <cell r="N1576" t="str">
            <v>FFH Asesores de Seguros SRL</v>
          </cell>
          <cell r="O1576" t="str">
            <v>01/08/2024</v>
          </cell>
          <cell r="P1576" t="str">
            <v>P17267462</v>
          </cell>
        </row>
        <row r="1577">
          <cell r="B1577" t="str">
            <v>Schneider Veronica Cecilia</v>
          </cell>
          <cell r="C1577" t="str">
            <v>27349076646</v>
          </cell>
          <cell r="D1577" t="str">
            <v>34907664</v>
          </cell>
          <cell r="F1577" t="str">
            <v>13/12/1989</v>
          </cell>
          <cell r="G1577" t="str">
            <v>FARIAS 829, Buenos Aires, Barrio Barilari, 1663</v>
          </cell>
          <cell r="H1577" t="str">
            <v>Celular: 011-15-4027-8807</v>
          </cell>
          <cell r="I1577" t="str">
            <v>Particular verocschneider@gmail.com</v>
          </cell>
          <cell r="M1577" t="str">
            <v>Responsabilidad Civil / Vida individual</v>
          </cell>
          <cell r="N1577" t="str">
            <v>FFH Asesores de Seguros SRL</v>
          </cell>
          <cell r="O1577" t="str">
            <v>01/08/2024</v>
          </cell>
          <cell r="P1577" t="str">
            <v>P17267466</v>
          </cell>
        </row>
        <row r="1578">
          <cell r="B1578" t="str">
            <v>Madero Cleaner</v>
          </cell>
          <cell r="C1578" t="str">
            <v>30716091631</v>
          </cell>
          <cell r="G1578" t="str">
            <v>AVDA ALICIA MOREAU DE JUSTO 1150, 1107</v>
          </cell>
          <cell r="I1578" t="str">
            <v>Particular MADERO.CLEANERS@GMAIL.COM</v>
          </cell>
          <cell r="M1578" t="str">
            <v>Responsabilidad Civil</v>
          </cell>
          <cell r="N1578" t="str">
            <v>FFH Asesores de Seguros SRL</v>
          </cell>
          <cell r="O1578" t="str">
            <v>01/08/2024</v>
          </cell>
          <cell r="P1578" t="str">
            <v>P17267468</v>
          </cell>
        </row>
        <row r="1579">
          <cell r="B1579" t="str">
            <v>Robles Jaqueline Alejandra</v>
          </cell>
          <cell r="C1579" t="str">
            <v>27367616615</v>
          </cell>
          <cell r="D1579" t="str">
            <v>36761661</v>
          </cell>
          <cell r="F1579" t="str">
            <v>08/08/1992</v>
          </cell>
          <cell r="G1579" t="str">
            <v>PEDRO DE MENDOZA 4050, Buenos Aires, Barrio 9 De Julio ,Partido General Sarmiento, 1665</v>
          </cell>
          <cell r="H1579" t="str">
            <v>Celular: 011-6858-1972</v>
          </cell>
          <cell r="I1579" t="str">
            <v>Particular ALEJANDRAROBLES.92@HOTMAIL.COM</v>
          </cell>
          <cell r="M1579" t="str">
            <v>Accidentes Personales / Responsabilidad Civil / Vida individual</v>
          </cell>
          <cell r="N1579" t="str">
            <v>FFH Asesores de Seguros SRL</v>
          </cell>
          <cell r="O1579" t="str">
            <v>01/08/2024</v>
          </cell>
          <cell r="P1579" t="str">
            <v>P17267471</v>
          </cell>
        </row>
        <row r="1580">
          <cell r="B1580" t="str">
            <v>Grandinetti Valle Franco Nicolas</v>
          </cell>
          <cell r="C1580" t="str">
            <v>20386661791</v>
          </cell>
          <cell r="D1580" t="str">
            <v>38666179</v>
          </cell>
          <cell r="F1580" t="str">
            <v>27/01/1995</v>
          </cell>
          <cell r="G1580" t="str">
            <v>Av. Avellaneda 3943, Buenos Aires, Barrio San Jorge ,Partido San Fernando, 1646</v>
          </cell>
          <cell r="H1580" t="str">
            <v>Celular: 011-5740-6629</v>
          </cell>
          <cell r="I1580" t="str">
            <v>Particular franco_grandinetti@hotmail.com</v>
          </cell>
          <cell r="M1580" t="str">
            <v>Responsabilidad Civil / Vida individual</v>
          </cell>
          <cell r="N1580" t="str">
            <v>FFH Asesores de Seguros SRL</v>
          </cell>
          <cell r="O1580" t="str">
            <v>01/08/2024</v>
          </cell>
          <cell r="P1580" t="str">
            <v>P17267473</v>
          </cell>
        </row>
        <row r="1581">
          <cell r="B1581" t="str">
            <v>Paladino Gisella Celeste</v>
          </cell>
          <cell r="C1581" t="str">
            <v>23345443444</v>
          </cell>
          <cell r="D1581" t="str">
            <v>34544344</v>
          </cell>
          <cell r="F1581" t="str">
            <v>10/07/1989</v>
          </cell>
          <cell r="G1581" t="str">
            <v>PAUNERO 1857, Buenos Aires, Barrio Barilari, 1663</v>
          </cell>
          <cell r="H1581" t="str">
            <v>Celular: 011-15-5050-9111</v>
          </cell>
          <cell r="I1581" t="str">
            <v>Particular celestepaladino@gmail.com</v>
          </cell>
          <cell r="M1581" t="str">
            <v>Responsabilidad Civil</v>
          </cell>
          <cell r="N1581" t="str">
            <v>FFH Asesores de Seguros SRL</v>
          </cell>
          <cell r="O1581" t="str">
            <v>01/08/2024</v>
          </cell>
          <cell r="P1581" t="str">
            <v>P17267474</v>
          </cell>
        </row>
        <row r="1582">
          <cell r="B1582" t="str">
            <v>Vazquez Mauro Ernesto Daniel</v>
          </cell>
          <cell r="C1582" t="str">
            <v>20283121578</v>
          </cell>
          <cell r="D1582" t="str">
            <v>28312157</v>
          </cell>
          <cell r="F1582" t="str">
            <v>12/08/1980</v>
          </cell>
          <cell r="G1582" t="str">
            <v>MARCO SASTRE 3840, Buenos Aires, Barrio Barilari, 1663</v>
          </cell>
          <cell r="H1582" t="str">
            <v>Celular: 011-6375-5694</v>
          </cell>
          <cell r="I1582" t="str">
            <v>Particular guillermo@ffhseguros.com</v>
          </cell>
          <cell r="M1582" t="str">
            <v>Responsabilidad Civil / Vida individual</v>
          </cell>
          <cell r="N1582" t="str">
            <v>FFH Asesores de Seguros SRL</v>
          </cell>
          <cell r="O1582" t="str">
            <v>01/08/2024</v>
          </cell>
          <cell r="P1582" t="str">
            <v>P17267475</v>
          </cell>
        </row>
        <row r="1583">
          <cell r="B1583" t="str">
            <v>Alfonzo Ivana Luz</v>
          </cell>
          <cell r="C1583" t="str">
            <v>27369037094</v>
          </cell>
          <cell r="D1583" t="str">
            <v>36903709</v>
          </cell>
          <cell r="F1583" t="str">
            <v>07/04/1992</v>
          </cell>
          <cell r="G1583" t="str">
            <v>EL ZONDA 1597, Buenos Aires, Barrio Barilari, 1663</v>
          </cell>
          <cell r="H1583" t="str">
            <v>Celular: 011-15-4070-1692</v>
          </cell>
          <cell r="I1583" t="str">
            <v>Particular ivana.luz92@gmail.com</v>
          </cell>
          <cell r="M1583" t="str">
            <v>Responsabilidad Civil</v>
          </cell>
          <cell r="N1583" t="str">
            <v>FFH Asesores de Seguros SRL</v>
          </cell>
          <cell r="O1583" t="str">
            <v>01/08/2024</v>
          </cell>
          <cell r="P1583" t="str">
            <v>P17267476</v>
          </cell>
        </row>
        <row r="1584">
          <cell r="B1584" t="str">
            <v>Shi Qingqing</v>
          </cell>
          <cell r="C1584" t="str">
            <v>23961173329</v>
          </cell>
          <cell r="D1584" t="str">
            <v>96117332</v>
          </cell>
          <cell r="F1584" t="str">
            <v>14/12/1989</v>
          </cell>
          <cell r="G1584" t="str">
            <v>santa fe 1212, Santa Fe, Candioti, 3018</v>
          </cell>
          <cell r="H1584" t="str">
            <v>Celular: 0342-627-7637</v>
          </cell>
          <cell r="I1584" t="str">
            <v>Particular contadored2@gmail.com</v>
          </cell>
          <cell r="M1584" t="str">
            <v>ART / Vida Obligatorio (Decreto 1567/74)</v>
          </cell>
          <cell r="N1584" t="str">
            <v>FFH Asesores de Seguros SRL</v>
          </cell>
          <cell r="O1584" t="str">
            <v>01/08/2024</v>
          </cell>
          <cell r="P1584" t="str">
            <v>P17267479</v>
          </cell>
        </row>
        <row r="1585">
          <cell r="B1585" t="str">
            <v>Limpieza Y Construcciones Argentinas S.R.L.</v>
          </cell>
          <cell r="C1585" t="str">
            <v>30715863223</v>
          </cell>
          <cell r="G1585" t="str">
            <v>HOLMBERG 2190 PISO 1 DTO A, 1430</v>
          </cell>
          <cell r="H1585" t="str">
            <v>Celular: (011)1550618260</v>
          </cell>
          <cell r="I1585" t="str">
            <v>Particular jrpprofesional@yahoo.com.ar</v>
          </cell>
          <cell r="M1585" t="str">
            <v>ART / Responsabilidad Civil</v>
          </cell>
          <cell r="N1585" t="str">
            <v>FFH Asesores de Seguros SRL</v>
          </cell>
          <cell r="O1585" t="str">
            <v>01/08/2024</v>
          </cell>
          <cell r="P1585" t="str">
            <v>P17267481</v>
          </cell>
        </row>
        <row r="1586">
          <cell r="B1586" t="str">
            <v>Chiaravini Juan Jose</v>
          </cell>
          <cell r="C1586" t="str">
            <v>20181523434</v>
          </cell>
          <cell r="D1586" t="str">
            <v>18152343</v>
          </cell>
          <cell r="F1586" t="str">
            <v>27/12/1966</v>
          </cell>
          <cell r="G1586" t="str">
            <v>GRAL MARTIN MIGUEL DE GUEMES 305, Buenos Aires, Barrio Barilari, 1663</v>
          </cell>
          <cell r="H1586" t="str">
            <v>Celular: 011-15-5990-8235</v>
          </cell>
          <cell r="I1586" t="str">
            <v>Particular CHIARAVINI@HOTMAIL.COM</v>
          </cell>
          <cell r="M1586" t="str">
            <v>Accidentes Personales</v>
          </cell>
          <cell r="N1586" t="str">
            <v>FFH Asesores de Seguros SRL</v>
          </cell>
          <cell r="O1586" t="str">
            <v>01/08/2024</v>
          </cell>
          <cell r="P1586" t="str">
            <v>P17267483</v>
          </cell>
        </row>
        <row r="1587">
          <cell r="B1587" t="str">
            <v>Secondo Natalia Soledad</v>
          </cell>
          <cell r="C1587" t="str">
            <v>27332831106</v>
          </cell>
          <cell r="D1587" t="str">
            <v>33283110</v>
          </cell>
          <cell r="F1587" t="str">
            <v>30/08/1987</v>
          </cell>
          <cell r="G1587" t="str">
            <v>AVDA DR NICOLAS AVELLANEDA 3943, Buenos Aires, Barrio San Jorge ,Partido San Fernando, 1646</v>
          </cell>
          <cell r="H1587" t="str">
            <v>Celular: 011-15-2733-5004</v>
          </cell>
          <cell r="I1587" t="str">
            <v>Particular nataflor8705@gmail.com</v>
          </cell>
          <cell r="M1587" t="str">
            <v>Responsabilidad Civil</v>
          </cell>
          <cell r="N1587" t="str">
            <v>FFH Asesores de Seguros SRL</v>
          </cell>
          <cell r="O1587" t="str">
            <v>01/08/2024</v>
          </cell>
          <cell r="P1587" t="str">
            <v>P17267485</v>
          </cell>
        </row>
        <row r="1588">
          <cell r="B1588" t="str">
            <v>Varela Carpovich Valentina</v>
          </cell>
          <cell r="C1588" t="str">
            <v>27447885803</v>
          </cell>
          <cell r="D1588" t="str">
            <v>44788580</v>
          </cell>
          <cell r="F1588" t="str">
            <v>06/04/2003</v>
          </cell>
          <cell r="G1588" t="str">
            <v>ARROYO 1231, Buenos Aires, Barrio Jorge Newbery ,Partido General Sarmiento, 1661</v>
          </cell>
          <cell r="H1588" t="str">
            <v>Celular: 23-15-2059-7130</v>
          </cell>
          <cell r="I1588" t="str">
            <v>Particular valenvcarpov@gmail.com</v>
          </cell>
          <cell r="M1588" t="str">
            <v>Accidentes Personales / Responsabilidad Civil</v>
          </cell>
          <cell r="N1588" t="str">
            <v>FFH Asesores de Seguros SRL</v>
          </cell>
          <cell r="O1588" t="str">
            <v>01/08/2024</v>
          </cell>
          <cell r="P1588" t="str">
            <v>P17267488</v>
          </cell>
        </row>
        <row r="1589">
          <cell r="B1589" t="str">
            <v>Luan Campos</v>
          </cell>
          <cell r="C1589" t="str">
            <v>20959949124</v>
          </cell>
          <cell r="D1589" t="str">
            <v>95994912</v>
          </cell>
          <cell r="F1589" t="str">
            <v>26/05/1990</v>
          </cell>
          <cell r="G1589" t="str">
            <v>VENEZUELA 1260 PISO 2 DTO F, 1095</v>
          </cell>
          <cell r="H1589" t="str">
            <v>Celular: 011-15-2406-8294</v>
          </cell>
          <cell r="I1589" t="str">
            <v>Particular luan.campos77@hotmail.com</v>
          </cell>
          <cell r="M1589" t="str">
            <v>Responsabilidad Civil / Vida individual</v>
          </cell>
          <cell r="N1589" t="str">
            <v>FFH Asesores de Seguros SRL</v>
          </cell>
          <cell r="O1589" t="str">
            <v>01/08/2024</v>
          </cell>
          <cell r="P1589" t="str">
            <v>P17267491</v>
          </cell>
        </row>
        <row r="1590">
          <cell r="B1590" t="str">
            <v>Rosa De Prados Sociedad Anonim</v>
          </cell>
          <cell r="C1590" t="str">
            <v>30617355163</v>
          </cell>
          <cell r="G1590" t="str">
            <v>SAN MARTIN 793 PISO 16 DTO A, 1004</v>
          </cell>
          <cell r="M1590" t="str">
            <v>Responsabilidad Civil</v>
          </cell>
          <cell r="N1590" t="str">
            <v>FFH Asesores de Seguros SRL</v>
          </cell>
          <cell r="O1590" t="str">
            <v>01/08/2024</v>
          </cell>
          <cell r="P1590" t="str">
            <v>P17267492</v>
          </cell>
        </row>
        <row r="1591">
          <cell r="B1591" t="str">
            <v>De Gregorio Carolina</v>
          </cell>
          <cell r="C1591" t="str">
            <v>27423514987</v>
          </cell>
          <cell r="D1591" t="str">
            <v>42351498</v>
          </cell>
          <cell r="F1591" t="str">
            <v>13/01/2000</v>
          </cell>
          <cell r="G1591" t="str">
            <v>GRAL CORNELIO SAAVEDRA 433, Buenos Aires, Barrio Barilari, 1663</v>
          </cell>
          <cell r="H1591" t="str">
            <v>Celular: 011-15-3929-1118</v>
          </cell>
          <cell r="I1591" t="str">
            <v>Particular carolinadegregorio13@gmail.com</v>
          </cell>
          <cell r="M1591" t="str">
            <v>Accidentes Personales / Responsabilidad Civil</v>
          </cell>
          <cell r="N1591" t="str">
            <v>FFH Asesores de Seguros SRL</v>
          </cell>
          <cell r="O1591" t="str">
            <v>01/08/2024</v>
          </cell>
          <cell r="P1591" t="str">
            <v>P17267494</v>
          </cell>
        </row>
        <row r="1592">
          <cell r="B1592" t="str">
            <v>Dal Bianco Florencia</v>
          </cell>
          <cell r="C1592" t="str">
            <v>27422340276</v>
          </cell>
          <cell r="D1592" t="str">
            <v>42234027</v>
          </cell>
          <cell r="F1592" t="str">
            <v>17/11/1999</v>
          </cell>
          <cell r="G1592" t="str">
            <v>CIUDAD DE LA PAZ 1535, 1426</v>
          </cell>
          <cell r="H1592" t="str">
            <v>Celular: 011-15-5467-8270</v>
          </cell>
          <cell r="I1592" t="str">
            <v>Particular florrdalbianco@gmail.com</v>
          </cell>
          <cell r="M1592" t="str">
            <v>Accidentes Personales / Responsabilidad Civil</v>
          </cell>
          <cell r="N1592" t="str">
            <v>FFH Asesores de Seguros SRL</v>
          </cell>
          <cell r="O1592" t="str">
            <v>01/08/2024</v>
          </cell>
          <cell r="P1592" t="str">
            <v>P17267496</v>
          </cell>
        </row>
        <row r="1593">
          <cell r="B1593" t="str">
            <v>Choque Sara Noemi</v>
          </cell>
          <cell r="C1593" t="str">
            <v>27320012231</v>
          </cell>
          <cell r="D1593" t="str">
            <v>32001223</v>
          </cell>
          <cell r="F1593" t="str">
            <v>30/12/1985</v>
          </cell>
          <cell r="G1593" t="str">
            <v>BOYACA 962, 1406</v>
          </cell>
          <cell r="H1593" t="str">
            <v>Celular: 011-15-5896-4922</v>
          </cell>
          <cell r="I1593" t="str">
            <v>Particular sara.choque@bue.edu.ar</v>
          </cell>
          <cell r="M1593" t="str">
            <v>Accidentes Personales / Responsabilidad Civil</v>
          </cell>
          <cell r="N1593" t="str">
            <v>FFH Asesores de Seguros SRL</v>
          </cell>
          <cell r="O1593" t="str">
            <v>01/08/2024</v>
          </cell>
          <cell r="P1593" t="str">
            <v>P17267497</v>
          </cell>
        </row>
        <row r="1594">
          <cell r="B1594" t="str">
            <v>Ojeda Pablo Alejandro</v>
          </cell>
          <cell r="C1594" t="str">
            <v>20168515597</v>
          </cell>
          <cell r="D1594" t="str">
            <v>16851559</v>
          </cell>
          <cell r="F1594" t="str">
            <v>23/05/1964</v>
          </cell>
          <cell r="G1594" t="str">
            <v>ARROYO TORITO 980, Buenos Aires, Nuevo Puerto Tigre, 1648</v>
          </cell>
          <cell r="H1594" t="str">
            <v>Celular: 011-15-5106-7349</v>
          </cell>
          <cell r="I1594" t="str">
            <v>Particular PABLOALEOJEDA@GMAIL.COM</v>
          </cell>
          <cell r="M1594" t="str">
            <v>Responsabilidad Civil</v>
          </cell>
          <cell r="N1594" t="str">
            <v>FFH Asesores de Seguros SRL</v>
          </cell>
          <cell r="O1594" t="str">
            <v>01/08/2024</v>
          </cell>
          <cell r="P1594" t="str">
            <v>P17267498</v>
          </cell>
        </row>
        <row r="1595">
          <cell r="B1595" t="str">
            <v>Molina Juana Martina</v>
          </cell>
          <cell r="C1595" t="str">
            <v>27440814986</v>
          </cell>
          <cell r="D1595" t="str">
            <v>44081498</v>
          </cell>
          <cell r="F1595" t="str">
            <v>19/02/2002</v>
          </cell>
          <cell r="G1595" t="str">
            <v>ROSETTI 1846, Buenos Aires, Barrio Barilari, 1663</v>
          </cell>
          <cell r="H1595" t="str">
            <v>Celular: 011-6514-9238</v>
          </cell>
          <cell r="I1595" t="str">
            <v>Particular juanamartinamolina19@gmail.com</v>
          </cell>
          <cell r="M1595" t="str">
            <v>Accidentes Personales / Responsabilidad Civil</v>
          </cell>
          <cell r="N1595" t="str">
            <v>FFH Asesores de Seguros SRL</v>
          </cell>
          <cell r="O1595" t="str">
            <v>01/08/2024</v>
          </cell>
          <cell r="P1595" t="str">
            <v>P17267499</v>
          </cell>
        </row>
        <row r="1596">
          <cell r="B1596" t="str">
            <v>Diz Roberto Oscar</v>
          </cell>
          <cell r="C1596" t="str">
            <v>20023689309</v>
          </cell>
          <cell r="D1596" t="str">
            <v>2368930</v>
          </cell>
          <cell r="F1596" t="str">
            <v>12/06/1955</v>
          </cell>
          <cell r="G1596" t="str">
            <v>18 DE OCTUBRE 1803, Buenos Aires, Barrio 9 De Julio ,Partido General Sarmiento, 1665</v>
          </cell>
          <cell r="H1596" t="str">
            <v>Celular: 011-4419-1162</v>
          </cell>
          <cell r="I1596" t="str">
            <v>Particular roberto-elmillo@hotmail.com</v>
          </cell>
          <cell r="M1596" t="str">
            <v>Accidentes Personales</v>
          </cell>
          <cell r="N1596" t="str">
            <v>FFH Asesores de Seguros SRL</v>
          </cell>
          <cell r="O1596" t="str">
            <v>01/08/2024</v>
          </cell>
          <cell r="P1596" t="str">
            <v>P17267504</v>
          </cell>
        </row>
        <row r="1597">
          <cell r="B1597" t="str">
            <v>Araujo Vazquez Veronica Denise</v>
          </cell>
          <cell r="C1597" t="str">
            <v>27280793146</v>
          </cell>
          <cell r="D1597" t="str">
            <v>28079314</v>
          </cell>
          <cell r="F1597" t="str">
            <v>08/04/1980</v>
          </cell>
          <cell r="G1597" t="str">
            <v>arenales 2370 PISO 2 DTO d</v>
          </cell>
          <cell r="H1597" t="str">
            <v>Celular: 011-6266-1980</v>
          </cell>
          <cell r="I1597" t="str">
            <v>Particular vdaraujo@gmail.com</v>
          </cell>
          <cell r="M1597" t="str">
            <v>Automotores</v>
          </cell>
          <cell r="N1597" t="str">
            <v>FFH Asesores de Seguros SRL</v>
          </cell>
          <cell r="O1597" t="str">
            <v>01/08/2024</v>
          </cell>
          <cell r="P1597" t="str">
            <v>P17267512</v>
          </cell>
        </row>
        <row r="1598">
          <cell r="B1598" t="str">
            <v>Ferreyra Jorge Leopoldo</v>
          </cell>
          <cell r="C1598" t="str">
            <v>20348814711</v>
          </cell>
          <cell r="D1598" t="str">
            <v>34881471</v>
          </cell>
          <cell r="F1598" t="str">
            <v>01/11/1989</v>
          </cell>
          <cell r="G1598" t="str">
            <v>DR MARIANO MORENO 5454, Buenos Aires, Barrio Barilari, 1663</v>
          </cell>
          <cell r="H1598" t="str">
            <v>Celular: 011-4622-0747</v>
          </cell>
          <cell r="I1598" t="str">
            <v>Particular ferreyra@gmail.com</v>
          </cell>
          <cell r="M1598" t="str">
            <v>Accidentes Personales</v>
          </cell>
          <cell r="N1598" t="str">
            <v>FFH Asesores de Seguros SRL</v>
          </cell>
          <cell r="O1598" t="str">
            <v>01/08/2024</v>
          </cell>
          <cell r="P1598" t="str">
            <v>P17267516</v>
          </cell>
        </row>
        <row r="1599">
          <cell r="B1599" t="str">
            <v>Fontoura Leonel Mauricio</v>
          </cell>
          <cell r="C1599" t="str">
            <v>20411001637</v>
          </cell>
          <cell r="D1599" t="str">
            <v>41100163</v>
          </cell>
          <cell r="F1599" t="str">
            <v>11/04/1998</v>
          </cell>
          <cell r="G1599" t="str">
            <v>ARISTOBULO DEL VALLE 562, Buenos Aires, Barrio Barilari, 1663</v>
          </cell>
          <cell r="H1599" t="str">
            <v>Celular: 011-15-3850-9155</v>
          </cell>
          <cell r="I1599" t="str">
            <v>Particular LEONELFONTOURA4@GMAIL.COM</v>
          </cell>
          <cell r="M1599" t="str">
            <v>Accidentes Personales / Seguro de Salud</v>
          </cell>
          <cell r="N1599" t="str">
            <v>FFH Asesores de Seguros SRL</v>
          </cell>
          <cell r="O1599" t="str">
            <v>01/08/2024</v>
          </cell>
          <cell r="P1599" t="str">
            <v>P17267550</v>
          </cell>
        </row>
        <row r="1600">
          <cell r="B1600" t="str">
            <v>Orellana Ezequiel</v>
          </cell>
          <cell r="C1600" t="str">
            <v>20276007891</v>
          </cell>
          <cell r="D1600" t="str">
            <v>27600789</v>
          </cell>
          <cell r="F1600" t="str">
            <v>09/10/1979</v>
          </cell>
          <cell r="G1600" t="str">
            <v>PADRE MANUEL USTARROZ 3057, Buenos Aires, Barrio Barilari, 1663</v>
          </cell>
          <cell r="H1600" t="str">
            <v>Celular: 011-15-6885-4098</v>
          </cell>
          <cell r="I1600" t="str">
            <v>Particular ORELLANA.SOCIAL@HOTMAIL.COM</v>
          </cell>
          <cell r="M1600" t="str">
            <v>Accidentes Personales / Seguro de Salud / Motovehículos</v>
          </cell>
          <cell r="N1600" t="str">
            <v>FFH Asesores de Seguros SRL</v>
          </cell>
          <cell r="O1600" t="str">
            <v>01/08/2024</v>
          </cell>
          <cell r="P1600" t="str">
            <v>P17267551</v>
          </cell>
        </row>
        <row r="1601">
          <cell r="B1601" t="str">
            <v>Abat Jonathan Leonel</v>
          </cell>
          <cell r="C1601" t="str">
            <v>20189049235</v>
          </cell>
          <cell r="D1601" t="str">
            <v>18904923</v>
          </cell>
          <cell r="F1601" t="str">
            <v>26/10/1992</v>
          </cell>
          <cell r="G1601" t="str">
            <v>ALEJANDRO SIRIO 3402, Buenos Aires, Barrio El Jaguel, 1613</v>
          </cell>
          <cell r="H1601" t="str">
            <v>Celular: 011-3145-5574</v>
          </cell>
          <cell r="I1601" t="str">
            <v>Particular JONATHANABAT38@GMAIL.COM</v>
          </cell>
          <cell r="M1601" t="str">
            <v>Accidentes Personales / Automotores / Seguro de Salud / Motovehículos / Vida individual</v>
          </cell>
          <cell r="N1601" t="str">
            <v>FFH Asesores de Seguros SRL</v>
          </cell>
          <cell r="O1601" t="str">
            <v>01/08/2024</v>
          </cell>
          <cell r="P1601" t="str">
            <v>P17267553</v>
          </cell>
        </row>
        <row r="1602">
          <cell r="B1602" t="str">
            <v>Llanos Guillermo Alejandro</v>
          </cell>
          <cell r="C1602" t="str">
            <v>20406412165</v>
          </cell>
          <cell r="D1602" t="str">
            <v>40641216</v>
          </cell>
          <cell r="F1602" t="str">
            <v>07/09/1997</v>
          </cell>
          <cell r="G1602" t="str">
            <v>ROGELIO YRURTIA 1270, Buenos Aires, Barrio Jorge Newbery ,Partido General Sarmiento, 1661</v>
          </cell>
          <cell r="H1602" t="str">
            <v>Celular: 011-15-3666-2045</v>
          </cell>
          <cell r="I1602" t="str">
            <v>Particular LLANOSGUILLERMO39@GMAIL.COM</v>
          </cell>
          <cell r="M1602" t="str">
            <v>Accidentes Personales / Seguro de Salud</v>
          </cell>
          <cell r="N1602" t="str">
            <v>FFH Asesores de Seguros SRL</v>
          </cell>
          <cell r="O1602" t="str">
            <v>01/08/2024</v>
          </cell>
          <cell r="P1602" t="str">
            <v>P17267554</v>
          </cell>
        </row>
        <row r="1603">
          <cell r="B1603" t="str">
            <v>Meza Thomas Agustin</v>
          </cell>
          <cell r="C1603" t="str">
            <v>20435048588</v>
          </cell>
          <cell r="D1603" t="str">
            <v>43504858</v>
          </cell>
          <cell r="F1603" t="str">
            <v>30/06/2001</v>
          </cell>
          <cell r="G1603" t="str">
            <v>BLASCO IBAÑEZ 2243, Buenos Aires, Barrio Barilari, 1663</v>
          </cell>
          <cell r="H1603" t="str">
            <v>Celular: 011-15-4181-3650</v>
          </cell>
          <cell r="I1603" t="str">
            <v>Particular MEZATHOMAS42@GMAIL.COM</v>
          </cell>
          <cell r="M1603" t="str">
            <v>Accidentes Personales / Seguro de Salud</v>
          </cell>
          <cell r="N1603" t="str">
            <v>FFH Asesores de Seguros SRL</v>
          </cell>
          <cell r="O1603" t="str">
            <v>01/08/2024</v>
          </cell>
          <cell r="P1603" t="str">
            <v>P17267560</v>
          </cell>
        </row>
        <row r="1604">
          <cell r="B1604" t="str">
            <v>Berardi Jose Enrique</v>
          </cell>
          <cell r="C1604" t="str">
            <v>20078448920</v>
          </cell>
          <cell r="D1604" t="str">
            <v>7844892</v>
          </cell>
          <cell r="F1604" t="str">
            <v>04/07/1950</v>
          </cell>
          <cell r="G1604" t="str">
            <v>MARTIN J HAEDO 889, Buenos Aires, Barrio Barilari, 1663</v>
          </cell>
          <cell r="H1604" t="str">
            <v>Celular: 011-15-2240-0318</v>
          </cell>
          <cell r="I1604" t="str">
            <v>Particular JOSEBERARDI50@GMAIL.COM</v>
          </cell>
          <cell r="M1604" t="str">
            <v>Accidentes Personales / Seguro de Salud</v>
          </cell>
          <cell r="N1604" t="str">
            <v>FFH Asesores de Seguros SRL</v>
          </cell>
          <cell r="O1604" t="str">
            <v>01/08/2024</v>
          </cell>
          <cell r="P1604" t="str">
            <v>P17267577</v>
          </cell>
        </row>
        <row r="1605">
          <cell r="B1605" t="str">
            <v>Mks Emprendimientos Y Servicios Srl</v>
          </cell>
          <cell r="C1605" t="str">
            <v>30710271921</v>
          </cell>
          <cell r="F1605" t="str">
            <v>24/04/2007</v>
          </cell>
          <cell r="G1605" t="str">
            <v>DR BERNARDO DE IRIGOYEN 88 PISO 1 DTO B, 1072</v>
          </cell>
          <cell r="M1605" t="str">
            <v>Accidentes Personales / Responsabilidad Civil</v>
          </cell>
          <cell r="N1605" t="str">
            <v>FFH Asesores de Seguros SRL</v>
          </cell>
          <cell r="O1605" t="str">
            <v>01/08/2024</v>
          </cell>
          <cell r="P1605" t="str">
            <v>P17267578</v>
          </cell>
        </row>
        <row r="1606">
          <cell r="B1606" t="str">
            <v>Baez Vicente Rodolfo</v>
          </cell>
          <cell r="C1606" t="str">
            <v>20103486492</v>
          </cell>
          <cell r="D1606" t="str">
            <v>10348649</v>
          </cell>
          <cell r="F1606" t="str">
            <v>05/04/1953</v>
          </cell>
          <cell r="G1606" t="str">
            <v>SALTA 2472, Buenos Aires, Barrio Jorge Newbery ,Partido General Sarmiento, 1661</v>
          </cell>
          <cell r="H1606" t="str">
            <v>Celular: 011-15-6405-5539</v>
          </cell>
          <cell r="I1606" t="str">
            <v>Particular AGUIRREBET@GMAIL.COM</v>
          </cell>
          <cell r="M1606" t="str">
            <v>Accidentes Personales / Seguro de Salud / Motovehículos</v>
          </cell>
          <cell r="N1606" t="str">
            <v>FFH Asesores de Seguros SRL</v>
          </cell>
          <cell r="O1606" t="str">
            <v>01/08/2024</v>
          </cell>
          <cell r="P1606" t="str">
            <v>P17267580</v>
          </cell>
        </row>
        <row r="1607">
          <cell r="B1607" t="str">
            <v>Juarez Gonzalo Agustin</v>
          </cell>
          <cell r="C1607" t="str">
            <v>20423707896</v>
          </cell>
          <cell r="D1607" t="str">
            <v>42370789</v>
          </cell>
          <cell r="F1607" t="str">
            <v>09/02/2000</v>
          </cell>
          <cell r="G1607" t="str">
            <v>JERONIMO SALGUERO 885, Buenos Aires, Barrio Barilari, 1663</v>
          </cell>
          <cell r="H1607" t="str">
            <v>Celular: 011-15-6955-7311</v>
          </cell>
          <cell r="I1607" t="str">
            <v>Particular aj_producciones@hotmail.com</v>
          </cell>
          <cell r="M1607" t="str">
            <v>Automotores</v>
          </cell>
          <cell r="N1607" t="str">
            <v>FFH Asesores de Seguros SRL</v>
          </cell>
          <cell r="O1607" t="str">
            <v>01/08/2024</v>
          </cell>
          <cell r="P1607" t="str">
            <v>P17267581</v>
          </cell>
        </row>
        <row r="1608">
          <cell r="B1608" t="str">
            <v>Brizuela Jorge Adrian</v>
          </cell>
          <cell r="C1608" t="str">
            <v>20272705675</v>
          </cell>
          <cell r="D1608" t="str">
            <v>27270567</v>
          </cell>
          <cell r="F1608" t="str">
            <v>20/01/1979</v>
          </cell>
          <cell r="G1608" t="str">
            <v>DR NICOLAS AVELLANEDA 120, Buenos Aires, Juan Vucetich ,Apeadero Fcgu, 1635</v>
          </cell>
          <cell r="H1608" t="str">
            <v>Celular: 011-15-3069-9001</v>
          </cell>
          <cell r="I1608" t="str">
            <v>Particular eco.mundo@yahoo.com.ar</v>
          </cell>
          <cell r="M1608" t="str">
            <v>Accidentes Personales</v>
          </cell>
          <cell r="N1608" t="str">
            <v>FFH Asesores de Seguros SRL</v>
          </cell>
          <cell r="O1608" t="str">
            <v>01/08/2024</v>
          </cell>
          <cell r="P1608" t="str">
            <v>P17267585</v>
          </cell>
        </row>
        <row r="1609">
          <cell r="B1609" t="str">
            <v>Lopez Rodriguez Aureliano Guillermo Martin</v>
          </cell>
          <cell r="C1609" t="str">
            <v>20431929350</v>
          </cell>
          <cell r="D1609" t="str">
            <v>43192935</v>
          </cell>
          <cell r="F1609" t="str">
            <v>19/01/2001</v>
          </cell>
          <cell r="G1609" t="str">
            <v>AV LAMAS MANZANA 24 CASA 257, Buenos Aires, Barrio 9 De Julio ,Partido General Sarmiento, 1665</v>
          </cell>
          <cell r="H1609" t="str">
            <v>Celular: 011-15-2748-3303</v>
          </cell>
          <cell r="I1609" t="str">
            <v>Particular ML6691975@GMAIL.COM</v>
          </cell>
          <cell r="M1609" t="str">
            <v>Automotores</v>
          </cell>
          <cell r="N1609" t="str">
            <v>FFH Asesores de Seguros SRL</v>
          </cell>
          <cell r="O1609" t="str">
            <v>01/08/2024</v>
          </cell>
          <cell r="P1609" t="str">
            <v>P17267593</v>
          </cell>
        </row>
        <row r="1610">
          <cell r="B1610" t="str">
            <v>Brescia Francisco Gabriel</v>
          </cell>
          <cell r="C1610" t="str">
            <v>20323374199</v>
          </cell>
          <cell r="D1610" t="str">
            <v>32337419</v>
          </cell>
          <cell r="F1610" t="str">
            <v>24/05/1986</v>
          </cell>
          <cell r="G1610" t="str">
            <v>LOS ANDES 2862, Buenos Aires, Barrio Barilari, 1663</v>
          </cell>
          <cell r="H1610" t="str">
            <v>Celular: 011-15-4424-8971</v>
          </cell>
          <cell r="I1610" t="str">
            <v>Particular BRESCIA_G@HOTMAIL.COM</v>
          </cell>
          <cell r="M1610" t="str">
            <v>Accidentes Personales / Seguro de Salud / Motovehículos</v>
          </cell>
          <cell r="N1610" t="str">
            <v>FFH Asesores de Seguros SRL</v>
          </cell>
          <cell r="O1610" t="str">
            <v>01/08/2024</v>
          </cell>
          <cell r="P1610" t="str">
            <v>P17267594</v>
          </cell>
        </row>
        <row r="1611">
          <cell r="B1611" t="str">
            <v>Gonzalez Gonzalo Daniel</v>
          </cell>
          <cell r="C1611" t="str">
            <v>20324497081</v>
          </cell>
          <cell r="D1611" t="str">
            <v>32449708</v>
          </cell>
          <cell r="F1611" t="str">
            <v>28/06/1986</v>
          </cell>
          <cell r="G1611" t="str">
            <v>MENDOZA 2930, Buenos Aires, Barrio Barilari, 1663</v>
          </cell>
          <cell r="H1611" t="str">
            <v>Celular: 011-15-6179-0249</v>
          </cell>
          <cell r="I1611" t="str">
            <v>Particular GONZALOTEF1@GMAIL.COM</v>
          </cell>
          <cell r="M1611" t="str">
            <v>Accidentes Personales / Seguro de Salud / Motovehículos</v>
          </cell>
          <cell r="N1611" t="str">
            <v>FFH Asesores de Seguros SRL</v>
          </cell>
          <cell r="O1611" t="str">
            <v>01/08/2024</v>
          </cell>
          <cell r="P1611" t="str">
            <v>P17267595</v>
          </cell>
        </row>
        <row r="1612">
          <cell r="B1612" t="str">
            <v>Mercado Franco Damian</v>
          </cell>
          <cell r="C1612" t="str">
            <v>20384262571</v>
          </cell>
          <cell r="D1612" t="str">
            <v>38426257</v>
          </cell>
          <cell r="F1612" t="str">
            <v>15/08/1994</v>
          </cell>
          <cell r="G1612" t="str">
            <v>FEDERICO GARCIA LORCA 4356, Buenos Aires, Barrio 9 De Julio ,Partido General Sarmiento, 1665</v>
          </cell>
          <cell r="H1612" t="str">
            <v>Celular: 011-15-5934-8572</v>
          </cell>
          <cell r="I1612" t="str">
            <v>Particular MACHADON3124@HOTMAIL.COM</v>
          </cell>
          <cell r="M1612" t="str">
            <v>Accidentes Personales / Seguro de Salud / Motovehículos</v>
          </cell>
          <cell r="N1612" t="str">
            <v>FFH Asesores de Seguros SRL</v>
          </cell>
          <cell r="O1612" t="str">
            <v>01/08/2024</v>
          </cell>
          <cell r="P1612" t="str">
            <v>P17267596</v>
          </cell>
        </row>
        <row r="1613">
          <cell r="B1613" t="str">
            <v>Balmaceda Diego Armando</v>
          </cell>
          <cell r="C1613" t="str">
            <v>20384864520</v>
          </cell>
          <cell r="D1613" t="str">
            <v>38486452</v>
          </cell>
          <cell r="F1613" t="str">
            <v>19/09/1994</v>
          </cell>
          <cell r="G1613" t="str">
            <v>NORUEGA 3651, Buenos Aires, Barrio 9 De Julio ,Partido General Sarmiento, 1665</v>
          </cell>
          <cell r="H1613" t="str">
            <v>Celular: 011-15-6792-9733</v>
          </cell>
          <cell r="I1613" t="str">
            <v>Particular BALMACEDADIEGO139@GMAIL.COM</v>
          </cell>
          <cell r="M1613" t="str">
            <v>Accidentes Personales / Seguro de Salud / Motovehículos</v>
          </cell>
          <cell r="N1613" t="str">
            <v>FFH Asesores de Seguros SRL</v>
          </cell>
          <cell r="O1613" t="str">
            <v>01/08/2024</v>
          </cell>
          <cell r="P1613" t="str">
            <v>P17267599</v>
          </cell>
        </row>
        <row r="1614">
          <cell r="B1614" t="str">
            <v>Michel Carlos Alberto</v>
          </cell>
          <cell r="C1614" t="str">
            <v>20131876166</v>
          </cell>
          <cell r="D1614" t="str">
            <v>13187616</v>
          </cell>
          <cell r="F1614" t="str">
            <v>10/02/1957</v>
          </cell>
          <cell r="G1614" t="str">
            <v>JOSE MANUEL ESTRADA 549, Buenos Aires, Barrio Jorge Newbery ,Partido General Sarmiento, 1661</v>
          </cell>
          <cell r="H1614" t="str">
            <v>Celular: 011-15-3549-7777</v>
          </cell>
          <cell r="I1614" t="str">
            <v>Particular CHARLY1957B3@GMAIL.COM</v>
          </cell>
          <cell r="M1614" t="str">
            <v>Accidentes Personales / Seguro de Salud / Motovehículos</v>
          </cell>
          <cell r="N1614" t="str">
            <v>FFH Asesores de Seguros SRL</v>
          </cell>
          <cell r="O1614" t="str">
            <v>01/08/2024</v>
          </cell>
          <cell r="P1614" t="str">
            <v>P17267603</v>
          </cell>
        </row>
        <row r="1615">
          <cell r="B1615" t="str">
            <v>Cisnero Gustavo Adrian</v>
          </cell>
          <cell r="C1615" t="str">
            <v>20291171916</v>
          </cell>
          <cell r="D1615" t="str">
            <v>29117191</v>
          </cell>
          <cell r="F1615" t="str">
            <v>21/11/1981</v>
          </cell>
          <cell r="G1615" t="str">
            <v>MARIA EVA DUARTE DE PERON 320, Buenos Aires, Villa Rosa, 1631</v>
          </cell>
          <cell r="H1615" t="str">
            <v>Celular: 011-15-6966-7731</v>
          </cell>
          <cell r="I1615" t="str">
            <v>Particular csneros@gmail.com</v>
          </cell>
          <cell r="M1615" t="str">
            <v>Accidentes Personales</v>
          </cell>
          <cell r="N1615" t="str">
            <v>FFH Asesores de Seguros SRL</v>
          </cell>
          <cell r="O1615" t="str">
            <v>01/08/2024</v>
          </cell>
          <cell r="P1615" t="str">
            <v>P17267605</v>
          </cell>
        </row>
        <row r="1616">
          <cell r="B1616" t="str">
            <v>Stella Kevin Gustavo</v>
          </cell>
          <cell r="C1616" t="str">
            <v>20418743132</v>
          </cell>
          <cell r="D1616" t="str">
            <v>41874313</v>
          </cell>
          <cell r="F1616" t="str">
            <v>08/06/1999</v>
          </cell>
          <cell r="G1616" t="str">
            <v>DR MARCOS PAZ 4465, Buenos Aires, Barrio Barilari, 1663</v>
          </cell>
          <cell r="H1616" t="str">
            <v>Celular: 011-15-4189-2364</v>
          </cell>
          <cell r="I1616" t="str">
            <v>Particular KEVINGSTELLA99@GMAIL.COM</v>
          </cell>
          <cell r="M1616" t="str">
            <v>Accidentes Personales / Seguro de Salud / Motovehículos</v>
          </cell>
          <cell r="N1616" t="str">
            <v>FFH Asesores de Seguros SRL</v>
          </cell>
          <cell r="O1616" t="str">
            <v>01/08/2024</v>
          </cell>
          <cell r="P1616" t="str">
            <v>P17267606</v>
          </cell>
        </row>
        <row r="1617">
          <cell r="B1617" t="str">
            <v>Gonzalez Agripino</v>
          </cell>
          <cell r="C1617" t="str">
            <v>20131421967</v>
          </cell>
          <cell r="D1617" t="str">
            <v>13142196</v>
          </cell>
          <cell r="F1617" t="str">
            <v>15/07/1959</v>
          </cell>
          <cell r="G1617" t="str">
            <v>DR RICARDO LEVENNE 697, Buenos Aires, Almirante Irizar, 1629</v>
          </cell>
          <cell r="H1617" t="str">
            <v>Celular: 011-15-2584-5621</v>
          </cell>
          <cell r="I1617" t="str">
            <v>Particular AGRIPINOGONZALEZ59@GMAIL.COM</v>
          </cell>
          <cell r="M1617" t="str">
            <v>Accidentes Personales / Seguro de Salud / Motovehículos</v>
          </cell>
          <cell r="N1617" t="str">
            <v>FFH Asesores de Seguros SRL</v>
          </cell>
          <cell r="O1617" t="str">
            <v>01/08/2024</v>
          </cell>
          <cell r="P1617" t="str">
            <v>P17267608</v>
          </cell>
        </row>
        <row r="1618">
          <cell r="B1618" t="str">
            <v>Frias Maximiliano Andres</v>
          </cell>
          <cell r="C1618" t="str">
            <v>20319076590</v>
          </cell>
          <cell r="D1618" t="str">
            <v>31907659</v>
          </cell>
          <cell r="F1618" t="str">
            <v>03/11/1985</v>
          </cell>
          <cell r="G1618" t="str">
            <v>MARIA EVA DUARTE DE PERON 320, Buenos Aires, Almirante Irizar, 1629</v>
          </cell>
          <cell r="H1618" t="str">
            <v>Celular: 54-15-6966-7731</v>
          </cell>
          <cell r="I1618" t="str">
            <v>Particular operaciones@ffhseguros.com</v>
          </cell>
          <cell r="M1618" t="str">
            <v>Accidentes Personales / Automotores</v>
          </cell>
          <cell r="N1618" t="str">
            <v>FFH Asesores de Seguros SRL</v>
          </cell>
          <cell r="O1618" t="str">
            <v>01/08/2024</v>
          </cell>
          <cell r="P1618" t="str">
            <v>P17267609</v>
          </cell>
        </row>
        <row r="1619">
          <cell r="B1619" t="str">
            <v>Coronel Angel David</v>
          </cell>
          <cell r="C1619" t="str">
            <v>20344380377</v>
          </cell>
          <cell r="D1619" t="str">
            <v>34438037</v>
          </cell>
          <cell r="F1619" t="str">
            <v>10/03/1989</v>
          </cell>
          <cell r="G1619" t="str">
            <v>RIO GUALEGUAY 2680, Buenos Aires, Barrio Jorge Newbery ,Partido General Sarmiento, 1661</v>
          </cell>
          <cell r="H1619" t="str">
            <v>Celular: 011-15-3484-2763</v>
          </cell>
          <cell r="I1619" t="str">
            <v>Particular CORONELD1003@GMAIL.COM</v>
          </cell>
          <cell r="M1619" t="str">
            <v>Accidentes Personales / Seguro de Salud / Motovehículos</v>
          </cell>
          <cell r="N1619" t="str">
            <v>FFH Asesores de Seguros SRL</v>
          </cell>
          <cell r="O1619" t="str">
            <v>01/08/2024</v>
          </cell>
          <cell r="P1619" t="str">
            <v>P17267611</v>
          </cell>
        </row>
        <row r="1620">
          <cell r="B1620" t="str">
            <v>Fernandez Enzo Miguel</v>
          </cell>
          <cell r="C1620" t="str">
            <v>20446115880</v>
          </cell>
          <cell r="D1620" t="str">
            <v>44611588</v>
          </cell>
          <cell r="F1620" t="str">
            <v>09/01/2003</v>
          </cell>
          <cell r="G1620" t="str">
            <v>DR MARCOS PAZ 2891, Buenos Aires, Barrio 9 De Julio ,Partido General Sarmiento, 1665</v>
          </cell>
          <cell r="H1620" t="str">
            <v>Celular: 011-15-3865-4439</v>
          </cell>
          <cell r="I1620" t="str">
            <v>Particular FERNANDEZALMOUALEM@GMAIL.COM</v>
          </cell>
          <cell r="M1620" t="str">
            <v>Accidentes Personales / Seguro de Salud / Motovehículos</v>
          </cell>
          <cell r="N1620" t="str">
            <v>FFH Asesores de Seguros SRL</v>
          </cell>
          <cell r="O1620" t="str">
            <v>01/08/2024</v>
          </cell>
          <cell r="P1620" t="str">
            <v>P17267613</v>
          </cell>
        </row>
        <row r="1621">
          <cell r="B1621" t="str">
            <v>Rolon Lucas Gabriel</v>
          </cell>
          <cell r="C1621" t="str">
            <v>20353976657</v>
          </cell>
          <cell r="D1621" t="str">
            <v>35397665</v>
          </cell>
          <cell r="F1621" t="str">
            <v>03/01/1993</v>
          </cell>
          <cell r="G1621" t="str">
            <v>SERRANO 2837, Buenos Aires, Barrio Barilari, 1663</v>
          </cell>
          <cell r="H1621" t="str">
            <v>Celular: 011-15-4147-7754</v>
          </cell>
          <cell r="I1621" t="str">
            <v>Particular LUCAS_RG_22@HOTMAIL.COM</v>
          </cell>
          <cell r="M1621" t="str">
            <v>Accidentes Personales / Seguro de Salud / Motovehículos</v>
          </cell>
          <cell r="N1621" t="str">
            <v>FFH Asesores de Seguros SRL</v>
          </cell>
          <cell r="O1621" t="str">
            <v>01/08/2024</v>
          </cell>
          <cell r="P1621" t="str">
            <v>P17267614</v>
          </cell>
        </row>
        <row r="1622">
          <cell r="B1622" t="str">
            <v>Albarado Colque Leonardo Noel</v>
          </cell>
          <cell r="C1622" t="str">
            <v>20439497824</v>
          </cell>
          <cell r="D1622" t="str">
            <v>43949782</v>
          </cell>
          <cell r="F1622" t="str">
            <v>02/03/2002</v>
          </cell>
          <cell r="G1622" t="str">
            <v>RUTA 8 S/N, Buenos Aires, Barrio Barilari, 1663</v>
          </cell>
          <cell r="H1622" t="str">
            <v>Celular: 011-15-2749-2520</v>
          </cell>
          <cell r="I1622" t="str">
            <v>Particular COLQUELOEL186@GMAIL.COM</v>
          </cell>
          <cell r="M1622" t="str">
            <v>Accidentes Personales / Seguro de Salud / Motovehículos</v>
          </cell>
          <cell r="N1622" t="str">
            <v>FFH Asesores de Seguros SRL</v>
          </cell>
          <cell r="O1622" t="str">
            <v>01/08/2024</v>
          </cell>
          <cell r="P1622" t="str">
            <v>P17267616</v>
          </cell>
        </row>
        <row r="1623">
          <cell r="B1623" t="str">
            <v>Gonzalez Lucas Enzo</v>
          </cell>
          <cell r="C1623" t="str">
            <v>23391483949</v>
          </cell>
          <cell r="D1623" t="str">
            <v>39148394</v>
          </cell>
          <cell r="F1623" t="str">
            <v>28/09/1995</v>
          </cell>
          <cell r="G1623" t="str">
            <v>HIDALGO 1181, 1851</v>
          </cell>
          <cell r="H1623" t="str">
            <v>Celular: 011-15-3078-2974</v>
          </cell>
          <cell r="I1623" t="str">
            <v>Particular lucaselembrujo@hotmail.com</v>
          </cell>
          <cell r="M1623" t="str">
            <v>Accidentes Personales</v>
          </cell>
          <cell r="N1623" t="str">
            <v>FFH Asesores de Seguros SRL</v>
          </cell>
          <cell r="O1623" t="str">
            <v>01/08/2024</v>
          </cell>
          <cell r="P1623" t="str">
            <v>P17267617</v>
          </cell>
        </row>
        <row r="1624">
          <cell r="B1624" t="str">
            <v>Makara Nahuel Marcos</v>
          </cell>
          <cell r="C1624" t="str">
            <v>20404750292</v>
          </cell>
          <cell r="D1624" t="str">
            <v>40475029</v>
          </cell>
          <cell r="F1624" t="str">
            <v>01/06/1997</v>
          </cell>
          <cell r="G1624" t="str">
            <v>PELUFFO 985, Buenos Aires, Barrio Barilari, 1663</v>
          </cell>
          <cell r="H1624" t="str">
            <v>Celular: 011-15-3408-2437</v>
          </cell>
          <cell r="I1624" t="str">
            <v>Particular NAHUELMAKARA@YAHOO.COM.AR</v>
          </cell>
          <cell r="M1624" t="str">
            <v>Accidentes Personales / Seguro de Salud / Motovehículos</v>
          </cell>
          <cell r="N1624" t="str">
            <v>FFH Asesores de Seguros SRL</v>
          </cell>
          <cell r="O1624" t="str">
            <v>01/08/2024</v>
          </cell>
          <cell r="P1624" t="str">
            <v>P17267620</v>
          </cell>
        </row>
        <row r="1625">
          <cell r="B1625" t="str">
            <v>Cabrera Jeremias Carlos</v>
          </cell>
          <cell r="C1625" t="str">
            <v>20372483173</v>
          </cell>
          <cell r="D1625" t="str">
            <v>37248317</v>
          </cell>
          <cell r="F1625" t="str">
            <v>04/12/1992</v>
          </cell>
          <cell r="G1625" t="str">
            <v>ESTEBAN ECHEVERRIA 236, Buenos Aires, Barrio Jorge Newbery ,Partido General Sarmiento, 1661</v>
          </cell>
          <cell r="H1625" t="str">
            <v>Celular: 011-15-2394-6425</v>
          </cell>
          <cell r="I1625" t="str">
            <v>Particular sambader2011@gmail.com</v>
          </cell>
          <cell r="M1625" t="str">
            <v>Accidentes Personales</v>
          </cell>
          <cell r="N1625" t="str">
            <v>FFH Asesores de Seguros SRL</v>
          </cell>
          <cell r="O1625" t="str">
            <v>01/08/2024</v>
          </cell>
          <cell r="P1625" t="str">
            <v>P17267621</v>
          </cell>
        </row>
        <row r="1626">
          <cell r="B1626" t="str">
            <v>Antiñolo Micaela</v>
          </cell>
          <cell r="C1626" t="str">
            <v>27333621741</v>
          </cell>
          <cell r="D1626" t="str">
            <v>33362174</v>
          </cell>
          <cell r="F1626" t="str">
            <v>17/10/1987</v>
          </cell>
          <cell r="G1626" t="str">
            <v>GDOR ING VALENTIN VIRASORO 972, 1405</v>
          </cell>
          <cell r="H1626" t="str">
            <v>Celular: 011-15-7360-4832</v>
          </cell>
          <cell r="I1626" t="str">
            <v>Particular micaela.antinolo@gmail.com</v>
          </cell>
          <cell r="M1626" t="str">
            <v>Accidentes Personales</v>
          </cell>
          <cell r="N1626" t="str">
            <v>FFH Asesores de Seguros SRL</v>
          </cell>
          <cell r="O1626" t="str">
            <v>01/08/2024</v>
          </cell>
          <cell r="P1626" t="str">
            <v>P17267624</v>
          </cell>
        </row>
        <row r="1627">
          <cell r="B1627" t="str">
            <v>Perez Gregorio Ramon</v>
          </cell>
          <cell r="C1627" t="str">
            <v>20246572403</v>
          </cell>
          <cell r="D1627" t="str">
            <v>24657240</v>
          </cell>
          <cell r="F1627" t="str">
            <v>19/04/1975</v>
          </cell>
          <cell r="G1627" t="str">
            <v>ZUVIRIA 551, Buenos Aires, Barrio Barilari, 1663</v>
          </cell>
          <cell r="H1627" t="str">
            <v>Celular: 011-15-5504-0550</v>
          </cell>
          <cell r="I1627" t="str">
            <v>Particular ESASIANOTA@HOTMAIL.COM</v>
          </cell>
          <cell r="M1627" t="str">
            <v>Accidentes Personales / Seguro de Salud / Motovehículos</v>
          </cell>
          <cell r="N1627" t="str">
            <v>FFH Asesores de Seguros SRL</v>
          </cell>
          <cell r="O1627" t="str">
            <v>01/08/2024</v>
          </cell>
          <cell r="P1627" t="str">
            <v>P17267625</v>
          </cell>
        </row>
        <row r="1628">
          <cell r="B1628" t="str">
            <v>Sallemi Armando Gustavo</v>
          </cell>
          <cell r="C1628" t="str">
            <v>20216452071</v>
          </cell>
          <cell r="D1628" t="str">
            <v>21645207</v>
          </cell>
          <cell r="F1628" t="str">
            <v>31/05/1970</v>
          </cell>
          <cell r="G1628" t="str">
            <v>PELUFFO 879, Tucumán, Amaicha Del Llano, 4168</v>
          </cell>
          <cell r="M1628" t="str">
            <v>Accidentes Personales / Seguro de Salud / Motovehículos</v>
          </cell>
          <cell r="N1628" t="str">
            <v>FFH Asesores de Seguros SRL</v>
          </cell>
          <cell r="O1628" t="str">
            <v>01/08/2024</v>
          </cell>
          <cell r="P1628" t="str">
            <v>P17267628</v>
          </cell>
        </row>
        <row r="1629">
          <cell r="B1629" t="str">
            <v>Jara Alberto Marcelo</v>
          </cell>
          <cell r="C1629" t="str">
            <v>23371120629</v>
          </cell>
          <cell r="D1629" t="str">
            <v>37112062</v>
          </cell>
          <cell r="F1629" t="str">
            <v>29/02/2024</v>
          </cell>
          <cell r="G1629" t="str">
            <v>FLORENCIO SANCHEZ 5278, Buenos Aires, Barrio Barilari, 1663</v>
          </cell>
          <cell r="H1629" t="str">
            <v>Celular: 011-15-2640-4902</v>
          </cell>
          <cell r="I1629" t="str">
            <v>Particular MARCELOJARA711@GMAIL.COM</v>
          </cell>
          <cell r="M1629" t="str">
            <v>Accidentes Personales / Seguro de Salud / Motovehículos</v>
          </cell>
          <cell r="N1629" t="str">
            <v>FFH Asesores de Seguros SRL</v>
          </cell>
          <cell r="O1629" t="str">
            <v>01/08/2024</v>
          </cell>
          <cell r="P1629" t="str">
            <v>P17267630</v>
          </cell>
        </row>
        <row r="1630">
          <cell r="B1630" t="str">
            <v>Paredes Gianella Tais</v>
          </cell>
          <cell r="C1630" t="str">
            <v>27461225417</v>
          </cell>
          <cell r="D1630" t="str">
            <v>46122541</v>
          </cell>
          <cell r="F1630" t="str">
            <v>12/01/2005</v>
          </cell>
          <cell r="G1630" t="str">
            <v>GRAL FRANCISCO A PINTO 1600, Buenos Aires, Barrio La Nueva Estrella, 1664</v>
          </cell>
          <cell r="H1630" t="str">
            <v>Celular: 011-15-3849-4799</v>
          </cell>
          <cell r="I1630" t="str">
            <v>Particular ANALEITIARA@GMAIL.COM</v>
          </cell>
          <cell r="M1630" t="str">
            <v>Accidentes Personales / Automotores / Seguro de Salud / Motovehículos</v>
          </cell>
          <cell r="N1630" t="str">
            <v>FFH Asesores de Seguros SRL</v>
          </cell>
          <cell r="O1630" t="str">
            <v>01/08/2024</v>
          </cell>
          <cell r="P1630" t="str">
            <v>P17267633</v>
          </cell>
        </row>
        <row r="1631">
          <cell r="B1631" t="str">
            <v>Ojeda Monzon Julio Cesar</v>
          </cell>
          <cell r="C1631" t="str">
            <v>20944880837</v>
          </cell>
          <cell r="D1631" t="str">
            <v>94488083</v>
          </cell>
          <cell r="F1631" t="str">
            <v>11/11/1983</v>
          </cell>
          <cell r="G1631" t="str">
            <v>VICENTE FATONE 4753, Buenos Aires, Barrio 9 De Julio ,Partido General Sarmiento, 1665</v>
          </cell>
          <cell r="H1631" t="str">
            <v>Celular: 011-15-4069-0640</v>
          </cell>
          <cell r="I1631" t="str">
            <v>Particular JULIOCESAROJEDAMONZON@GMAIL.COM</v>
          </cell>
          <cell r="M1631" t="str">
            <v>Accidentes Personales / Seguro de Salud / Motovehículos</v>
          </cell>
          <cell r="N1631" t="str">
            <v>FFH Asesores de Seguros SRL</v>
          </cell>
          <cell r="O1631" t="str">
            <v>01/08/2024</v>
          </cell>
          <cell r="P1631" t="str">
            <v>P17267634</v>
          </cell>
        </row>
        <row r="1632">
          <cell r="B1632" t="str">
            <v>Barrios Fernandez Denis Josias</v>
          </cell>
          <cell r="C1632" t="str">
            <v>20423732440</v>
          </cell>
          <cell r="D1632" t="str">
            <v>42373244</v>
          </cell>
          <cell r="F1632" t="str">
            <v>10/02/2000</v>
          </cell>
          <cell r="G1632" t="str">
            <v>RIO IGUAZU 2084, Buenos Aires, Barrio Barilari, 1663</v>
          </cell>
          <cell r="H1632" t="str">
            <v>Celular: 011-15-3757-3374</v>
          </cell>
          <cell r="I1632" t="str">
            <v>Particular DENISJOSIASBARRIOSFERNANDEZ@GMAIL.COM</v>
          </cell>
          <cell r="M1632" t="str">
            <v>Accidentes Personales / Seguro de Salud / Motovehículos</v>
          </cell>
          <cell r="N1632" t="str">
            <v>FFH Asesores de Seguros SRL</v>
          </cell>
          <cell r="O1632" t="str">
            <v>01/08/2024</v>
          </cell>
          <cell r="P1632" t="str">
            <v>P17267635</v>
          </cell>
        </row>
        <row r="1633">
          <cell r="B1633" t="str">
            <v>Contreras María Paula</v>
          </cell>
          <cell r="C1633" t="str">
            <v>27357543725</v>
          </cell>
          <cell r="D1633" t="str">
            <v>35754372</v>
          </cell>
          <cell r="F1633" t="str">
            <v>15/06/1991</v>
          </cell>
          <cell r="G1633" t="str">
            <v>RIO COLORADO 2729, Buenos Aires, Barrio Jorge Newbery ,Partido General Sarmiento, 1661</v>
          </cell>
          <cell r="H1633" t="str">
            <v>Celular: 011-15-6193-6231</v>
          </cell>
          <cell r="I1633" t="str">
            <v>Particular contreras.mariapaula2013@gmail.com</v>
          </cell>
          <cell r="M1633" t="str">
            <v>Accidentes Personales</v>
          </cell>
          <cell r="N1633" t="str">
            <v>FFH Asesores de Seguros SRL</v>
          </cell>
          <cell r="O1633" t="str">
            <v>01/08/2024</v>
          </cell>
          <cell r="P1633" t="str">
            <v>P17267636</v>
          </cell>
        </row>
        <row r="1634">
          <cell r="B1634" t="str">
            <v>Diaz Andrea Cristina</v>
          </cell>
          <cell r="C1634" t="str">
            <v>23335569164</v>
          </cell>
          <cell r="D1634" t="str">
            <v>33556916</v>
          </cell>
          <cell r="F1634" t="str">
            <v>23/11/1988</v>
          </cell>
          <cell r="G1634" t="str">
            <v>CONESA 3321, Buenos Aires, Barrio Barilari, 1663</v>
          </cell>
          <cell r="H1634" t="str">
            <v>Celular: 011-15-3649-5624</v>
          </cell>
          <cell r="I1634" t="str">
            <v>Particular ANDRECRISTINADIAZ@HOTMAIL.COM</v>
          </cell>
          <cell r="M1634" t="str">
            <v>Accidentes Personales / Seguro de Salud / Motovehículos</v>
          </cell>
          <cell r="N1634" t="str">
            <v>FFH Asesores de Seguros SRL</v>
          </cell>
          <cell r="O1634" t="str">
            <v>01/08/2024</v>
          </cell>
          <cell r="P1634" t="str">
            <v>P17267638</v>
          </cell>
        </row>
        <row r="1635">
          <cell r="B1635" t="str">
            <v>Santa Maria Exequiel Adrian</v>
          </cell>
          <cell r="C1635" t="str">
            <v>20299525369</v>
          </cell>
          <cell r="D1635" t="str">
            <v>29952536</v>
          </cell>
          <cell r="F1635" t="str">
            <v>29/11/1982</v>
          </cell>
          <cell r="G1635" t="str">
            <v>DR PEDRO GOYENA 940, Buenos Aires, Barrio Barilari, 1663</v>
          </cell>
          <cell r="H1635" t="str">
            <v>Celular: 011-15-3258-8661</v>
          </cell>
          <cell r="I1635" t="str">
            <v>Particular SANTAMARIAEXEQUIEL7@GMAIL.COM</v>
          </cell>
          <cell r="M1635" t="str">
            <v>Accidentes Personales / Seguro de Salud / Motovehículos</v>
          </cell>
          <cell r="N1635" t="str">
            <v>FFH Asesores de Seguros SRL</v>
          </cell>
          <cell r="O1635" t="str">
            <v>01/08/2024</v>
          </cell>
          <cell r="P1635" t="str">
            <v>P17267639</v>
          </cell>
        </row>
        <row r="1636">
          <cell r="B1636" t="str">
            <v>Sosa Gabriel Adrian</v>
          </cell>
          <cell r="C1636" t="str">
            <v>20417796992</v>
          </cell>
          <cell r="D1636" t="str">
            <v>41779699</v>
          </cell>
          <cell r="F1636" t="str">
            <v>30/03/1999</v>
          </cell>
          <cell r="G1636" t="str">
            <v>CNEL JUAN PASCUAL PRINGLES 533, Buenos Aires, Barrio Barilari, 1663</v>
          </cell>
          <cell r="H1636" t="str">
            <v>Celular: 011-15-5944-6585</v>
          </cell>
          <cell r="I1636" t="str">
            <v>Particular SOSA.GABRIEL2020@GMAIL.COM</v>
          </cell>
          <cell r="M1636" t="str">
            <v>Accidentes Personales / Seguro de Salud / Motovehículos</v>
          </cell>
          <cell r="N1636" t="str">
            <v>FFH Asesores de Seguros SRL</v>
          </cell>
          <cell r="O1636" t="str">
            <v>01/08/2024</v>
          </cell>
          <cell r="P1636" t="str">
            <v>P17267646</v>
          </cell>
        </row>
        <row r="1637">
          <cell r="B1637" t="str">
            <v>Brizuela Arnaldo Felix</v>
          </cell>
          <cell r="C1637" t="str">
            <v>20261741548</v>
          </cell>
          <cell r="D1637" t="str">
            <v>26174154</v>
          </cell>
          <cell r="F1637" t="str">
            <v>24/07/1977</v>
          </cell>
          <cell r="G1637" t="str">
            <v>RIO SEGUNDO 1262, Buenos Aires, Juan Vucetich ,Apeadero Fcgu, 1635</v>
          </cell>
          <cell r="H1637" t="str">
            <v>Celular: 011-15-3857-2070</v>
          </cell>
          <cell r="I1637" t="str">
            <v>Particular STARPROLEG@GMAIL.COM</v>
          </cell>
          <cell r="M1637" t="str">
            <v>Accidentes Personales</v>
          </cell>
          <cell r="N1637" t="str">
            <v>FFH Asesores de Seguros SRL</v>
          </cell>
          <cell r="O1637" t="str">
            <v>01/08/2024</v>
          </cell>
          <cell r="P1637" t="str">
            <v>P17267648</v>
          </cell>
        </row>
        <row r="1638">
          <cell r="B1638" t="str">
            <v>Vega Duarte Milciades Ramon</v>
          </cell>
          <cell r="C1638" t="str">
            <v>23945181079</v>
          </cell>
          <cell r="D1638" t="str">
            <v>94518107</v>
          </cell>
          <cell r="F1638" t="str">
            <v>15/04/1987</v>
          </cell>
          <cell r="G1638" t="str">
            <v>CASTRO BARROS  5189, Buenos Aires, Barrio 9 De Julio ,Partido General Sarmiento, 1665</v>
          </cell>
          <cell r="H1638" t="str">
            <v>Celular: 011-15-3700-6913</v>
          </cell>
          <cell r="I1638" t="str">
            <v>Particular VEGADUARTEMILCIADESRAMON@GMAIL.COM</v>
          </cell>
          <cell r="M1638" t="str">
            <v>Accidentes Personales / Seguro de Salud / Motovehículos</v>
          </cell>
          <cell r="N1638" t="str">
            <v>FFH Asesores de Seguros SRL</v>
          </cell>
          <cell r="O1638" t="str">
            <v>01/08/2024</v>
          </cell>
          <cell r="P1638" t="str">
            <v>P17267649</v>
          </cell>
        </row>
        <row r="1639">
          <cell r="B1639" t="str">
            <v>Guerrini Campopiano Juan Bautista</v>
          </cell>
          <cell r="C1639" t="str">
            <v>20404261801</v>
          </cell>
          <cell r="D1639" t="str">
            <v>40426180</v>
          </cell>
          <cell r="F1639" t="str">
            <v>30/04/1997</v>
          </cell>
          <cell r="G1639" t="str">
            <v>CONESA 1141, Buenos Aires, Barrio Barilari, 1663</v>
          </cell>
          <cell r="H1639" t="str">
            <v>Celular: 011-5011-4724</v>
          </cell>
          <cell r="I1639" t="str">
            <v>Particular juanlohizo@gmail.com</v>
          </cell>
          <cell r="M1639" t="str">
            <v>Accidentes Personales</v>
          </cell>
          <cell r="N1639" t="str">
            <v>FFH Asesores de Seguros SRL</v>
          </cell>
          <cell r="O1639" t="str">
            <v>01/08/2024</v>
          </cell>
          <cell r="P1639" t="str">
            <v>P17267650</v>
          </cell>
        </row>
        <row r="1640">
          <cell r="B1640" t="str">
            <v>Gonzalez Juan Pablo</v>
          </cell>
          <cell r="C1640" t="str">
            <v>20439029030</v>
          </cell>
          <cell r="D1640" t="str">
            <v>43902903</v>
          </cell>
          <cell r="F1640" t="str">
            <v>09/12/2001</v>
          </cell>
          <cell r="G1640" t="str">
            <v>EL ZONDA 1686, Córdoba, Colonia Maipu, 2684</v>
          </cell>
          <cell r="H1640" t="str">
            <v>Celular: 011-15-6416-5544</v>
          </cell>
          <cell r="I1640" t="str">
            <v>Particular CKER.GM@GMAIL.COM</v>
          </cell>
          <cell r="M1640" t="str">
            <v>Accidentes Personales / Seguro de Salud / Motovehículos</v>
          </cell>
          <cell r="N1640" t="str">
            <v>FFH Asesores de Seguros SRL</v>
          </cell>
          <cell r="O1640" t="str">
            <v>01/08/2024</v>
          </cell>
          <cell r="P1640" t="str">
            <v>P17267652</v>
          </cell>
        </row>
        <row r="1641">
          <cell r="B1641" t="str">
            <v>Neu Gabriel Andres</v>
          </cell>
          <cell r="C1641" t="str">
            <v>20442141836</v>
          </cell>
          <cell r="D1641" t="str">
            <v>44214183</v>
          </cell>
          <cell r="F1641" t="str">
            <v>02/08/2002</v>
          </cell>
          <cell r="G1641" t="str">
            <v>AZOPARDO 5008, Buenos Aires, Barrio Jorge Newbery ,Partido General Sarmiento, 1661</v>
          </cell>
          <cell r="H1641" t="str">
            <v>Celular: 011-15-2405-3948</v>
          </cell>
          <cell r="I1641" t="str">
            <v>Particular NEUGABRIEL1@GMAIL.COM</v>
          </cell>
          <cell r="M1641" t="str">
            <v>Accidentes Personales / Seguro de Salud / Motovehículos</v>
          </cell>
          <cell r="N1641" t="str">
            <v>FFH Asesores de Seguros SRL</v>
          </cell>
          <cell r="O1641" t="str">
            <v>01/08/2024</v>
          </cell>
          <cell r="P1641" t="str">
            <v>P17267653</v>
          </cell>
        </row>
        <row r="1642">
          <cell r="B1642" t="str">
            <v>Utrera Camila Hilen</v>
          </cell>
          <cell r="C1642" t="str">
            <v>27376968001</v>
          </cell>
          <cell r="D1642" t="str">
            <v>37696800</v>
          </cell>
          <cell r="F1642" t="str">
            <v>20/02/1993</v>
          </cell>
          <cell r="G1642" t="str">
            <v>INDEPENDENCIA 5261  DTO PH2, Buenos Aires, Villa Ballester, 1653</v>
          </cell>
          <cell r="H1642" t="str">
            <v>Celular: 0358-428-0443</v>
          </cell>
          <cell r="I1642" t="str">
            <v>Particular ARQCAMILAUTRERA@GMAIL.COM</v>
          </cell>
          <cell r="M1642" t="str">
            <v>Accidentes Personales</v>
          </cell>
          <cell r="N1642" t="str">
            <v>FFH Asesores de Seguros SRL</v>
          </cell>
          <cell r="O1642" t="str">
            <v>01/08/2024</v>
          </cell>
          <cell r="P1642" t="str">
            <v>P17267655</v>
          </cell>
        </row>
        <row r="1643">
          <cell r="B1643" t="str">
            <v>Ponce Jorge Ricardo</v>
          </cell>
          <cell r="C1643" t="str">
            <v>23176912979</v>
          </cell>
          <cell r="D1643" t="str">
            <v>17691297</v>
          </cell>
          <cell r="F1643" t="str">
            <v>04/03/1966</v>
          </cell>
          <cell r="G1643" t="str">
            <v>MURATURE 4532  DTO C, Buenos Aires, Coronel Francisco Lynch, 1672</v>
          </cell>
          <cell r="H1643" t="str">
            <v>Celular: 011-5061-8260</v>
          </cell>
          <cell r="I1643" t="str">
            <v>Particular jrpprofesional@yahoo.com.ar</v>
          </cell>
          <cell r="M1643" t="str">
            <v>ART / Automotores</v>
          </cell>
          <cell r="N1643" t="str">
            <v>FFH Asesores de Seguros SRL</v>
          </cell>
          <cell r="O1643" t="str">
            <v>01/08/2024</v>
          </cell>
          <cell r="P1643" t="str">
            <v>P17267656</v>
          </cell>
        </row>
        <row r="1644">
          <cell r="B1644" t="str">
            <v>Ramirez Ezequiel Gabriel</v>
          </cell>
          <cell r="C1644" t="str">
            <v>20383615292</v>
          </cell>
          <cell r="D1644" t="str">
            <v>38361529</v>
          </cell>
          <cell r="F1644" t="str">
            <v>01/12/1993</v>
          </cell>
          <cell r="G1644" t="str">
            <v>Félix frías  3638, Buenos Aires, Barrio El Destino, 1686</v>
          </cell>
          <cell r="H1644" t="str">
            <v>Celular: 011-5384-7552</v>
          </cell>
          <cell r="I1644" t="str">
            <v>Particular eramirez@autocorpo.com</v>
          </cell>
          <cell r="M1644" t="str">
            <v>Caución</v>
          </cell>
          <cell r="N1644" t="str">
            <v>FFH Asesores de Seguros SRL</v>
          </cell>
          <cell r="O1644" t="str">
            <v>01/08/2024</v>
          </cell>
          <cell r="P1644" t="str">
            <v>P17267661</v>
          </cell>
        </row>
        <row r="1645">
          <cell r="B1645" t="str">
            <v>Rodriguez Julio Ezequiel</v>
          </cell>
          <cell r="C1645" t="str">
            <v>20311455142</v>
          </cell>
          <cell r="D1645" t="str">
            <v>31145514</v>
          </cell>
          <cell r="F1645" t="str">
            <v>17/01/1985</v>
          </cell>
          <cell r="G1645" t="str">
            <v>PUEYRREDON 235 PISO 3 DTO A, Buenos Aires, Barrio Para Jefes Y Oficiales General San Martin, 1650</v>
          </cell>
          <cell r="H1645" t="str">
            <v>Celular: 011-15-5377-7737</v>
          </cell>
          <cell r="I1645" t="str">
            <v>Particular milagroschaparro89@gmail.com</v>
          </cell>
          <cell r="M1645" t="str">
            <v>Automotores / Caución</v>
          </cell>
          <cell r="N1645" t="str">
            <v>FFH Asesores de Seguros SRL</v>
          </cell>
          <cell r="O1645" t="str">
            <v>01/08/2024</v>
          </cell>
          <cell r="P1645" t="str">
            <v>P17267662</v>
          </cell>
        </row>
        <row r="1646">
          <cell r="B1646" t="str">
            <v>Culiat Ariel Carlos</v>
          </cell>
          <cell r="C1646" t="str">
            <v>20327253590</v>
          </cell>
          <cell r="D1646" t="str">
            <v>32725359</v>
          </cell>
          <cell r="F1646" t="str">
            <v>08/11/1986</v>
          </cell>
          <cell r="G1646" t="str">
            <v>TUCUMAN 69, Buenos Aires, Barrio Jorge Newbery ,Partido General Sarmiento, 1661</v>
          </cell>
          <cell r="H1646" t="str">
            <v>Celular: 011-4666-2954</v>
          </cell>
          <cell r="I1646" t="str">
            <v>Particular arielbvista@hotmail.com</v>
          </cell>
          <cell r="M1646" t="str">
            <v>Automotores / Caución</v>
          </cell>
          <cell r="N1646" t="str">
            <v>FFH Asesores de Seguros SRL</v>
          </cell>
          <cell r="O1646" t="str">
            <v>01/08/2024</v>
          </cell>
          <cell r="P1646" t="str">
            <v>P17267665</v>
          </cell>
        </row>
        <row r="1647">
          <cell r="B1647" t="str">
            <v>Uzziy Paula Carolina</v>
          </cell>
          <cell r="C1647" t="str">
            <v>27218032090</v>
          </cell>
          <cell r="D1647" t="str">
            <v>21803209</v>
          </cell>
          <cell r="F1647" t="str">
            <v>08/09/1970</v>
          </cell>
          <cell r="G1647" t="str">
            <v>25 DE MAYO 267 PISO 2 DTO 8, 1002</v>
          </cell>
          <cell r="M1647" t="str">
            <v>Caución</v>
          </cell>
          <cell r="N1647" t="str">
            <v>FFH Asesores de Seguros SRL</v>
          </cell>
          <cell r="O1647" t="str">
            <v>01/08/2024</v>
          </cell>
          <cell r="P1647" t="str">
            <v>P17267666</v>
          </cell>
        </row>
        <row r="1648">
          <cell r="B1648" t="str">
            <v>Araujo Hector Marcelo</v>
          </cell>
          <cell r="C1648" t="str">
            <v>20086314186</v>
          </cell>
          <cell r="D1648" t="str">
            <v>8631418</v>
          </cell>
          <cell r="F1648" t="str">
            <v>05/12/1951</v>
          </cell>
          <cell r="G1648" t="str">
            <v>AVDA GRAL JUAN GREGORIO DE LAS HERAS 4083 PISO 8, 1425</v>
          </cell>
          <cell r="H1648" t="str">
            <v>Celular: 011-4526-6678</v>
          </cell>
          <cell r="I1648" t="str">
            <v>Particular ma@productoradecontenidos.com</v>
          </cell>
          <cell r="M1648" t="str">
            <v>Caución</v>
          </cell>
          <cell r="N1648" t="str">
            <v>FFH Asesores de Seguros SRL</v>
          </cell>
          <cell r="O1648" t="str">
            <v>01/08/2024</v>
          </cell>
          <cell r="P1648" t="str">
            <v>P17267667</v>
          </cell>
        </row>
        <row r="1649">
          <cell r="B1649" t="str">
            <v>Fiordeoliva Jorge Luis</v>
          </cell>
          <cell r="C1649" t="str">
            <v>20129658992</v>
          </cell>
          <cell r="D1649" t="str">
            <v>12965899</v>
          </cell>
          <cell r="F1649" t="str">
            <v>29/04/1956</v>
          </cell>
          <cell r="G1649" t="str">
            <v>VIRREY GABRIEL AVILES 3391, 1426</v>
          </cell>
          <cell r="H1649" t="str">
            <v>Celular: 011-15-3704-1977</v>
          </cell>
          <cell r="I1649" t="str">
            <v>Particular operaciones@ffhseguros.com</v>
          </cell>
          <cell r="M1649" t="str">
            <v>Caución</v>
          </cell>
          <cell r="N1649" t="str">
            <v>FFH Asesores de Seguros SRL</v>
          </cell>
          <cell r="O1649" t="str">
            <v>01/08/2024</v>
          </cell>
          <cell r="P1649" t="str">
            <v>P17267669</v>
          </cell>
        </row>
        <row r="1650">
          <cell r="B1650" t="str">
            <v>Cogliano Eduardo Jose Antonio</v>
          </cell>
          <cell r="C1650" t="str">
            <v>20231717952</v>
          </cell>
          <cell r="D1650" t="str">
            <v>23171795</v>
          </cell>
          <cell r="F1650" t="str">
            <v>11/04/1973</v>
          </cell>
          <cell r="G1650" t="str">
            <v>BELGRANO 7504, Santa Fe, Barranquitas, 3000</v>
          </cell>
          <cell r="M1650" t="str">
            <v>ART / Vida Obligatorio (Decreto 1567/74)</v>
          </cell>
          <cell r="N1650" t="str">
            <v>FFH Asesores de Seguros SRL</v>
          </cell>
          <cell r="O1650" t="str">
            <v>01/08/2024</v>
          </cell>
          <cell r="P1650" t="str">
            <v>P17267670</v>
          </cell>
        </row>
        <row r="1651">
          <cell r="B1651" t="str">
            <v>Paredes Aquino Carlos</v>
          </cell>
          <cell r="C1651" t="str">
            <v>20941797084</v>
          </cell>
          <cell r="D1651" t="str">
            <v>94179708</v>
          </cell>
          <cell r="F1651" t="str">
            <v>22/07/1970</v>
          </cell>
          <cell r="G1651" t="str">
            <v>bolonia 1361, Buenos Aires, Barrio Parque Baron, 1832</v>
          </cell>
          <cell r="H1651" t="str">
            <v>Celular: 011-3452-0037</v>
          </cell>
          <cell r="I1651" t="str">
            <v>Particular ADMIFRANCONSTRUCCIONES@GMAIL.COM</v>
          </cell>
          <cell r="M1651" t="str">
            <v>Vida Obligatorio (Decreto 1567/74)</v>
          </cell>
          <cell r="N1651" t="str">
            <v>FFH Asesores de Seguros SRL</v>
          </cell>
          <cell r="O1651" t="str">
            <v>01/08/2024</v>
          </cell>
          <cell r="P1651" t="str">
            <v>P17267671</v>
          </cell>
        </row>
        <row r="1652">
          <cell r="B1652" t="str">
            <v>Villalba Raquel Alejandra</v>
          </cell>
          <cell r="C1652" t="str">
            <v>27314190861</v>
          </cell>
          <cell r="D1652" t="str">
            <v>31419086</v>
          </cell>
          <cell r="F1652" t="str">
            <v>01/04/1984</v>
          </cell>
          <cell r="G1652" t="str">
            <v>BELGRANO 7504, Santa Fe, Barranquitas, 3000</v>
          </cell>
          <cell r="H1652" t="str">
            <v>Celular: 0342-15-434-8144</v>
          </cell>
          <cell r="I1652" t="str">
            <v>Particular contadoraed@outlook.com</v>
          </cell>
          <cell r="M1652" t="str">
            <v>ART / Vida Obligatorio (Decreto 1567/74)</v>
          </cell>
          <cell r="N1652" t="str">
            <v>FFH Asesores de Seguros SRL</v>
          </cell>
          <cell r="O1652" t="str">
            <v>01/08/2024</v>
          </cell>
          <cell r="P1652" t="str">
            <v>P17267672</v>
          </cell>
        </row>
        <row r="1653">
          <cell r="B1653" t="str">
            <v>Ferpe Sas</v>
          </cell>
          <cell r="C1653" t="str">
            <v>30716871114</v>
          </cell>
          <cell r="G1653" t="str">
            <v>Ignacio Crespo 7401, Santa Fe, Barranquitas, 3000</v>
          </cell>
          <cell r="H1653" t="str">
            <v>Celular: 0342-434-8144</v>
          </cell>
          <cell r="I1653" t="str">
            <v>Particular contadoraed@outlook.com</v>
          </cell>
          <cell r="M1653" t="str">
            <v>ART / Vida Obligatorio (Decreto 1567/74)</v>
          </cell>
          <cell r="N1653" t="str">
            <v>FFH Asesores de Seguros SRL</v>
          </cell>
          <cell r="O1653" t="str">
            <v>01/08/2024</v>
          </cell>
          <cell r="P1653" t="str">
            <v>P17267673</v>
          </cell>
        </row>
        <row r="1654">
          <cell r="B1654" t="str">
            <v>Chen Bingrong</v>
          </cell>
          <cell r="C1654" t="str">
            <v>20942598794</v>
          </cell>
          <cell r="D1654" t="str">
            <v>94259879</v>
          </cell>
          <cell r="F1654" t="str">
            <v>02/02/1961</v>
          </cell>
          <cell r="G1654" t="str">
            <v>SARMIENTO 5855, Santa Fe, Barranquitas, 3000</v>
          </cell>
          <cell r="H1654" t="str">
            <v>Celular: 03424602667</v>
          </cell>
          <cell r="I1654" t="str">
            <v>Particular contadoraed@outlook.com</v>
          </cell>
          <cell r="M1654" t="str">
            <v>Vida Obligatorio (Decreto 1567/74)</v>
          </cell>
          <cell r="N1654" t="str">
            <v>FFH Asesores de Seguros SRL</v>
          </cell>
          <cell r="O1654" t="str">
            <v>01/08/2024</v>
          </cell>
          <cell r="P1654" t="str">
            <v>P17267675</v>
          </cell>
        </row>
        <row r="1655">
          <cell r="B1655" t="str">
            <v>Liu Mingmei</v>
          </cell>
          <cell r="C1655" t="str">
            <v>27959745078</v>
          </cell>
          <cell r="D1655" t="str">
            <v>95974507</v>
          </cell>
          <cell r="F1655" t="str">
            <v>02/03/1995</v>
          </cell>
          <cell r="G1655" t="str">
            <v>AV ARISTOBULO DEL VALLE 5879 PISO 2, Santa Fe, Barranquitas, 3000</v>
          </cell>
          <cell r="H1655" t="str">
            <v>Celular: 0342-551-7918</v>
          </cell>
          <cell r="I1655" t="str">
            <v>Particular estudioconted@gmail.com</v>
          </cell>
          <cell r="M1655" t="str">
            <v>Vida Obligatorio (Decreto 1567/74)</v>
          </cell>
          <cell r="N1655" t="str">
            <v>FFH Asesores de Seguros SRL</v>
          </cell>
          <cell r="O1655" t="str">
            <v>01/08/2024</v>
          </cell>
          <cell r="P1655" t="str">
            <v>P17267678</v>
          </cell>
        </row>
        <row r="1656">
          <cell r="B1656" t="str">
            <v>Rc S.A.S</v>
          </cell>
          <cell r="C1656" t="str">
            <v>33716703709</v>
          </cell>
          <cell r="G1656" t="str">
            <v>ROQUE SAENZ PEÑA 2073, Santa Fe, Barranquitas, 3000</v>
          </cell>
          <cell r="H1656" t="str">
            <v>Celular: (0342)154348144</v>
          </cell>
          <cell r="I1656" t="str">
            <v>Particular contadored2@gmail.com</v>
          </cell>
          <cell r="M1656" t="str">
            <v>Vida Obligatorio (Decreto 1567/74)</v>
          </cell>
          <cell r="N1656" t="str">
            <v>FFH Asesores de Seguros SRL</v>
          </cell>
          <cell r="O1656" t="str">
            <v>01/08/2024</v>
          </cell>
          <cell r="P1656" t="str">
            <v>P17267682</v>
          </cell>
        </row>
        <row r="1657">
          <cell r="B1657" t="str">
            <v>Wu Jianping</v>
          </cell>
          <cell r="C1657" t="str">
            <v>27943324188</v>
          </cell>
          <cell r="D1657" t="str">
            <v>94332418</v>
          </cell>
          <cell r="F1657" t="str">
            <v>02/12/1986</v>
          </cell>
          <cell r="G1657" t="str">
            <v>PEDRO DE VEGA 3701, Santa Fe, Barranquitas, 3000</v>
          </cell>
          <cell r="H1657" t="str">
            <v>Celular: 0342-551-8702</v>
          </cell>
          <cell r="I1657" t="str">
            <v>Particular ventaspcas2@gmail.com</v>
          </cell>
          <cell r="M1657" t="str">
            <v>ART / Vida Obligatorio (Decreto 1567/74)</v>
          </cell>
          <cell r="N1657" t="str">
            <v>FFH Asesores de Seguros SRL</v>
          </cell>
          <cell r="O1657" t="str">
            <v>01/08/2024</v>
          </cell>
          <cell r="P1657" t="str">
            <v>P17267683</v>
          </cell>
        </row>
        <row r="1658">
          <cell r="B1658" t="str">
            <v>Los Jagüeles Del 36</v>
          </cell>
          <cell r="C1658" t="str">
            <v>30716560410</v>
          </cell>
          <cell r="G1658" t="str">
            <v>Avenida Cramer 1841 PISO 10 DTO B, 1428</v>
          </cell>
          <cell r="H1658" t="str">
            <v>Celular: 011-4921-6724</v>
          </cell>
          <cell r="I1658" t="str">
            <v>Particular notiene@mail.com</v>
          </cell>
          <cell r="M1658" t="str">
            <v>ART / Vida Obligatorio (Decreto 1567/74)</v>
          </cell>
          <cell r="N1658" t="str">
            <v>FFH Asesores de Seguros SRL</v>
          </cell>
          <cell r="O1658" t="str">
            <v>01/08/2024</v>
          </cell>
          <cell r="P1658" t="str">
            <v>P17267685</v>
          </cell>
        </row>
        <row r="1659">
          <cell r="B1659" t="str">
            <v>Torres Oscar Eduardo</v>
          </cell>
          <cell r="C1659" t="str">
            <v>20117047785</v>
          </cell>
          <cell r="D1659" t="str">
            <v>11704778</v>
          </cell>
          <cell r="F1659" t="str">
            <v>30/01/1958</v>
          </cell>
          <cell r="G1659" t="str">
            <v>GRAL MANUEL BELGRANO 3901, Buenos Aires, Barrio Para Jefes Y Oficiales General San Martin, 1650</v>
          </cell>
          <cell r="H1659" t="str">
            <v>Celular: 011-15-6172-6657</v>
          </cell>
          <cell r="I1659" t="str">
            <v>Particular OETTECNIC@GMAIL.COM</v>
          </cell>
          <cell r="M1659" t="str">
            <v>Vida Obligatorio (Decreto 1567/74)</v>
          </cell>
          <cell r="N1659" t="str">
            <v>FFH Asesores de Seguros SRL</v>
          </cell>
          <cell r="O1659" t="str">
            <v>01/08/2024</v>
          </cell>
          <cell r="P1659" t="str">
            <v>P17267686</v>
          </cell>
        </row>
        <row r="1660">
          <cell r="B1660" t="str">
            <v>Estancia Madryn S.A.</v>
          </cell>
          <cell r="C1660" t="str">
            <v>30709560499</v>
          </cell>
          <cell r="G1660" t="str">
            <v>PARAGUAY 631, 1057</v>
          </cell>
          <cell r="H1660" t="str">
            <v>Celular: 011-15-6210-0245</v>
          </cell>
          <cell r="I1660" t="str">
            <v>Particular estanciamadryn@hotmail.com</v>
          </cell>
          <cell r="M1660" t="str">
            <v>Vida Obligatorio (Decreto 1567/74)</v>
          </cell>
          <cell r="N1660" t="str">
            <v>FFH Asesores de Seguros SRL</v>
          </cell>
          <cell r="O1660" t="str">
            <v>01/08/2024</v>
          </cell>
          <cell r="P1660" t="str">
            <v>P17267688</v>
          </cell>
        </row>
        <row r="1661">
          <cell r="B1661" t="str">
            <v>Herrero Ildefonso Miguel</v>
          </cell>
          <cell r="C1661" t="str">
            <v>20082479806</v>
          </cell>
          <cell r="D1661" t="str">
            <v>8247980</v>
          </cell>
          <cell r="F1661" t="str">
            <v>24/11/1945</v>
          </cell>
          <cell r="G1661" t="str">
            <v>ALVAREZ JONTE 1081, Buenos Aires, Barrio 9 De Julio ,Partido General Sarmiento, 1665</v>
          </cell>
          <cell r="H1661" t="str">
            <v>Celular: 011-3157-3885</v>
          </cell>
          <cell r="I1661" t="str">
            <v>Particular hola@especialistaseguros.com</v>
          </cell>
          <cell r="M1661" t="str">
            <v>Combinado Familiar / Vida individual</v>
          </cell>
          <cell r="N1661" t="str">
            <v>FFH Asesores de Seguros SRL</v>
          </cell>
          <cell r="O1661" t="str">
            <v>01/08/2024</v>
          </cell>
          <cell r="P1661" t="str">
            <v>P17267689</v>
          </cell>
        </row>
        <row r="1662">
          <cell r="B1662" t="str">
            <v>Suarez Maria Susana</v>
          </cell>
          <cell r="C1662" t="str">
            <v>27113488110</v>
          </cell>
          <cell r="D1662" t="str">
            <v>11348811</v>
          </cell>
          <cell r="F1662" t="str">
            <v>30/09/1954</v>
          </cell>
          <cell r="G1662" t="str">
            <v>MARTIN J HAEDO 1132 PISO 5 DTO B, Buenos Aires, Barrio Barilari, 1663</v>
          </cell>
          <cell r="H1662" t="str">
            <v>Celular: 011-15-5889-0746</v>
          </cell>
          <cell r="I1662" t="str">
            <v>Particular susua50@hotmail.com</v>
          </cell>
          <cell r="M1662" t="str">
            <v>Vida individual</v>
          </cell>
          <cell r="N1662" t="str">
            <v>FFH Asesores de Seguros SRL</v>
          </cell>
          <cell r="O1662" t="str">
            <v>01/08/2024</v>
          </cell>
          <cell r="P1662" t="str">
            <v>P17267694</v>
          </cell>
        </row>
        <row r="1663">
          <cell r="B1663" t="str">
            <v>Gonzalez Nilda Noemi</v>
          </cell>
          <cell r="C1663" t="str">
            <v>27225902270</v>
          </cell>
          <cell r="D1663" t="str">
            <v>22590227</v>
          </cell>
          <cell r="F1663" t="str">
            <v>23/02/1972</v>
          </cell>
          <cell r="G1663" t="str">
            <v>CADELAGO 703, Buenos Aires, Aerodromo Albatros, 1722</v>
          </cell>
          <cell r="H1663" t="str">
            <v>Celular: 011-6551-2640</v>
          </cell>
          <cell r="I1663" t="str">
            <v>Particular luciotec07@yahoo.com.ar</v>
          </cell>
          <cell r="M1663" t="str">
            <v>Vida individual</v>
          </cell>
          <cell r="N1663" t="str">
            <v>FFH Asesores de Seguros SRL</v>
          </cell>
          <cell r="O1663" t="str">
            <v>01/08/2024</v>
          </cell>
          <cell r="P1663" t="str">
            <v>P17267700</v>
          </cell>
        </row>
        <row r="1664">
          <cell r="B1664" t="str">
            <v>Dos Santos Rodrigues Maria Orentina</v>
          </cell>
          <cell r="C1664" t="str">
            <v>27940991957</v>
          </cell>
          <cell r="D1664" t="str">
            <v>94099195</v>
          </cell>
          <cell r="F1664" t="str">
            <v>11/04/1943</v>
          </cell>
          <cell r="G1664" t="str">
            <v>FIDEL TERRAZA 1426, Buenos Aires, Barrio Arzeno, 1852</v>
          </cell>
          <cell r="H1664" t="str">
            <v>Celular: 011-4425-7538</v>
          </cell>
          <cell r="I1664" t="str">
            <v>Particular hola@especialistaseguros.com</v>
          </cell>
          <cell r="M1664" t="str">
            <v>Vida individual</v>
          </cell>
          <cell r="N1664" t="str">
            <v>FFH Asesores de Seguros SRL</v>
          </cell>
          <cell r="O1664" t="str">
            <v>01/08/2024</v>
          </cell>
          <cell r="P1664" t="str">
            <v>P17267703</v>
          </cell>
        </row>
        <row r="1665">
          <cell r="B1665" t="str">
            <v>Aravales Ariel Maximiliano</v>
          </cell>
          <cell r="C1665" t="str">
            <v>20294056344</v>
          </cell>
          <cell r="D1665" t="str">
            <v>29405634</v>
          </cell>
          <cell r="F1665" t="str">
            <v>09/04/1982</v>
          </cell>
          <cell r="G1665" t="str">
            <v>MARCONI 2455, Buenos Aires, Barrio Barilari, 1663</v>
          </cell>
          <cell r="H1665" t="str">
            <v>Celular: 011-3373-8656</v>
          </cell>
          <cell r="I1665" t="str">
            <v>Particular arielaravales@gmail.com</v>
          </cell>
          <cell r="M1665" t="str">
            <v>Vida individual</v>
          </cell>
          <cell r="N1665" t="str">
            <v>FFH Asesores de Seguros SRL</v>
          </cell>
          <cell r="O1665" t="str">
            <v>01/08/2024</v>
          </cell>
          <cell r="P1665" t="str">
            <v>P17267706</v>
          </cell>
        </row>
        <row r="1666">
          <cell r="B1666" t="str">
            <v>Bochicchio Victor Nicolas</v>
          </cell>
          <cell r="C1666" t="str">
            <v>20289847414</v>
          </cell>
          <cell r="D1666" t="str">
            <v>28984741</v>
          </cell>
          <cell r="F1666" t="str">
            <v>01/09/1981</v>
          </cell>
          <cell r="G1666" t="str">
            <v>ERNESTO VALLS 1040, Buenos Aires, El Pampero, 1865</v>
          </cell>
          <cell r="H1666" t="str">
            <v>Celular: 011-15-3196-1237</v>
          </cell>
          <cell r="I1666" t="str">
            <v>Particular NOTIENE@MAIL.COM</v>
          </cell>
          <cell r="M1666" t="str">
            <v>Vida individual</v>
          </cell>
          <cell r="N1666" t="str">
            <v>FFH Asesores de Seguros SRL</v>
          </cell>
          <cell r="O1666" t="str">
            <v>01/08/2024</v>
          </cell>
          <cell r="P1666" t="str">
            <v>P17267709</v>
          </cell>
        </row>
        <row r="1667">
          <cell r="B1667" t="str">
            <v>Buono Nelida</v>
          </cell>
          <cell r="C1667" t="str">
            <v>27001182124</v>
          </cell>
          <cell r="E1667" t="str">
            <v>LIBRETA CIVICA 118212</v>
          </cell>
          <cell r="F1667" t="str">
            <v>02/08/1927</v>
          </cell>
          <cell r="G1667" t="str">
            <v>J RONDEAU 2381 PISO 1 DTO C, 1262</v>
          </cell>
          <cell r="H1667" t="str">
            <v>Celular: 011-15-6141-1271</v>
          </cell>
          <cell r="I1667" t="str">
            <v>Particular notiene@mail.com</v>
          </cell>
          <cell r="M1667" t="str">
            <v>Combinado Familiar / Vida individual</v>
          </cell>
          <cell r="N1667" t="str">
            <v>FFH Asesores de Seguros SRL</v>
          </cell>
          <cell r="O1667" t="str">
            <v>01/08/2024</v>
          </cell>
          <cell r="P1667" t="str">
            <v>P17267711</v>
          </cell>
        </row>
        <row r="1668">
          <cell r="B1668" t="str">
            <v>Garcia Giselle Romina</v>
          </cell>
          <cell r="C1668" t="str">
            <v>27324778387</v>
          </cell>
          <cell r="D1668" t="str">
            <v>32477838</v>
          </cell>
          <cell r="F1668" t="str">
            <v>27/07/1986</v>
          </cell>
          <cell r="G1668" t="str">
            <v>JUAN GOMEZ ANSA 3161 PISO PB, Buenos Aires, Sáenz Peña, 1674</v>
          </cell>
          <cell r="H1668" t="str">
            <v>Celular: 011-15-7141-3726</v>
          </cell>
          <cell r="I1668" t="str">
            <v>Particular gi.garcia@live.com.ar</v>
          </cell>
          <cell r="M1668" t="str">
            <v>Combinado Familiar / Vida individual</v>
          </cell>
          <cell r="N1668" t="str">
            <v>FFH Asesores de Seguros SRL</v>
          </cell>
          <cell r="O1668" t="str">
            <v>01/08/2024</v>
          </cell>
          <cell r="P1668" t="str">
            <v>P17267712</v>
          </cell>
        </row>
        <row r="1669">
          <cell r="B1669" t="str">
            <v>Bernachea Fermina</v>
          </cell>
          <cell r="C1669" t="str">
            <v>27048570254</v>
          </cell>
          <cell r="D1669" t="str">
            <v>4857025</v>
          </cell>
          <cell r="F1669" t="str">
            <v>01/09/1943</v>
          </cell>
          <cell r="G1669" t="str">
            <v>SAN JUAN 126, Buenos Aires, Barrio Jorge Newbery ,Partido General Sarmiento, 1661</v>
          </cell>
          <cell r="H1669" t="str">
            <v>Celular: 011-15-2667-2524</v>
          </cell>
          <cell r="I1669" t="str">
            <v>Particular ludmilagvozd1@gmail.com</v>
          </cell>
          <cell r="M1669" t="str">
            <v>Combinado Familiar / Vida individual</v>
          </cell>
          <cell r="N1669" t="str">
            <v>FFH Asesores de Seguros SRL</v>
          </cell>
          <cell r="O1669" t="str">
            <v>01/08/2024</v>
          </cell>
          <cell r="P1669" t="str">
            <v>P17267716</v>
          </cell>
        </row>
        <row r="1670">
          <cell r="B1670" t="str">
            <v>Flores Hein Carolina Elena</v>
          </cell>
          <cell r="C1670" t="str">
            <v>23352425494</v>
          </cell>
          <cell r="D1670" t="str">
            <v>35242549</v>
          </cell>
          <cell r="F1670" t="str">
            <v>02/06/1990</v>
          </cell>
          <cell r="G1670" t="str">
            <v>GERVASIO ANTONIO POSADAS 3834 PISO PB DTO PH, 1652</v>
          </cell>
          <cell r="H1670" t="str">
            <v>Celular: 011-15-5949-5892</v>
          </cell>
          <cell r="I1670" t="str">
            <v>Particular carofloreshein@hotmail.com</v>
          </cell>
          <cell r="M1670" t="str">
            <v>Vida individual</v>
          </cell>
          <cell r="N1670" t="str">
            <v>FFH Asesores de Seguros SRL</v>
          </cell>
          <cell r="O1670" t="str">
            <v>01/08/2024</v>
          </cell>
          <cell r="P1670" t="str">
            <v>P17267717</v>
          </cell>
        </row>
        <row r="1671">
          <cell r="B1671" t="str">
            <v>Briasco Sergio Carlos</v>
          </cell>
          <cell r="C1671" t="str">
            <v>20149967673</v>
          </cell>
          <cell r="D1671" t="str">
            <v>14996767</v>
          </cell>
          <cell r="F1671" t="str">
            <v>28/08/1962</v>
          </cell>
          <cell r="G1671" t="str">
            <v>CNEL MARIANO ECHENAGUCIA 1147, 1408</v>
          </cell>
          <cell r="H1671" t="str">
            <v>Celular: 011-15-6785-4172</v>
          </cell>
          <cell r="I1671" t="str">
            <v>Particular sanrovito@hotmail.com</v>
          </cell>
          <cell r="M1671" t="str">
            <v>Combinado Familiar / Vida individual</v>
          </cell>
          <cell r="N1671" t="str">
            <v>FFH Asesores de Seguros SRL</v>
          </cell>
          <cell r="O1671" t="str">
            <v>01/08/2024</v>
          </cell>
          <cell r="P1671" t="str">
            <v>P17267719</v>
          </cell>
        </row>
        <row r="1672">
          <cell r="B1672" t="str">
            <v>Wingsvestors</v>
          </cell>
          <cell r="C1672" t="str">
            <v>30716394413</v>
          </cell>
          <cell r="G1672" t="str">
            <v>balbin 172, Buenos Aires, Barrio Barilari, 1663</v>
          </cell>
          <cell r="H1672" t="str">
            <v>Celular: 011-6982-8305</v>
          </cell>
          <cell r="I1672" t="str">
            <v>Particular hola@especialistaseguros.com</v>
          </cell>
          <cell r="M1672" t="str">
            <v>ART</v>
          </cell>
          <cell r="N1672" t="str">
            <v>FFH Asesores de Seguros SRL</v>
          </cell>
          <cell r="O1672" t="str">
            <v>01/08/2024</v>
          </cell>
          <cell r="P1672" t="str">
            <v>P17267725</v>
          </cell>
        </row>
        <row r="1673">
          <cell r="B1673" t="str">
            <v>Dai Dejiao</v>
          </cell>
          <cell r="C1673" t="str">
            <v>27959485661</v>
          </cell>
          <cell r="D1673" t="str">
            <v>95948566</v>
          </cell>
          <cell r="G1673" t="str">
            <v>Belgrano 7504, Santa Fe, Barranquitas, 3000</v>
          </cell>
          <cell r="H1673" t="str">
            <v>Celular: (0342)154348144</v>
          </cell>
          <cell r="I1673" t="str">
            <v>Particular hola@especialistaseguros.com</v>
          </cell>
          <cell r="M1673" t="str">
            <v>ART</v>
          </cell>
          <cell r="N1673" t="str">
            <v>FFH Asesores de Seguros SRL</v>
          </cell>
          <cell r="O1673" t="str">
            <v>01/08/2024</v>
          </cell>
          <cell r="P1673" t="str">
            <v>P17267727</v>
          </cell>
        </row>
        <row r="1674">
          <cell r="B1674" t="str">
            <v>Linajes Sociedad De La Seccion Iv De La Lgs</v>
          </cell>
          <cell r="C1674" t="str">
            <v>30716763834</v>
          </cell>
          <cell r="G1674" t="str">
            <v>JUAN BAUTISTA PALAA 302, Buenos Aires, Dock Sud, 1871</v>
          </cell>
          <cell r="H1674" t="str">
            <v>Celular: (011)1549725022</v>
          </cell>
          <cell r="I1674" t="str">
            <v>Particular contadoradamico@gmail.com</v>
          </cell>
          <cell r="M1674" t="str">
            <v>ART</v>
          </cell>
          <cell r="N1674" t="str">
            <v>FFH Asesores de Seguros SRL</v>
          </cell>
          <cell r="O1674" t="str">
            <v>01/08/2024</v>
          </cell>
          <cell r="P1674" t="str">
            <v>P17267728</v>
          </cell>
        </row>
        <row r="1675">
          <cell r="B1675" t="str">
            <v>Cambioforex Sas</v>
          </cell>
          <cell r="C1675" t="str">
            <v>30715913638</v>
          </cell>
          <cell r="G1675" t="str">
            <v>Esmeralda 561 PISO PB DTO Loc, 1007</v>
          </cell>
          <cell r="H1675" t="str">
            <v>Celular: (011)1538300007</v>
          </cell>
          <cell r="I1675" t="str">
            <v>Particular forex@cambioforex.com</v>
          </cell>
          <cell r="M1675" t="str">
            <v>ART</v>
          </cell>
          <cell r="N1675" t="str">
            <v>FFH Asesores de Seguros SRL</v>
          </cell>
          <cell r="O1675" t="str">
            <v>01/08/2024</v>
          </cell>
          <cell r="P1675" t="str">
            <v>P17267732</v>
          </cell>
        </row>
        <row r="1676">
          <cell r="B1676" t="str">
            <v>Cambio San Isidro S.A.S.</v>
          </cell>
          <cell r="C1676" t="str">
            <v>30716535165</v>
          </cell>
          <cell r="G1676" t="str">
            <v>Esmeralda 561 PISO PB DTO 12, 1007</v>
          </cell>
          <cell r="H1676" t="str">
            <v>Celular: (011)1538300007</v>
          </cell>
          <cell r="I1676" t="str">
            <v>Particular adm@cambiosanisidro.com</v>
          </cell>
          <cell r="M1676" t="str">
            <v>ART</v>
          </cell>
          <cell r="N1676" t="str">
            <v>FFH Asesores de Seguros SRL</v>
          </cell>
          <cell r="O1676" t="str">
            <v>01/08/2024</v>
          </cell>
          <cell r="P1676" t="str">
            <v>P17267733</v>
          </cell>
        </row>
        <row r="1677">
          <cell r="B1677" t="str">
            <v>Cambio San Pedro S.A.S.</v>
          </cell>
          <cell r="C1677" t="str">
            <v>30715793543</v>
          </cell>
          <cell r="G1677" t="str">
            <v>Esmeralda 561 PISO PB DTO 10, 1007</v>
          </cell>
          <cell r="H1677" t="str">
            <v>Celular: (011)1538300007</v>
          </cell>
          <cell r="I1677" t="str">
            <v>Particular cambio@cambiosanpedro.com</v>
          </cell>
          <cell r="M1677" t="str">
            <v>ART</v>
          </cell>
          <cell r="N1677" t="str">
            <v>FFH Asesores de Seguros SRL</v>
          </cell>
          <cell r="O1677" t="str">
            <v>01/08/2024</v>
          </cell>
          <cell r="P1677" t="str">
            <v>P17267734</v>
          </cell>
        </row>
        <row r="1678">
          <cell r="B1678" t="str">
            <v>Chen Shuangshuang</v>
          </cell>
          <cell r="C1678" t="str">
            <v>27953383697</v>
          </cell>
          <cell r="D1678" t="str">
            <v>95338369</v>
          </cell>
          <cell r="G1678" t="str">
            <v>Belgrano 7504, Santa Fe, Barranquitas, 3000</v>
          </cell>
          <cell r="H1678" t="str">
            <v>Celular: (0342)154289531</v>
          </cell>
          <cell r="I1678" t="str">
            <v>Particular rrhhed@hotmail.com</v>
          </cell>
          <cell r="M1678" t="str">
            <v>ART</v>
          </cell>
          <cell r="N1678" t="str">
            <v>FFH Asesores de Seguros SRL</v>
          </cell>
          <cell r="O1678" t="str">
            <v>01/08/2024</v>
          </cell>
          <cell r="P1678" t="str">
            <v>P17267735</v>
          </cell>
        </row>
        <row r="1679">
          <cell r="B1679" t="str">
            <v>Hosteria El Retorno Sociedad Anonima</v>
          </cell>
          <cell r="C1679" t="str">
            <v>30619551474</v>
          </cell>
          <cell r="G1679" t="str">
            <v>Cordoba, Av. 657 PISO 7, 1054</v>
          </cell>
          <cell r="H1679" t="str">
            <v>Celular: (011)1569665716</v>
          </cell>
          <cell r="I1679" t="str">
            <v>Particular efernandez@cpc-sa.com.ar</v>
          </cell>
          <cell r="M1679" t="str">
            <v>ART</v>
          </cell>
          <cell r="N1679" t="str">
            <v>FFH Asesores de Seguros SRL</v>
          </cell>
          <cell r="O1679" t="str">
            <v>01/08/2024</v>
          </cell>
          <cell r="P1679" t="str">
            <v>P17267736</v>
          </cell>
        </row>
        <row r="1680">
          <cell r="B1680" t="str">
            <v>Chen Jinrui</v>
          </cell>
          <cell r="C1680" t="str">
            <v>20950051516</v>
          </cell>
          <cell r="D1680" t="str">
            <v>95005151</v>
          </cell>
          <cell r="G1680" t="str">
            <v>primera junta 2642, Santa Fe, Barranquitas, 3000</v>
          </cell>
          <cell r="H1680" t="str">
            <v>Celular: (0342)155439418</v>
          </cell>
          <cell r="I1680" t="str">
            <v>Particular contadoraed@outlook.com</v>
          </cell>
          <cell r="M1680" t="str">
            <v>ART</v>
          </cell>
          <cell r="N1680" t="str">
            <v>FFH Asesores de Seguros SRL</v>
          </cell>
          <cell r="O1680" t="str">
            <v>01/08/2024</v>
          </cell>
          <cell r="P1680" t="str">
            <v>P17267737</v>
          </cell>
        </row>
        <row r="1681">
          <cell r="B1681" t="str">
            <v>Su Suping</v>
          </cell>
          <cell r="C1681" t="str">
            <v>27940099256</v>
          </cell>
          <cell r="D1681" t="str">
            <v>94009925</v>
          </cell>
          <cell r="G1681" t="str">
            <v>Belgrano 7504, Santa Fe, Barranquitas, 3000</v>
          </cell>
          <cell r="H1681" t="str">
            <v>Celular: (0342)154289531</v>
          </cell>
          <cell r="I1681" t="str">
            <v>Particular rrhhed@hotmail.com</v>
          </cell>
          <cell r="M1681" t="str">
            <v>ART</v>
          </cell>
          <cell r="N1681" t="str">
            <v>FFH Asesores de Seguros SRL</v>
          </cell>
          <cell r="O1681" t="str">
            <v>01/08/2024</v>
          </cell>
          <cell r="P1681" t="str">
            <v>P17267738</v>
          </cell>
        </row>
        <row r="1682">
          <cell r="B1682" t="str">
            <v>Medina, Hugo Ignacio</v>
          </cell>
          <cell r="D1682" t="str">
            <v>13649534</v>
          </cell>
          <cell r="G1682" t="str">
            <v>Ituzaingo 555, Buenos Aires, Barrio Cobos, 2930</v>
          </cell>
          <cell r="M1682" t="str">
            <v>Automotores</v>
          </cell>
          <cell r="N1682" t="str">
            <v>FFH Asesores de Seguros SRL</v>
          </cell>
          <cell r="O1682" t="str">
            <v>02/08/2024</v>
          </cell>
          <cell r="P1682" t="str">
            <v>P17268770</v>
          </cell>
        </row>
        <row r="1683">
          <cell r="B1683" t="str">
            <v>Fernandez, Pedro</v>
          </cell>
          <cell r="C1683" t="str">
            <v>20062568128</v>
          </cell>
          <cell r="G1683" t="str">
            <v>Gral Manuel Belgrano 7504, Santa Fe, 3004</v>
          </cell>
          <cell r="H1683" t="str">
            <v>Particular: 0342154348144</v>
          </cell>
          <cell r="I1683" t="str">
            <v>Particular contadoraed@outlook.com</v>
          </cell>
          <cell r="M1683" t="str">
            <v>Vida Obligatorio (Decreto 1567/74)</v>
          </cell>
          <cell r="N1683" t="str">
            <v>FFH Asesores de Seguros SRL</v>
          </cell>
          <cell r="O1683" t="str">
            <v>02/08/2024</v>
          </cell>
          <cell r="P1683" t="str">
            <v>P17268772</v>
          </cell>
        </row>
        <row r="1684">
          <cell r="B1684" t="str">
            <v>Consorcio De Propietarios Jose Hernandez2200</v>
          </cell>
          <cell r="C1684" t="str">
            <v>30557145903</v>
          </cell>
          <cell r="G1684" t="str">
            <v>Jose Hernandez 2200, Capital Federal, Capital Federal, 1426</v>
          </cell>
          <cell r="H1684" t="str">
            <v>Celular: 0111562911224</v>
          </cell>
          <cell r="I1684" t="str">
            <v>Particular h.c.pereyra@hotmail.com</v>
          </cell>
          <cell r="M1684" t="str">
            <v>Integral de consorcio</v>
          </cell>
          <cell r="N1684" t="str">
            <v>FFH Asesores de Seguros SRL</v>
          </cell>
          <cell r="O1684" t="str">
            <v>02/08/2024</v>
          </cell>
          <cell r="P1684" t="str">
            <v>P17269864</v>
          </cell>
        </row>
        <row r="1685">
          <cell r="B1685" t="str">
            <v>Pereyra, Haydee Concepcion</v>
          </cell>
          <cell r="D1685" t="str">
            <v>10860433</v>
          </cell>
          <cell r="G1685" t="str">
            <v>Alte Manuel Blanco Encalada 3651 PISO 7 DTO A, Capital Federal, Capital Federal, 1430</v>
          </cell>
          <cell r="H1685" t="str">
            <v>Celular: 0111562911224</v>
          </cell>
          <cell r="I1685" t="str">
            <v>Particular h.c.pereyra@hotmail.com</v>
          </cell>
          <cell r="M1685" t="str">
            <v>Incendio</v>
          </cell>
          <cell r="N1685" t="str">
            <v>FFH Asesores de Seguros SRL</v>
          </cell>
          <cell r="O1685" t="str">
            <v>02/08/2024</v>
          </cell>
          <cell r="P1685" t="str">
            <v>P17269865</v>
          </cell>
        </row>
        <row r="1686">
          <cell r="B1686" t="str">
            <v>Deliv Sa</v>
          </cell>
          <cell r="C1686" t="str">
            <v>30710982097</v>
          </cell>
          <cell r="G1686" t="str">
            <v>Gral Manuel Belgrano 403, Buenos Aires, Barrio Barilari, 1663</v>
          </cell>
          <cell r="H1686" t="str">
            <v>Particular: 1164819976 / Celular: 0111563695103</v>
          </cell>
          <cell r="I1686" t="str">
            <v>Particular claudiocvg@gmail.com</v>
          </cell>
          <cell r="M1686" t="str">
            <v>Incendio</v>
          </cell>
          <cell r="N1686" t="str">
            <v>FFH Asesores de Seguros SRL</v>
          </cell>
          <cell r="O1686" t="str">
            <v>02/08/2024</v>
          </cell>
          <cell r="P1686" t="str">
            <v>P17269917</v>
          </cell>
        </row>
        <row r="1687">
          <cell r="B1687" t="str">
            <v>Gizirian, Juan Pablo</v>
          </cell>
          <cell r="D1687" t="str">
            <v>26583753</v>
          </cell>
          <cell r="G1687" t="str">
            <v>Juramento 3106 PISO PB DTO B, Capital Federal, Capital Federal, 1428</v>
          </cell>
          <cell r="H1687" t="str">
            <v>Particular: 01147438263 / Celular: 1140959090</v>
          </cell>
          <cell r="I1687" t="str">
            <v>Particular produccion@frega.com.ar</v>
          </cell>
          <cell r="M1687" t="str">
            <v>Automotores</v>
          </cell>
          <cell r="N1687" t="str">
            <v>FFH Asesores de Seguros SRL</v>
          </cell>
          <cell r="O1687" t="str">
            <v>03/08/2024</v>
          </cell>
          <cell r="P1687" t="str">
            <v>P17270807</v>
          </cell>
        </row>
        <row r="1688">
          <cell r="B1688" t="str">
            <v>Miguel Angel Bergara</v>
          </cell>
          <cell r="C1688" t="str">
            <v>20169180432</v>
          </cell>
          <cell r="D1688" t="str">
            <v>16918043</v>
          </cell>
          <cell r="F1688" t="str">
            <v>13/03/1965</v>
          </cell>
          <cell r="G1688" t="str">
            <v>henry garret 165, SAN PEDRO, BUENOS AIRES, 2930, Buenos Aires, San Pedro, 2930</v>
          </cell>
          <cell r="H1688" t="str">
            <v>mobile: 011 15-5739-6957</v>
          </cell>
          <cell r="I1688" t="str">
            <v>Particular miguelbergara@hotmail.com</v>
          </cell>
          <cell r="M1688" t="str">
            <v>Automotores</v>
          </cell>
          <cell r="N1688" t="str">
            <v>FFH Asesores de Seguros SRL</v>
          </cell>
          <cell r="O1688" t="str">
            <v>05/08/2024</v>
          </cell>
          <cell r="P1688" t="str">
            <v>P17272901</v>
          </cell>
        </row>
        <row r="1689">
          <cell r="B1689" t="str">
            <v>Gaston Andres Silva</v>
          </cell>
          <cell r="C1689" t="str">
            <v>20349328950</v>
          </cell>
          <cell r="D1689" t="str">
            <v>34932895</v>
          </cell>
          <cell r="F1689" t="str">
            <v>20/10/1989</v>
          </cell>
          <cell r="G1689" t="str">
            <v>Las Provincias 2430, SAN PEDRO, BUENOS AIRES, 2930, Buenos Aires, San Pedro, 2930</v>
          </cell>
          <cell r="H1689" t="str">
            <v>mobile: 011 15-2369-8574</v>
          </cell>
          <cell r="I1689" t="str">
            <v>Particular rominaleguizamon@ffhseguros.com</v>
          </cell>
          <cell r="M1689" t="str">
            <v>Automotores</v>
          </cell>
          <cell r="N1689" t="str">
            <v>FFH Asesores de Seguros SRL</v>
          </cell>
          <cell r="O1689" t="str">
            <v>05/08/2024</v>
          </cell>
          <cell r="P1689" t="str">
            <v>P17272902</v>
          </cell>
        </row>
        <row r="1690">
          <cell r="B1690" t="str">
            <v>Mercedes Balcarce</v>
          </cell>
          <cell r="C1690" t="str">
            <v>27280790171</v>
          </cell>
          <cell r="D1690" t="str">
            <v>28079017</v>
          </cell>
          <cell r="F1690" t="str">
            <v>02/04/1980</v>
          </cell>
          <cell r="G1690" t="str">
            <v>Blanco Encalada 3842, CAPITAL FEDERAL:1430, CAPITAL FEDERAL, 1430, Capital Federal, Capital Federal, 1430</v>
          </cell>
          <cell r="H1690" t="str">
            <v>mobile: 011 15-6524-6324</v>
          </cell>
          <cell r="I1690" t="str">
            <v>Particular mercedes_balcarce@yahoo.com.ar</v>
          </cell>
          <cell r="M1690" t="str">
            <v>Automotores</v>
          </cell>
          <cell r="N1690" t="str">
            <v>FFH Asesores de Seguros SRL</v>
          </cell>
          <cell r="O1690" t="str">
            <v>05/08/2024</v>
          </cell>
          <cell r="P1690" t="str">
            <v>P17272945</v>
          </cell>
        </row>
        <row r="1691">
          <cell r="B1691" t="str">
            <v>Daniel Horacio Piquet</v>
          </cell>
          <cell r="C1691" t="str">
            <v>20223399097</v>
          </cell>
          <cell r="D1691" t="str">
            <v>22339909</v>
          </cell>
          <cell r="F1691" t="str">
            <v>02/03/1972</v>
          </cell>
          <cell r="G1691" t="str">
            <v>Calle 66 861, SAN PEDRO, BUENOS AIRES, 2930, Buenos Aires, San Pedro, 2930</v>
          </cell>
          <cell r="H1691" t="str">
            <v>mobile: 03329 15-53-1380</v>
          </cell>
          <cell r="I1691" t="str">
            <v>Particular rominaleguizamon@ffhseguros.com</v>
          </cell>
          <cell r="M1691" t="str">
            <v>Automotores</v>
          </cell>
          <cell r="N1691" t="str">
            <v>FFH Asesores de Seguros SRL</v>
          </cell>
          <cell r="O1691" t="str">
            <v>05/08/2024</v>
          </cell>
          <cell r="P1691" t="str">
            <v>P17272948</v>
          </cell>
        </row>
        <row r="1692">
          <cell r="B1692" t="str">
            <v>Franco German Hernandez</v>
          </cell>
          <cell r="C1692" t="str">
            <v>20282869021</v>
          </cell>
          <cell r="D1692" t="str">
            <v>28286902</v>
          </cell>
          <cell r="F1692" t="str">
            <v>26/12/1980</v>
          </cell>
          <cell r="H1692" t="str">
            <v>mobile: 0341 15-619-9178</v>
          </cell>
          <cell r="M1692" t="str">
            <v>Vida – Sin constitución de reservas Matemáticas</v>
          </cell>
          <cell r="N1692" t="str">
            <v>FFH Asesores de Seguros SRL</v>
          </cell>
          <cell r="O1692" t="str">
            <v>05/08/2024</v>
          </cell>
          <cell r="P1692" t="str">
            <v>P17272949</v>
          </cell>
        </row>
        <row r="1693">
          <cell r="B1693" t="str">
            <v>Gustavo Alberto Cuñer</v>
          </cell>
          <cell r="C1693" t="str">
            <v>20216741707</v>
          </cell>
          <cell r="D1693" t="str">
            <v>21674170</v>
          </cell>
          <cell r="F1693" t="str">
            <v>15/08/1970</v>
          </cell>
          <cell r="H1693" t="str">
            <v>mobile: 03329 15-54-6624</v>
          </cell>
          <cell r="I1693" t="str">
            <v>Particular milagroschaparro@ffhseguros.com</v>
          </cell>
          <cell r="M1693" t="str">
            <v>Automotores</v>
          </cell>
          <cell r="N1693" t="str">
            <v>FFH Asesores de Seguros SRL</v>
          </cell>
          <cell r="O1693" t="str">
            <v>05/08/2024</v>
          </cell>
          <cell r="P1693" t="str">
            <v>P17272959</v>
          </cell>
        </row>
        <row r="1694">
          <cell r="B1694" t="str">
            <v>Ariel Dario Bover</v>
          </cell>
          <cell r="C1694" t="str">
            <v>20385275006</v>
          </cell>
          <cell r="D1694" t="str">
            <v>38527500</v>
          </cell>
          <cell r="F1694" t="str">
            <v>01/01/1995</v>
          </cell>
          <cell r="G1694" t="str">
            <v>Italia 175, SAN PEDRO, BUENOS AIRES, 2930, Buenos Aires, San Pedro, 2930</v>
          </cell>
          <cell r="H1694" t="str">
            <v>mobile: 03329 15-50-7229</v>
          </cell>
          <cell r="I1694" t="str">
            <v>Particular arielbover@hotmail.com</v>
          </cell>
          <cell r="M1694" t="str">
            <v>Automotores</v>
          </cell>
          <cell r="N1694" t="str">
            <v>FFH Asesores de Seguros SRL</v>
          </cell>
          <cell r="O1694" t="str">
            <v>05/08/2024</v>
          </cell>
          <cell r="P1694" t="str">
            <v>P17272965</v>
          </cell>
        </row>
        <row r="1695">
          <cell r="B1695" t="str">
            <v>Mauricio Eduardo Belli</v>
          </cell>
          <cell r="C1695" t="str">
            <v>20242105517</v>
          </cell>
          <cell r="D1695" t="str">
            <v>24210551</v>
          </cell>
          <cell r="F1695" t="str">
            <v>03/12/1974</v>
          </cell>
          <cell r="G1695" t="str">
            <v>Bozzano 215, SAN PEDRO, BUENOS AIRES, 2930, Buenos Aires, San Pedro, 2930</v>
          </cell>
          <cell r="H1695" t="str">
            <v>mobile: 03329 15-64-4332</v>
          </cell>
          <cell r="I1695" t="str">
            <v>Particular rominaleguizamon@ffhseguros.com</v>
          </cell>
          <cell r="M1695" t="str">
            <v>Automotores</v>
          </cell>
          <cell r="N1695" t="str">
            <v>FFH Asesores de Seguros SRL</v>
          </cell>
          <cell r="O1695" t="str">
            <v>05/08/2024</v>
          </cell>
          <cell r="P1695" t="str">
            <v>P17272966</v>
          </cell>
        </row>
        <row r="1696">
          <cell r="B1696" t="str">
            <v>Braian Alejandro Zarate</v>
          </cell>
          <cell r="C1696" t="str">
            <v>20379258299</v>
          </cell>
          <cell r="D1696" t="str">
            <v>37925829</v>
          </cell>
          <cell r="F1696" t="str">
            <v>09/09/1993</v>
          </cell>
          <cell r="G1696" t="str">
            <v>Facundo Quiroga | 575, SAN PEDRO, BUENOS AIRES, 2930, Buenos Aires, San Pedro, 2930</v>
          </cell>
          <cell r="H1696" t="str">
            <v>mobile: 03329 15-55-9514</v>
          </cell>
          <cell r="I1696" t="str">
            <v>Particular rominaleguizamon@ffhseguros.com</v>
          </cell>
          <cell r="M1696" t="str">
            <v>Automotores</v>
          </cell>
          <cell r="N1696" t="str">
            <v>FFH Asesores de Seguros SRL</v>
          </cell>
          <cell r="O1696" t="str">
            <v>05/08/2024</v>
          </cell>
          <cell r="P1696" t="str">
            <v>P17272973</v>
          </cell>
        </row>
        <row r="1697">
          <cell r="B1697" t="str">
            <v>Agustin Elias Zarate</v>
          </cell>
          <cell r="C1697" t="str">
            <v>20394902749</v>
          </cell>
          <cell r="D1697" t="str">
            <v>39490274</v>
          </cell>
          <cell r="F1697" t="str">
            <v>27/01/1996</v>
          </cell>
          <cell r="G1697" t="str">
            <v>Benefactora Sampedrina 2361, SAN PEDRO, BUENOS AIRES, 2930, Buenos Aires, San Pedro, 2930</v>
          </cell>
          <cell r="H1697" t="str">
            <v>mobile: 03329 15-68-4986</v>
          </cell>
          <cell r="I1697" t="str">
            <v>Particular rominaleguizamon@ffhseguros.com</v>
          </cell>
          <cell r="M1697" t="str">
            <v>Automotores</v>
          </cell>
          <cell r="N1697" t="str">
            <v>FFH Asesores de Seguros SRL</v>
          </cell>
          <cell r="O1697" t="str">
            <v>05/08/2024</v>
          </cell>
          <cell r="P1697" t="str">
            <v>P17272976</v>
          </cell>
        </row>
        <row r="1698">
          <cell r="B1698" t="str">
            <v>Reinaldo Ruben Petroni</v>
          </cell>
          <cell r="C1698" t="str">
            <v>20046921926</v>
          </cell>
          <cell r="D1698" t="str">
            <v>4692192</v>
          </cell>
          <cell r="F1698" t="str">
            <v>10/04/1946</v>
          </cell>
          <cell r="G1698" t="str">
            <v>Salta 2540, SAN PEDRO, BUENOS AIRES, 2930, Buenos Aires, San Pedro, 2930</v>
          </cell>
          <cell r="H1698" t="str">
            <v>mobile: 03329 15-42-0214</v>
          </cell>
          <cell r="I1698" t="str">
            <v>Particular rominaleguizamon@ffhseguros.com</v>
          </cell>
          <cell r="M1698" t="str">
            <v>Automotores</v>
          </cell>
          <cell r="N1698" t="str">
            <v>FFH Asesores de Seguros SRL</v>
          </cell>
          <cell r="O1698" t="str">
            <v>05/08/2024</v>
          </cell>
          <cell r="P1698" t="str">
            <v>P17272991</v>
          </cell>
        </row>
        <row r="1699">
          <cell r="B1699" t="str">
            <v>Leonardo Andres Caceres</v>
          </cell>
          <cell r="C1699" t="str">
            <v>20272140422</v>
          </cell>
          <cell r="D1699" t="str">
            <v>27214042</v>
          </cell>
          <cell r="F1699" t="str">
            <v>08/03/1979</v>
          </cell>
          <cell r="G1699" t="str">
            <v>Garret 215, SAN PEDRO, BUENOS AIRES, 2930, Buenos Aires, San Pedro, 2930</v>
          </cell>
          <cell r="H1699" t="str">
            <v>mobile: 03329 15-59-1703</v>
          </cell>
          <cell r="I1699" t="str">
            <v>Particular Leguizamonlucre251@gmail.com</v>
          </cell>
          <cell r="M1699" t="str">
            <v>Automotores</v>
          </cell>
          <cell r="N1699" t="str">
            <v>FFH Asesores de Seguros SRL</v>
          </cell>
          <cell r="O1699" t="str">
            <v>05/08/2024</v>
          </cell>
          <cell r="P1699" t="str">
            <v>P17272992</v>
          </cell>
        </row>
        <row r="1700">
          <cell r="B1700" t="str">
            <v>Maria Emilia Colja</v>
          </cell>
          <cell r="C1700" t="str">
            <v>27290557076</v>
          </cell>
          <cell r="D1700" t="str">
            <v>29055707</v>
          </cell>
          <cell r="F1700" t="str">
            <v>28/07/1981</v>
          </cell>
          <cell r="H1700" t="str">
            <v>mobile: 03329 15-51-6603 / home: 03329 51-6603</v>
          </cell>
          <cell r="I1700" t="str">
            <v>Particular Marta_cotera@hotmail.com</v>
          </cell>
          <cell r="M1700" t="str">
            <v>Combinados e Integrales</v>
          </cell>
          <cell r="N1700" t="str">
            <v>FFH Asesores de Seguros SRL</v>
          </cell>
          <cell r="O1700" t="str">
            <v>05/08/2024</v>
          </cell>
          <cell r="P1700" t="str">
            <v>P17272995</v>
          </cell>
        </row>
        <row r="1701">
          <cell r="B1701" t="str">
            <v>Jorge Oscar Laiz</v>
          </cell>
          <cell r="C1701" t="str">
            <v>20046953585</v>
          </cell>
          <cell r="D1701" t="str">
            <v>4695358</v>
          </cell>
          <cell r="F1701" t="str">
            <v>04/06/1947</v>
          </cell>
          <cell r="G1701" t="str">
            <v>Belgrano 2610, SAN PEDRO, BUENOS AIRES, 2930, Buenos Aires, San Pedro, 2930</v>
          </cell>
          <cell r="H1701" t="str">
            <v>mobile: 03329 15-49-8321</v>
          </cell>
          <cell r="I1701" t="str">
            <v>Particular rominaleguizamon@ffhseguros.com</v>
          </cell>
          <cell r="M1701" t="str">
            <v>Automotores</v>
          </cell>
          <cell r="N1701" t="str">
            <v>FFH Asesores de Seguros SRL</v>
          </cell>
          <cell r="O1701" t="str">
            <v>05/08/2024</v>
          </cell>
          <cell r="P1701" t="str">
            <v>P17272997</v>
          </cell>
        </row>
        <row r="1702">
          <cell r="B1702" t="str">
            <v>Jonatan Ezequiel Romero</v>
          </cell>
          <cell r="C1702" t="str">
            <v>20339505773</v>
          </cell>
          <cell r="D1702" t="str">
            <v>33950577</v>
          </cell>
          <cell r="F1702" t="str">
            <v>13/08/1988</v>
          </cell>
          <cell r="G1702" t="str">
            <v>Bonorino 385, SAN PEDRO, BUENOS AIRES, 2930, Buenos Aires, San Pedro, 2930</v>
          </cell>
          <cell r="H1702" t="str">
            <v>mobile: 03329 15-58-0197</v>
          </cell>
          <cell r="I1702" t="str">
            <v>Particular rominaleguizamon@ffhseguros.com</v>
          </cell>
          <cell r="M1702" t="str">
            <v>Automotores</v>
          </cell>
          <cell r="N1702" t="str">
            <v>FFH Asesores de Seguros SRL</v>
          </cell>
          <cell r="O1702" t="str">
            <v>05/08/2024</v>
          </cell>
          <cell r="P1702" t="str">
            <v>P17273006</v>
          </cell>
        </row>
        <row r="1703">
          <cell r="B1703" t="str">
            <v>Guillermo Jorge Esteve</v>
          </cell>
          <cell r="C1703" t="str">
            <v>23122085139</v>
          </cell>
          <cell r="D1703" t="str">
            <v>12208513</v>
          </cell>
          <cell r="F1703" t="str">
            <v>18/06/1958</v>
          </cell>
          <cell r="G1703" t="str">
            <v>Davila 65, SAN PEDRO, BUENOS AIRES, 2930, Buenos Aires, San Pedro, 2930</v>
          </cell>
          <cell r="H1703" t="str">
            <v>mobile: 03329 15-54-0633</v>
          </cell>
          <cell r="I1703" t="str">
            <v>Particular Tomasesteve10@gmail.com</v>
          </cell>
          <cell r="M1703" t="str">
            <v>Automotores</v>
          </cell>
          <cell r="N1703" t="str">
            <v>FFH Asesores de Seguros SRL</v>
          </cell>
          <cell r="O1703" t="str">
            <v>05/08/2024</v>
          </cell>
          <cell r="P1703" t="str">
            <v>P17273015</v>
          </cell>
        </row>
        <row r="1704">
          <cell r="B1704" t="str">
            <v>Mariano Daniel Tesey</v>
          </cell>
          <cell r="C1704" t="str">
            <v>23300504159</v>
          </cell>
          <cell r="D1704" t="str">
            <v>30050415</v>
          </cell>
          <cell r="F1704" t="str">
            <v>01/01/1983</v>
          </cell>
          <cell r="G1704" t="str">
            <v>Acceso Puerto 162, SAN PEDRO, BUENOS AIRES, 2930, Buenos Aires, San Pedro, 2930</v>
          </cell>
          <cell r="H1704" t="str">
            <v>mobile: 03329 15-40-1264</v>
          </cell>
          <cell r="I1704" t="str">
            <v>Particular rominaleguizamon@ffhseguros.com</v>
          </cell>
          <cell r="M1704" t="str">
            <v>Automotores</v>
          </cell>
          <cell r="N1704" t="str">
            <v>FFH Asesores de Seguros SRL</v>
          </cell>
          <cell r="O1704" t="str">
            <v>05/08/2024</v>
          </cell>
          <cell r="P1704" t="str">
            <v>P17273016</v>
          </cell>
        </row>
        <row r="1705">
          <cell r="B1705" t="str">
            <v>Gaston Miguel Ortiz</v>
          </cell>
          <cell r="C1705" t="str">
            <v>20267474886</v>
          </cell>
          <cell r="D1705" t="str">
            <v>26747488</v>
          </cell>
          <cell r="F1705" t="str">
            <v>15/11/1978</v>
          </cell>
          <cell r="G1705" t="str">
            <v>Calle 73 1105, SAN PEDRO, BUENOS AIRES, 2930, Buenos Aires, San Pedro, 2930</v>
          </cell>
          <cell r="H1705" t="str">
            <v>mobile: 03329 15-56-6736</v>
          </cell>
          <cell r="I1705" t="str">
            <v>Particular lic.melinalaiz@yahoo.com.ar</v>
          </cell>
          <cell r="M1705" t="str">
            <v>Automotores</v>
          </cell>
          <cell r="N1705" t="str">
            <v>FFH Asesores de Seguros SRL</v>
          </cell>
          <cell r="O1705" t="str">
            <v>05/08/2024</v>
          </cell>
          <cell r="P1705" t="str">
            <v>P17273019</v>
          </cell>
        </row>
        <row r="1706">
          <cell r="B1706" t="str">
            <v>Roberto Rolando Del Pozo</v>
          </cell>
          <cell r="C1706" t="str">
            <v>20323244767</v>
          </cell>
          <cell r="D1706" t="str">
            <v>32324476</v>
          </cell>
          <cell r="F1706" t="str">
            <v>05/08/1986</v>
          </cell>
          <cell r="G1706" t="str">
            <v>Laprida 5100, SAN PEDRO, BUENOS AIRES, 2930, Buenos Aires, San Pedro, 2930</v>
          </cell>
          <cell r="H1706" t="str">
            <v>mobile: 03329 15-33-6116</v>
          </cell>
          <cell r="I1706" t="str">
            <v>Particular MILAGROSCHAPARRO@ffhseguros.COM</v>
          </cell>
          <cell r="M1706" t="str">
            <v>Automotores</v>
          </cell>
          <cell r="N1706" t="str">
            <v>FFH Asesores de Seguros SRL</v>
          </cell>
          <cell r="O1706" t="str">
            <v>05/08/2024</v>
          </cell>
          <cell r="P1706" t="str">
            <v>P17273022</v>
          </cell>
        </row>
        <row r="1707">
          <cell r="B1707" t="str">
            <v>Jorge Daniel Laiz</v>
          </cell>
          <cell r="C1707" t="str">
            <v>20230653365</v>
          </cell>
          <cell r="D1707" t="str">
            <v>23065336</v>
          </cell>
          <cell r="F1707" t="str">
            <v>22/11/1972</v>
          </cell>
          <cell r="G1707" t="str">
            <v>Belgrano 2620, SAN PEDRO, BUENOS AIRES, 2930, Buenos Aires, San Pedro, 2930</v>
          </cell>
          <cell r="H1707" t="str">
            <v>mobile: 03329 15-46-9212</v>
          </cell>
          <cell r="I1707" t="str">
            <v>Particular rominaleguizamon@ffhseguros.com</v>
          </cell>
          <cell r="M1707" t="str">
            <v>Automotores</v>
          </cell>
          <cell r="N1707" t="str">
            <v>FFH Asesores de Seguros SRL</v>
          </cell>
          <cell r="O1707" t="str">
            <v>05/08/2024</v>
          </cell>
          <cell r="P1707" t="str">
            <v>P17273024</v>
          </cell>
        </row>
        <row r="1708">
          <cell r="B1708" t="str">
            <v>Hugo Daniel Lopez</v>
          </cell>
          <cell r="C1708" t="str">
            <v>20258547250</v>
          </cell>
          <cell r="D1708" t="str">
            <v>25854725</v>
          </cell>
          <cell r="F1708" t="str">
            <v>15/09/1976</v>
          </cell>
          <cell r="G1708" t="str">
            <v>Rivadavia 377, SAN PEDRO, BUENOS AIRES, 2930, Buenos Aires, San Pedro, 2930</v>
          </cell>
          <cell r="H1708" t="str">
            <v>mobile: 03329 15-60-9357</v>
          </cell>
          <cell r="I1708" t="str">
            <v>Particular hugo150976@gmail.com</v>
          </cell>
          <cell r="M1708" t="str">
            <v>Automotores</v>
          </cell>
          <cell r="N1708" t="str">
            <v>FFH Asesores de Seguros SRL</v>
          </cell>
          <cell r="O1708" t="str">
            <v>05/08/2024</v>
          </cell>
          <cell r="P1708" t="str">
            <v>P17273027</v>
          </cell>
        </row>
        <row r="1709">
          <cell r="B1709" t="str">
            <v>Schwegler Ricardo Fabian</v>
          </cell>
          <cell r="D1709" t="str">
            <v>30619070</v>
          </cell>
          <cell r="G1709" t="str">
            <v>BOGOTA 670, Buenos Aires, General Pacheco, 1617</v>
          </cell>
          <cell r="M1709" t="str">
            <v>Automotores</v>
          </cell>
          <cell r="N1709" t="str">
            <v>FFH Asesores de Seguros SRL</v>
          </cell>
          <cell r="O1709" t="str">
            <v>05/08/2024</v>
          </cell>
          <cell r="P1709" t="str">
            <v>P17273031</v>
          </cell>
        </row>
        <row r="1710">
          <cell r="B1710" t="str">
            <v>Avila Sanchez Sabrina Lorena</v>
          </cell>
          <cell r="D1710" t="str">
            <v>27460001</v>
          </cell>
          <cell r="G1710" t="str">
            <v>MEDRANO 1754, Buenos Aires, Los Polvorines, 1613</v>
          </cell>
          <cell r="M1710" t="str">
            <v>Combinado Familiar</v>
          </cell>
          <cell r="N1710" t="str">
            <v>FFH Asesores de Seguros SRL</v>
          </cell>
          <cell r="O1710" t="str">
            <v>05/08/2024</v>
          </cell>
          <cell r="P1710" t="str">
            <v>P17273032</v>
          </cell>
        </row>
        <row r="1711">
          <cell r="B1711" t="str">
            <v>Vera Hernandez Ruben Dario</v>
          </cell>
          <cell r="D1711" t="str">
            <v>31265792</v>
          </cell>
          <cell r="G1711" t="str">
            <v>PEDRO URIARTE 1977, Buenos Aires, San Miguel, 1663</v>
          </cell>
          <cell r="M1711" t="str">
            <v>Automotores</v>
          </cell>
          <cell r="N1711" t="str">
            <v>FFH Asesores de Seguros SRL</v>
          </cell>
          <cell r="O1711" t="str">
            <v>05/08/2024</v>
          </cell>
          <cell r="P1711" t="str">
            <v>P17273041</v>
          </cell>
        </row>
        <row r="1712">
          <cell r="B1712" t="str">
            <v>Ponce Leandro Miguel</v>
          </cell>
          <cell r="D1712" t="str">
            <v>31469471</v>
          </cell>
          <cell r="G1712" t="str">
            <v>JOSE HERNÁNDEZ 2200, 1430</v>
          </cell>
          <cell r="M1712" t="str">
            <v>Automotores</v>
          </cell>
          <cell r="N1712" t="str">
            <v>FFH Asesores de Seguros SRL</v>
          </cell>
          <cell r="O1712" t="str">
            <v>05/08/2024</v>
          </cell>
          <cell r="P1712" t="str">
            <v>P17273042</v>
          </cell>
        </row>
        <row r="1713">
          <cell r="B1713" t="str">
            <v>Quiroga Estefania Liliana</v>
          </cell>
          <cell r="D1713" t="str">
            <v>41951511</v>
          </cell>
          <cell r="G1713" t="str">
            <v>ROQUE SAENZ PENA 1225, Buenos Aires, Muñiz, 1663</v>
          </cell>
          <cell r="M1713" t="str">
            <v>Automotores</v>
          </cell>
          <cell r="N1713" t="str">
            <v>FFH Asesores de Seguros SRL</v>
          </cell>
          <cell r="O1713" t="str">
            <v>05/08/2024</v>
          </cell>
          <cell r="P1713" t="str">
            <v>P17273043</v>
          </cell>
        </row>
        <row r="1714">
          <cell r="B1714" t="str">
            <v>Carrizo Oscar Daniel</v>
          </cell>
          <cell r="D1714" t="str">
            <v>29681389</v>
          </cell>
          <cell r="G1714" t="str">
            <v>CRUZ DEL SUR 3875, Buenos Aires, San Miguel, 1663</v>
          </cell>
          <cell r="M1714" t="str">
            <v>Automotores</v>
          </cell>
          <cell r="N1714" t="str">
            <v>FFH Asesores de Seguros SRL</v>
          </cell>
          <cell r="O1714" t="str">
            <v>05/08/2024</v>
          </cell>
          <cell r="P1714" t="str">
            <v>P17273047</v>
          </cell>
        </row>
        <row r="1715">
          <cell r="B1715" t="str">
            <v>Dedyn Teresita</v>
          </cell>
          <cell r="D1715" t="str">
            <v>26932229</v>
          </cell>
          <cell r="G1715" t="str">
            <v>ECUADOR 3050, Buenos Aires, Benavidez, 1621</v>
          </cell>
          <cell r="M1715" t="str">
            <v>Automotores</v>
          </cell>
          <cell r="N1715" t="str">
            <v>FFH Asesores de Seguros SRL</v>
          </cell>
          <cell r="O1715" t="str">
            <v>05/08/2024</v>
          </cell>
          <cell r="P1715" t="str">
            <v>P17273050</v>
          </cell>
        </row>
        <row r="1716">
          <cell r="B1716" t="str">
            <v>Peralta Ramon Alberto</v>
          </cell>
          <cell r="D1716" t="str">
            <v>17434657</v>
          </cell>
          <cell r="G1716" t="str">
            <v>FRANCISCO DE MORAZAN 1351, Buenos Aires, Lomas De Zamora, 1832</v>
          </cell>
          <cell r="M1716" t="str">
            <v>Automotores</v>
          </cell>
          <cell r="N1716" t="str">
            <v>FFH Asesores de Seguros SRL</v>
          </cell>
          <cell r="O1716" t="str">
            <v>05/08/2024</v>
          </cell>
          <cell r="P1716" t="str">
            <v>P17273052</v>
          </cell>
        </row>
        <row r="1717">
          <cell r="B1717" t="str">
            <v>Errecart Miguel Pedro</v>
          </cell>
          <cell r="D1717" t="str">
            <v>5082128</v>
          </cell>
          <cell r="G1717" t="str">
            <v>MUÑOZ 1346, Buenos Aires, San Miguel, 1663</v>
          </cell>
          <cell r="M1717" t="str">
            <v>Automotores</v>
          </cell>
          <cell r="N1717" t="str">
            <v>FFH Asesores de Seguros SRL</v>
          </cell>
          <cell r="O1717" t="str">
            <v>05/08/2024</v>
          </cell>
          <cell r="P1717" t="str">
            <v>P17273058</v>
          </cell>
        </row>
        <row r="1718">
          <cell r="B1718" t="str">
            <v>Gullerian Danila Giselle</v>
          </cell>
          <cell r="D1718" t="str">
            <v>40393053</v>
          </cell>
          <cell r="G1718" t="str">
            <v>FRANCISCO BILBAO 1422, 1406</v>
          </cell>
          <cell r="M1718" t="str">
            <v>Automotores</v>
          </cell>
          <cell r="N1718" t="str">
            <v>FFH Asesores de Seguros SRL</v>
          </cell>
          <cell r="O1718" t="str">
            <v>05/08/2024</v>
          </cell>
          <cell r="P1718" t="str">
            <v>P17273060</v>
          </cell>
        </row>
        <row r="1719">
          <cell r="B1719" t="str">
            <v>Cardenas Gamarra Eusebio</v>
          </cell>
          <cell r="D1719" t="str">
            <v>93778138</v>
          </cell>
          <cell r="G1719" t="str">
            <v>MORENO 3249 1/C, 1209</v>
          </cell>
          <cell r="M1719" t="str">
            <v>Automotores</v>
          </cell>
          <cell r="N1719" t="str">
            <v>FFH Asesores de Seguros SRL</v>
          </cell>
          <cell r="O1719" t="str">
            <v>05/08/2024</v>
          </cell>
          <cell r="P1719" t="str">
            <v>P17273063</v>
          </cell>
        </row>
        <row r="1720">
          <cell r="B1720" t="str">
            <v>Palacio Ramon Antonio</v>
          </cell>
          <cell r="D1720" t="str">
            <v>4587889</v>
          </cell>
          <cell r="G1720" t="str">
            <v>JUNIN 4402, Buenos Aires, José C. Paz, 1665</v>
          </cell>
          <cell r="M1720" t="str">
            <v>Automotores</v>
          </cell>
          <cell r="N1720" t="str">
            <v>FFH Asesores de Seguros SRL</v>
          </cell>
          <cell r="O1720" t="str">
            <v>05/08/2024</v>
          </cell>
          <cell r="P1720" t="str">
            <v>P17273065</v>
          </cell>
        </row>
        <row r="1721">
          <cell r="B1721" t="str">
            <v>Perez Jorge Antonio</v>
          </cell>
          <cell r="D1721" t="str">
            <v>16807913</v>
          </cell>
          <cell r="G1721" t="str">
            <v>PASTOR OBLIGADO 5532, Buenos Aires, Moreno, 1744</v>
          </cell>
          <cell r="M1721" t="str">
            <v>Automotores</v>
          </cell>
          <cell r="N1721" t="str">
            <v>FFH Asesores de Seguros SRL</v>
          </cell>
          <cell r="O1721" t="str">
            <v>05/08/2024</v>
          </cell>
          <cell r="P1721" t="str">
            <v>P17273067</v>
          </cell>
        </row>
        <row r="1722">
          <cell r="B1722" t="str">
            <v>Tavitian Maria Paula</v>
          </cell>
          <cell r="D1722" t="str">
            <v>38626251</v>
          </cell>
          <cell r="G1722" t="str">
            <v>PJE PEDRO ROJAS Y ACEVEDO 849, Buenos Aires, Lanus, 1824</v>
          </cell>
          <cell r="M1722" t="str">
            <v>Automotores</v>
          </cell>
          <cell r="N1722" t="str">
            <v>FFH Asesores de Seguros SRL</v>
          </cell>
          <cell r="O1722" t="str">
            <v>05/08/2024</v>
          </cell>
          <cell r="P1722" t="str">
            <v>P17273069</v>
          </cell>
        </row>
        <row r="1723">
          <cell r="B1723" t="str">
            <v>Contreras Agustin Javier</v>
          </cell>
          <cell r="D1723" t="str">
            <v>36777225</v>
          </cell>
          <cell r="G1723" t="str">
            <v>Bogota 1472 PELLEGRINI, Buenos Aires, Villa Rosa, 1631</v>
          </cell>
          <cell r="M1723" t="str">
            <v>Accidentes Personales / Automotores</v>
          </cell>
          <cell r="N1723" t="str">
            <v>FFH Asesores de Seguros SRL</v>
          </cell>
          <cell r="O1723" t="str">
            <v>05/08/2024</v>
          </cell>
          <cell r="P1723" t="str">
            <v>P17273073</v>
          </cell>
        </row>
        <row r="1724">
          <cell r="B1724" t="str">
            <v>Bien Roberto Hernan</v>
          </cell>
          <cell r="D1724" t="str">
            <v>37193861</v>
          </cell>
          <cell r="G1724" t="str">
            <v>Luis Agote 2845, Buenos Aires, Muñiz, 1663</v>
          </cell>
          <cell r="M1724" t="str">
            <v>Automotores</v>
          </cell>
          <cell r="N1724" t="str">
            <v>FFH Asesores de Seguros SRL</v>
          </cell>
          <cell r="O1724" t="str">
            <v>05/08/2024</v>
          </cell>
          <cell r="P1724" t="str">
            <v>P17273074</v>
          </cell>
        </row>
        <row r="1725">
          <cell r="B1725" t="str">
            <v>Pajon Fretes Camila Fernanda</v>
          </cell>
          <cell r="D1725" t="str">
            <v>38097373</v>
          </cell>
          <cell r="G1725" t="str">
            <v>DORREGO 585, Buenos Aires, San Miguel, 1663</v>
          </cell>
          <cell r="M1725" t="str">
            <v>Automotores</v>
          </cell>
          <cell r="N1725" t="str">
            <v>FFH Asesores de Seguros SRL</v>
          </cell>
          <cell r="O1725" t="str">
            <v>05/08/2024</v>
          </cell>
          <cell r="P1725" t="str">
            <v>P17273088</v>
          </cell>
        </row>
        <row r="1726">
          <cell r="B1726" t="str">
            <v>Cañete Maria Justa</v>
          </cell>
          <cell r="D1726" t="str">
            <v>92348288</v>
          </cell>
          <cell r="G1726" t="str">
            <v>URIARTE 2250, Buenos Aires, San Miguel, 1663</v>
          </cell>
          <cell r="M1726" t="str">
            <v>Automotores</v>
          </cell>
          <cell r="N1726" t="str">
            <v>FFH Asesores de Seguros SRL</v>
          </cell>
          <cell r="O1726" t="str">
            <v>05/08/2024</v>
          </cell>
          <cell r="P1726" t="str">
            <v>P17273089</v>
          </cell>
        </row>
        <row r="1727">
          <cell r="B1727" t="str">
            <v>Rocio Morresi</v>
          </cell>
          <cell r="C1727" t="str">
            <v>27388586120</v>
          </cell>
          <cell r="D1727" t="str">
            <v>38858612</v>
          </cell>
          <cell r="F1727" t="str">
            <v>15/05/1995</v>
          </cell>
          <cell r="G1727" t="str">
            <v>Maximo Millan 670, SAN PEDRO, BUENOS AIRES, 2930, Buenos Aires, San Pedro, 2930</v>
          </cell>
          <cell r="H1727" t="str">
            <v>mobile: 03329 15-51-5246</v>
          </cell>
          <cell r="I1727" t="str">
            <v>Particular rociomorresi@hotmail.com</v>
          </cell>
          <cell r="M1727" t="str">
            <v>Automotores</v>
          </cell>
          <cell r="N1727" t="str">
            <v>FFH Asesores de Seguros SRL</v>
          </cell>
          <cell r="O1727" t="str">
            <v>05/08/2024</v>
          </cell>
          <cell r="P1727" t="str">
            <v>P17273094</v>
          </cell>
        </row>
        <row r="1728">
          <cell r="B1728" t="str">
            <v>Miguel Antonio Coronel</v>
          </cell>
          <cell r="C1728" t="str">
            <v>20302948764</v>
          </cell>
          <cell r="D1728" t="str">
            <v>30294876</v>
          </cell>
          <cell r="F1728" t="str">
            <v>13/06/1983</v>
          </cell>
          <cell r="G1728" t="str">
            <v>Benefactora Sampedrina 1077, SAN PEDRO, BUENOS AIRES, 2930, Buenos Aires, San Pedro, 2930</v>
          </cell>
          <cell r="H1728" t="str">
            <v>mobile: 03329 15-59-5834</v>
          </cell>
          <cell r="I1728" t="str">
            <v>Particular migeacoron80@gmail.com</v>
          </cell>
          <cell r="M1728" t="str">
            <v>Automotores</v>
          </cell>
          <cell r="N1728" t="str">
            <v>FFH Asesores de Seguros SRL</v>
          </cell>
          <cell r="O1728" t="str">
            <v>05/08/2024</v>
          </cell>
          <cell r="P1728" t="str">
            <v>P17273097</v>
          </cell>
        </row>
        <row r="1729">
          <cell r="B1729" t="str">
            <v>Conlon Steinbach Tomas Joel</v>
          </cell>
          <cell r="D1729" t="str">
            <v>41194730</v>
          </cell>
          <cell r="G1729" t="str">
            <v>LEANDRO ALEM 2272, Buenos Aires, San Miguel, 1663</v>
          </cell>
          <cell r="M1729" t="str">
            <v>Automotores</v>
          </cell>
          <cell r="N1729" t="str">
            <v>FFH Asesores de Seguros SRL</v>
          </cell>
          <cell r="O1729" t="str">
            <v>05/08/2024</v>
          </cell>
          <cell r="P1729" t="str">
            <v>P17273106</v>
          </cell>
        </row>
        <row r="1730">
          <cell r="B1730" t="str">
            <v>Silva Selva Soledad</v>
          </cell>
          <cell r="D1730" t="str">
            <v>28937728</v>
          </cell>
          <cell r="G1730" t="str">
            <v>Misiones 250, Buenos Aires, Bella Vista ,Partido General Sarmiento, 1661</v>
          </cell>
          <cell r="M1730" t="str">
            <v>Automotores</v>
          </cell>
          <cell r="N1730" t="str">
            <v>FFH Asesores de Seguros SRL</v>
          </cell>
          <cell r="O1730" t="str">
            <v>05/08/2024</v>
          </cell>
          <cell r="P1730" t="str">
            <v>P17273107</v>
          </cell>
        </row>
        <row r="1731">
          <cell r="B1731" t="str">
            <v>Orellano Jorge Ruben</v>
          </cell>
          <cell r="D1731" t="str">
            <v>17444664</v>
          </cell>
          <cell r="G1731" t="str">
            <v>MANUEL BELGRANO 1363, Buenos Aires, Adrogué, 1846</v>
          </cell>
          <cell r="M1731" t="str">
            <v>Automotores</v>
          </cell>
          <cell r="N1731" t="str">
            <v>FFH Asesores de Seguros SRL</v>
          </cell>
          <cell r="O1731" t="str">
            <v>05/08/2024</v>
          </cell>
          <cell r="P1731" t="str">
            <v>P17273108</v>
          </cell>
        </row>
        <row r="1732">
          <cell r="B1732" t="str">
            <v>Eulalia Regina Miranda</v>
          </cell>
          <cell r="C1732" t="str">
            <v>27218238683</v>
          </cell>
          <cell r="D1732" t="str">
            <v>21823868</v>
          </cell>
          <cell r="F1732" t="str">
            <v>04/11/1970</v>
          </cell>
          <cell r="G1732" t="str">
            <v>Fray Del Pozo 455, SAN PEDRO, BUENOS AIRES, 2930, Buenos Aires, San Pedro, 2930</v>
          </cell>
          <cell r="H1732" t="str">
            <v>mobile: 03329 15-62-5181</v>
          </cell>
          <cell r="I1732" t="str">
            <v>Particular rmiranda@sosalud.com.ar</v>
          </cell>
          <cell r="M1732" t="str">
            <v>Automotores</v>
          </cell>
          <cell r="N1732" t="str">
            <v>FFH Asesores de Seguros SRL</v>
          </cell>
          <cell r="O1732" t="str">
            <v>05/08/2024</v>
          </cell>
          <cell r="P1732" t="str">
            <v>P17273118</v>
          </cell>
        </row>
        <row r="1733">
          <cell r="B1733" t="str">
            <v>Malvicini Roberto Daniel</v>
          </cell>
          <cell r="D1733" t="str">
            <v>18220096</v>
          </cell>
          <cell r="G1733" t="str">
            <v>GUEMES 395, Buenos Aires, Muñiz, 1663</v>
          </cell>
          <cell r="M1733" t="str">
            <v>Automotores</v>
          </cell>
          <cell r="N1733" t="str">
            <v>FFH Asesores de Seguros SRL</v>
          </cell>
          <cell r="O1733" t="str">
            <v>05/08/2024</v>
          </cell>
          <cell r="P1733" t="str">
            <v>P17273124</v>
          </cell>
        </row>
        <row r="1734">
          <cell r="B1734" t="str">
            <v>Mirian Alejandra Cacho</v>
          </cell>
          <cell r="C1734" t="str">
            <v>27287943143</v>
          </cell>
          <cell r="D1734" t="str">
            <v>28794314</v>
          </cell>
          <cell r="F1734" t="str">
            <v>15/07/1981</v>
          </cell>
          <cell r="G1734" t="str">
            <v>Facundo Quiroga 575, SAN PEDRO, BUENOS AIRES, 2930, Buenos Aires, San Pedro, 2930</v>
          </cell>
          <cell r="H1734" t="str">
            <v>mobile: 03329 15-47-2893</v>
          </cell>
          <cell r="I1734" t="str">
            <v>Particular Miryamycachito@gmail.com</v>
          </cell>
          <cell r="M1734" t="str">
            <v>Automotores</v>
          </cell>
          <cell r="N1734" t="str">
            <v>FFH Asesores de Seguros SRL</v>
          </cell>
          <cell r="O1734" t="str">
            <v>05/08/2024</v>
          </cell>
          <cell r="P1734" t="str">
            <v>P17273133</v>
          </cell>
        </row>
        <row r="1735">
          <cell r="B1735" t="str">
            <v>Viollaz Pablo Christian</v>
          </cell>
          <cell r="D1735" t="str">
            <v>23250170</v>
          </cell>
          <cell r="G1735" t="str">
            <v>FAUSTINO BRUGHETTI 7706, Buenos Aires, Del Viso, 1669</v>
          </cell>
          <cell r="M1735" t="str">
            <v>Automotores</v>
          </cell>
          <cell r="N1735" t="str">
            <v>FFH Asesores de Seguros SRL</v>
          </cell>
          <cell r="O1735" t="str">
            <v>05/08/2024</v>
          </cell>
          <cell r="P1735" t="str">
            <v>P17273137</v>
          </cell>
        </row>
        <row r="1736">
          <cell r="B1736" t="str">
            <v>Ezequiel Belo Geremias</v>
          </cell>
          <cell r="C1736" t="str">
            <v>20444161982</v>
          </cell>
          <cell r="D1736" t="str">
            <v>44416198</v>
          </cell>
          <cell r="F1736" t="str">
            <v>13/12/2002</v>
          </cell>
          <cell r="G1736" t="str">
            <v>Martin Fierro 850, SAN PEDRO, BUENOS AIRES, 2930, Buenos Aires, San Pedro, 2930</v>
          </cell>
          <cell r="H1736" t="str">
            <v>mobile: 03329 15-59-4647</v>
          </cell>
          <cell r="I1736" t="str">
            <v>Particular lolonouet34@gmail.com</v>
          </cell>
          <cell r="M1736" t="str">
            <v>Automotores</v>
          </cell>
          <cell r="N1736" t="str">
            <v>FFH Asesores de Seguros SRL</v>
          </cell>
          <cell r="O1736" t="str">
            <v>05/08/2024</v>
          </cell>
          <cell r="P1736" t="str">
            <v>P17273139</v>
          </cell>
        </row>
        <row r="1737">
          <cell r="B1737" t="str">
            <v>Micaela Soledad Varela</v>
          </cell>
          <cell r="C1737" t="str">
            <v>27347276842</v>
          </cell>
          <cell r="D1737" t="str">
            <v>34727684</v>
          </cell>
          <cell r="F1737" t="str">
            <v>12/10/1989</v>
          </cell>
          <cell r="G1737" t="str">
            <v>Avda Sarmiento 1545, SAN PEDRO, BUENOS AIRES, 2930, Buenos Aires, San Pedro, 2930</v>
          </cell>
          <cell r="H1737" t="str">
            <v>mobile: 03329 15-46-8370</v>
          </cell>
          <cell r="I1737" t="str">
            <v>Particular MILAGROSCHAPARRO@ffhseguros.COM</v>
          </cell>
          <cell r="M1737" t="str">
            <v>Automotores</v>
          </cell>
          <cell r="N1737" t="str">
            <v>FFH Asesores de Seguros SRL</v>
          </cell>
          <cell r="O1737" t="str">
            <v>05/08/2024</v>
          </cell>
          <cell r="P1737" t="str">
            <v>P17273140</v>
          </cell>
        </row>
        <row r="1738">
          <cell r="B1738" t="str">
            <v>Virginia Sara Roscio</v>
          </cell>
          <cell r="C1738" t="str">
            <v>27242948640</v>
          </cell>
          <cell r="D1738" t="str">
            <v>24294864</v>
          </cell>
          <cell r="F1738" t="str">
            <v>04/05/1973</v>
          </cell>
          <cell r="G1738" t="str">
            <v>Mitre 2445, SAN PEDRO, BUENOS AIRES, 2930, Buenos Aires, San Pedro, 2930</v>
          </cell>
          <cell r="H1738" t="str">
            <v>mobile: 03329 15-54-8327</v>
          </cell>
          <cell r="I1738" t="str">
            <v>Particular rominaleguizamon@ffhseguros.com</v>
          </cell>
          <cell r="M1738" t="str">
            <v>Automotores</v>
          </cell>
          <cell r="N1738" t="str">
            <v>FFH Asesores de Seguros SRL</v>
          </cell>
          <cell r="O1738" t="str">
            <v>05/08/2024</v>
          </cell>
          <cell r="P1738" t="str">
            <v>P17273145</v>
          </cell>
        </row>
        <row r="1739">
          <cell r="B1739" t="str">
            <v>Natalia Noemi Varela</v>
          </cell>
          <cell r="C1739" t="str">
            <v>27265241730</v>
          </cell>
          <cell r="D1739" t="str">
            <v>26524173</v>
          </cell>
          <cell r="F1739" t="str">
            <v>05/04/1978</v>
          </cell>
          <cell r="G1739" t="str">
            <v>Avda Sarmiento 1545, SAN PEDRO, BUENOS AIRES, 2930, Buenos Aires, San Pedro, 2930</v>
          </cell>
          <cell r="H1739" t="str">
            <v>mobile: 03329 15-54-7052</v>
          </cell>
          <cell r="I1739" t="str">
            <v>Particular nataliavcoiffeur@gmail.com</v>
          </cell>
          <cell r="M1739" t="str">
            <v>Automotores</v>
          </cell>
          <cell r="N1739" t="str">
            <v>FFH Asesores de Seguros SRL</v>
          </cell>
          <cell r="O1739" t="str">
            <v>05/08/2024</v>
          </cell>
          <cell r="P1739" t="str">
            <v>P17273149</v>
          </cell>
        </row>
        <row r="1740">
          <cell r="B1740" t="str">
            <v>Lucas Fiorito</v>
          </cell>
          <cell r="C1740" t="str">
            <v>20245610409</v>
          </cell>
          <cell r="D1740" t="str">
            <v>24561040</v>
          </cell>
          <cell r="F1740" t="str">
            <v>14/05/1975</v>
          </cell>
          <cell r="G1740" t="str">
            <v>Calle 9 2017, GENERAL PINEDO, CHACO, 3732, Chaco, Colonia Abate, 3732</v>
          </cell>
          <cell r="H1740" t="str">
            <v>mobile: 011 15-4188-4490</v>
          </cell>
          <cell r="I1740" t="str">
            <v>Particular MILAGROSCHAPARRO@ffhseguros.COM</v>
          </cell>
          <cell r="M1740" t="str">
            <v>Automotores</v>
          </cell>
          <cell r="N1740" t="str">
            <v>FFH Asesores de Seguros SRL</v>
          </cell>
          <cell r="O1740" t="str">
            <v>05/08/2024</v>
          </cell>
          <cell r="P1740" t="str">
            <v>P17273150</v>
          </cell>
        </row>
        <row r="1741">
          <cell r="B1741" t="str">
            <v>Emilio Lorenzo Chavez</v>
          </cell>
          <cell r="C1741" t="str">
            <v>20046921195</v>
          </cell>
          <cell r="D1741" t="str">
            <v>4692119</v>
          </cell>
          <cell r="F1741" t="str">
            <v>01/01/1938</v>
          </cell>
          <cell r="G1741" t="str">
            <v>Doctor Edgardo Casella 285, SAN PEDRO, BUENOS AIRES, 2930, Buenos Aires, San Pedro, 2930</v>
          </cell>
          <cell r="H1741" t="str">
            <v>mobile: 03329 15-32-1863</v>
          </cell>
          <cell r="I1741" t="str">
            <v>Particular rominaleguizamon@ffhseguros.com</v>
          </cell>
          <cell r="M1741" t="str">
            <v>Automotores</v>
          </cell>
          <cell r="N1741" t="str">
            <v>FFH Asesores de Seguros SRL</v>
          </cell>
          <cell r="O1741" t="str">
            <v>05/08/2024</v>
          </cell>
          <cell r="P1741" t="str">
            <v>P17273157</v>
          </cell>
        </row>
        <row r="1742">
          <cell r="B1742" t="str">
            <v>Flavia Soledad Garrote</v>
          </cell>
          <cell r="C1742" t="str">
            <v>27287940233</v>
          </cell>
          <cell r="D1742" t="str">
            <v>28794023</v>
          </cell>
          <cell r="F1742" t="str">
            <v>31/03/1981</v>
          </cell>
          <cell r="G1742" t="str">
            <v>Roque Saenz Peña 295, SAN PEDRO, BUENOS AIRES, 2930, Buenos Aires, San Pedro, 2930</v>
          </cell>
          <cell r="H1742" t="str">
            <v>mobile: 03329 15-30-4413</v>
          </cell>
          <cell r="I1742" t="str">
            <v>Particular Solanesmarcelo@gmail.com</v>
          </cell>
          <cell r="M1742" t="str">
            <v>Automotores</v>
          </cell>
          <cell r="N1742" t="str">
            <v>FFH Asesores de Seguros SRL</v>
          </cell>
          <cell r="O1742" t="str">
            <v>05/08/2024</v>
          </cell>
          <cell r="P1742" t="str">
            <v>P17273158</v>
          </cell>
        </row>
        <row r="1743">
          <cell r="B1743" t="str">
            <v>Fernando Antonio Calderon</v>
          </cell>
          <cell r="C1743" t="str">
            <v>20224762896</v>
          </cell>
          <cell r="D1743" t="str">
            <v>22476289</v>
          </cell>
          <cell r="F1743" t="str">
            <v>22/05/1972</v>
          </cell>
          <cell r="G1743" t="str">
            <v>Riobamba 970, SAN PEDRO, BUENOS AIRES, 2930, Buenos Aires, San Pedro, 2930</v>
          </cell>
          <cell r="H1743" t="str">
            <v>mobile: 03329 15-47-2597</v>
          </cell>
          <cell r="I1743" t="str">
            <v>Particular fer970@gmail.com</v>
          </cell>
          <cell r="M1743" t="str">
            <v>Automotores</v>
          </cell>
          <cell r="N1743" t="str">
            <v>FFH Asesores de Seguros SRL</v>
          </cell>
          <cell r="O1743" t="str">
            <v>05/08/2024</v>
          </cell>
          <cell r="P1743" t="str">
            <v>P17273166</v>
          </cell>
        </row>
        <row r="1744">
          <cell r="B1744" t="str">
            <v>Cuello Norma Haydee</v>
          </cell>
          <cell r="D1744" t="str">
            <v>16549121</v>
          </cell>
          <cell r="G1744" t="str">
            <v>BELGRANO 747, Buenos Aires, San Miguel, 1663</v>
          </cell>
          <cell r="M1744" t="str">
            <v>Automotores</v>
          </cell>
          <cell r="N1744" t="str">
            <v>FFH Asesores de Seguros SRL</v>
          </cell>
          <cell r="O1744" t="str">
            <v>05/08/2024</v>
          </cell>
          <cell r="P1744" t="str">
            <v>P17273173</v>
          </cell>
        </row>
        <row r="1745">
          <cell r="B1745" t="str">
            <v>Acuña Lucas Hernan</v>
          </cell>
          <cell r="D1745" t="str">
            <v>34158387</v>
          </cell>
          <cell r="G1745" t="str">
            <v>FRANCIA 158, Buenos Aires, San Andres, 1651</v>
          </cell>
          <cell r="M1745" t="str">
            <v>Automotores</v>
          </cell>
          <cell r="N1745" t="str">
            <v>FFH Asesores de Seguros SRL</v>
          </cell>
          <cell r="O1745" t="str">
            <v>05/08/2024</v>
          </cell>
          <cell r="P1745" t="str">
            <v>P17273174</v>
          </cell>
        </row>
        <row r="1746">
          <cell r="B1746" t="str">
            <v>Fortune Merecdes Blanca G</v>
          </cell>
          <cell r="D1746" t="str">
            <v>10358359</v>
          </cell>
          <cell r="G1746" t="str">
            <v>RICCHIERI 455, Buenos Aires, Bella Vista ,Partido General Sarmiento, 1661</v>
          </cell>
          <cell r="M1746" t="str">
            <v>Automotores</v>
          </cell>
          <cell r="N1746" t="str">
            <v>FFH Asesores de Seguros SRL</v>
          </cell>
          <cell r="O1746" t="str">
            <v>05/08/2024</v>
          </cell>
          <cell r="P1746" t="str">
            <v>P17273178</v>
          </cell>
        </row>
        <row r="1747">
          <cell r="B1747" t="str">
            <v>Daniel Angel Marsico</v>
          </cell>
          <cell r="C1747" t="str">
            <v>20234376706</v>
          </cell>
          <cell r="D1747" t="str">
            <v>23437670</v>
          </cell>
          <cell r="F1747" t="str">
            <v>27/12/1973</v>
          </cell>
          <cell r="G1747" t="str">
            <v>Gomila 80, SAN PEDRO, BUENOS AIRES, 2930, Buenos Aires, San Pedro, 2930</v>
          </cell>
          <cell r="H1747" t="str">
            <v>mobile: 03329 15-38-6346</v>
          </cell>
          <cell r="I1747" t="str">
            <v>Particular rominaleguizamon@ffhseguros.com</v>
          </cell>
          <cell r="M1747" t="str">
            <v>Automotores</v>
          </cell>
          <cell r="N1747" t="str">
            <v>FFH Asesores de Seguros SRL</v>
          </cell>
          <cell r="O1747" t="str">
            <v>05/08/2024</v>
          </cell>
          <cell r="P1747" t="str">
            <v>P17273183</v>
          </cell>
        </row>
        <row r="1748">
          <cell r="B1748" t="str">
            <v>Jesica Daiana Bargas</v>
          </cell>
          <cell r="C1748" t="str">
            <v>27344518799</v>
          </cell>
          <cell r="D1748" t="str">
            <v>34451879</v>
          </cell>
          <cell r="F1748" t="str">
            <v>17/04/1989</v>
          </cell>
          <cell r="G1748" t="str">
            <v>Bottaro 145, SAN PEDRO, BUENOS AIRES, 2930, Buenos Aires, San Pedro, 2930</v>
          </cell>
          <cell r="H1748" t="str">
            <v>mobile: 03329 15-50-9335</v>
          </cell>
          <cell r="I1748" t="str">
            <v>Particular ruben2016sp@gmail.com</v>
          </cell>
          <cell r="M1748" t="str">
            <v>Automotores</v>
          </cell>
          <cell r="N1748" t="str">
            <v>FFH Asesores de Seguros SRL</v>
          </cell>
          <cell r="O1748" t="str">
            <v>05/08/2024</v>
          </cell>
          <cell r="P1748" t="str">
            <v>P17273187</v>
          </cell>
        </row>
        <row r="1749">
          <cell r="B1749" t="str">
            <v>Ruben Alberto Bargas</v>
          </cell>
          <cell r="C1749" t="str">
            <v>20178516923</v>
          </cell>
          <cell r="D1749" t="str">
            <v>17851692</v>
          </cell>
          <cell r="F1749" t="str">
            <v>14/02/1966</v>
          </cell>
          <cell r="G1749" t="str">
            <v>Bottaro 145, SAN PEDRO, BUENOS AIRES, 2930, Buenos Aires, San Pedro, 2930</v>
          </cell>
          <cell r="H1749" t="str">
            <v>mobile: 03329 15-50-9335</v>
          </cell>
          <cell r="I1749" t="str">
            <v>Particular ruben2016sp@gmail.com</v>
          </cell>
          <cell r="M1749" t="str">
            <v>Automotores</v>
          </cell>
          <cell r="N1749" t="str">
            <v>FFH Asesores de Seguros SRL</v>
          </cell>
          <cell r="O1749" t="str">
            <v>05/08/2024</v>
          </cell>
          <cell r="P1749" t="str">
            <v>P17273188</v>
          </cell>
        </row>
        <row r="1750">
          <cell r="B1750" t="str">
            <v>Jesica Eliana Tuero</v>
          </cell>
          <cell r="C1750" t="str">
            <v>23329577384</v>
          </cell>
          <cell r="D1750" t="str">
            <v>32957738</v>
          </cell>
          <cell r="F1750" t="str">
            <v>25/09/1987</v>
          </cell>
          <cell r="G1750" t="str">
            <v>Los Andes 1035, SAN PEDRO, BUENOS AIRES, 2930, Buenos Aires, San Pedro, 2930</v>
          </cell>
          <cell r="H1750" t="str">
            <v>mobile: 03329 15-56-8522</v>
          </cell>
          <cell r="I1750" t="str">
            <v>Particular rominaleguizamon@ffhseguros.com</v>
          </cell>
          <cell r="M1750" t="str">
            <v>Automotores</v>
          </cell>
          <cell r="N1750" t="str">
            <v>FFH Asesores de Seguros SRL</v>
          </cell>
          <cell r="O1750" t="str">
            <v>05/08/2024</v>
          </cell>
          <cell r="P1750" t="str">
            <v>P17273197</v>
          </cell>
        </row>
        <row r="1751">
          <cell r="B1751" t="str">
            <v>Gabriel Gonzalo Burgos</v>
          </cell>
          <cell r="C1751" t="str">
            <v>20368809889</v>
          </cell>
          <cell r="D1751" t="str">
            <v>36880988</v>
          </cell>
          <cell r="F1751" t="str">
            <v>14/03/1992</v>
          </cell>
          <cell r="H1751" t="str">
            <v>mobile: 011 15-6971-9444 / home: 011 6971-9444</v>
          </cell>
          <cell r="I1751" t="str">
            <v>Particular gabrielgburgos@gmail.com</v>
          </cell>
          <cell r="M1751" t="str">
            <v>Combinados e Integrales</v>
          </cell>
          <cell r="N1751" t="str">
            <v>FFH Asesores de Seguros SRL</v>
          </cell>
          <cell r="O1751" t="str">
            <v>05/08/2024</v>
          </cell>
          <cell r="P1751" t="str">
            <v>P17273198</v>
          </cell>
        </row>
        <row r="1752">
          <cell r="B1752" t="str">
            <v>Gimenez Daniela Ester</v>
          </cell>
          <cell r="D1752" t="str">
            <v>32052096</v>
          </cell>
          <cell r="G1752" t="str">
            <v>PAMPA 314, Buenos Aires, Bella Vista ,Partido General Sarmiento, 1661</v>
          </cell>
          <cell r="M1752" t="str">
            <v>Combinado Familiar</v>
          </cell>
          <cell r="N1752" t="str">
            <v>FFH Asesores de Seguros SRL</v>
          </cell>
          <cell r="O1752" t="str">
            <v>05/08/2024</v>
          </cell>
          <cell r="P1752" t="str">
            <v>P17273213</v>
          </cell>
        </row>
        <row r="1753">
          <cell r="B1753" t="str">
            <v>Luis Alberto Manchoni</v>
          </cell>
          <cell r="C1753" t="str">
            <v>20304333309</v>
          </cell>
          <cell r="D1753" t="str">
            <v>30433330</v>
          </cell>
          <cell r="F1753" t="str">
            <v>31/10/1983</v>
          </cell>
          <cell r="G1753" t="str">
            <v>Saavedra 1430, SAN PEDRO, BUENOS AIRES, 2930, Buenos Aires, San Pedro, 2930</v>
          </cell>
          <cell r="H1753" t="str">
            <v>mobile: 03329 15-56-3572</v>
          </cell>
          <cell r="I1753" t="str">
            <v>Particular lmanchoni@hotmail.com</v>
          </cell>
          <cell r="M1753" t="str">
            <v>Automotores</v>
          </cell>
          <cell r="N1753" t="str">
            <v>FFH Asesores de Seguros SRL</v>
          </cell>
          <cell r="O1753" t="str">
            <v>05/08/2024</v>
          </cell>
          <cell r="P1753" t="str">
            <v>P17273220</v>
          </cell>
        </row>
        <row r="1754">
          <cell r="B1754" t="str">
            <v>Maria Alejandra Del Pozo</v>
          </cell>
          <cell r="C1754" t="str">
            <v>27178516014</v>
          </cell>
          <cell r="D1754" t="str">
            <v>17851601</v>
          </cell>
          <cell r="F1754" t="str">
            <v>03/11/1966</v>
          </cell>
          <cell r="G1754" t="str">
            <v>Botaro 145, SAN PEDRO, BUENOS AIRES, 2930, Buenos Aires, San Pedro, 2930</v>
          </cell>
          <cell r="H1754" t="str">
            <v>mobile: 03329 15-47-2208</v>
          </cell>
          <cell r="I1754" t="str">
            <v>Particular maria_alejandradp43@hotmail.com</v>
          </cell>
          <cell r="M1754" t="str">
            <v>Automotores</v>
          </cell>
          <cell r="N1754" t="str">
            <v>FFH Asesores de Seguros SRL</v>
          </cell>
          <cell r="O1754" t="str">
            <v>05/08/2024</v>
          </cell>
          <cell r="P1754" t="str">
            <v>P17273221</v>
          </cell>
        </row>
        <row r="1755">
          <cell r="B1755" t="str">
            <v>Fernando Daniel Lorido</v>
          </cell>
          <cell r="C1755" t="str">
            <v>23149897259</v>
          </cell>
          <cell r="D1755" t="str">
            <v>14989725</v>
          </cell>
          <cell r="F1755" t="str">
            <v>07/04/1963</v>
          </cell>
          <cell r="G1755" t="str">
            <v>La Laguna 605, SAN PEDRO, BUENOS AIRES, 2930, Buenos Aires, San Pedro, 2930</v>
          </cell>
          <cell r="H1755" t="str">
            <v>mobile: 03329 15-52-6250</v>
          </cell>
          <cell r="I1755" t="str">
            <v>Particular rominaleguizamon@ffhseguros.com</v>
          </cell>
          <cell r="M1755" t="str">
            <v>Automotores</v>
          </cell>
          <cell r="N1755" t="str">
            <v>FFH Asesores de Seguros SRL</v>
          </cell>
          <cell r="O1755" t="str">
            <v>05/08/2024</v>
          </cell>
          <cell r="P1755" t="str">
            <v>P17273228</v>
          </cell>
        </row>
        <row r="1756">
          <cell r="B1756" t="str">
            <v>Rodrigo Ceferino Ricabarra</v>
          </cell>
          <cell r="C1756" t="str">
            <v>20346246058</v>
          </cell>
          <cell r="D1756" t="str">
            <v>34624605</v>
          </cell>
          <cell r="F1756" t="str">
            <v>11/09/1989</v>
          </cell>
          <cell r="G1756" t="str">
            <v>Salta 1270, SAN PEDRO, BUENOS AIRES, 2930, Buenos Aires, San Pedro, 2930</v>
          </cell>
          <cell r="H1756" t="str">
            <v>mobile: 03329 15-47-8821</v>
          </cell>
          <cell r="I1756" t="str">
            <v>Particular nahuel_iparraguirre@hotmail.com</v>
          </cell>
          <cell r="M1756" t="str">
            <v>Automotores</v>
          </cell>
          <cell r="N1756" t="str">
            <v>FFH Asesores de Seguros SRL</v>
          </cell>
          <cell r="O1756" t="str">
            <v>05/08/2024</v>
          </cell>
          <cell r="P1756" t="str">
            <v>P17273229</v>
          </cell>
        </row>
        <row r="1757">
          <cell r="B1757" t="str">
            <v>Maria Angelica Pascual</v>
          </cell>
          <cell r="C1757" t="str">
            <v>27054084442</v>
          </cell>
          <cell r="D1757" t="str">
            <v>5408444</v>
          </cell>
          <cell r="F1757" t="str">
            <v>16/04/1946</v>
          </cell>
          <cell r="G1757" t="str">
            <v>Sargento Cabral 30, SAN PEDRO, BUENOS AIRES, 2930, Buenos Aires, San Pedro, 2930</v>
          </cell>
          <cell r="H1757" t="str">
            <v>mobile: 03329 15-31-6785</v>
          </cell>
          <cell r="I1757" t="str">
            <v>Particular rominaleguizamon@ffhseguros.com</v>
          </cell>
          <cell r="M1757" t="str">
            <v>Automotores</v>
          </cell>
          <cell r="N1757" t="str">
            <v>FFH Asesores de Seguros SRL</v>
          </cell>
          <cell r="O1757" t="str">
            <v>05/08/2024</v>
          </cell>
          <cell r="P1757" t="str">
            <v>P17273230</v>
          </cell>
        </row>
        <row r="1758">
          <cell r="B1758" t="str">
            <v>Roberto Oscar Garcia</v>
          </cell>
          <cell r="C1758" t="str">
            <v>20267472190</v>
          </cell>
          <cell r="D1758" t="str">
            <v>26747219</v>
          </cell>
          <cell r="F1758" t="str">
            <v>12/08/1978</v>
          </cell>
          <cell r="G1758" t="str">
            <v>Libertad 161, SAN PEDRO, BUENOS AIRES, 2930, Buenos Aires, San Pedro, 2930</v>
          </cell>
          <cell r="H1758" t="str">
            <v>mobile: 03329 15-52-9992</v>
          </cell>
          <cell r="I1758" t="str">
            <v>Particular pocho1619garcia@gmail.com</v>
          </cell>
          <cell r="M1758" t="str">
            <v>Automotores</v>
          </cell>
          <cell r="N1758" t="str">
            <v>FFH Asesores de Seguros SRL</v>
          </cell>
          <cell r="O1758" t="str">
            <v>05/08/2024</v>
          </cell>
          <cell r="P1758" t="str">
            <v>P17273233</v>
          </cell>
        </row>
        <row r="1759">
          <cell r="B1759" t="str">
            <v>Jacinto Fabian Vizcarra</v>
          </cell>
          <cell r="C1759" t="str">
            <v>20268206389</v>
          </cell>
          <cell r="D1759" t="str">
            <v>26820638</v>
          </cell>
          <cell r="F1759" t="str">
            <v>05/06/1979</v>
          </cell>
          <cell r="G1759" t="str">
            <v>Paraje Villa Jardin 100, SAN PEDRO, BUENOS AIRES, 2930, Buenos Aires, San Pedro, 2930</v>
          </cell>
          <cell r="H1759" t="str">
            <v>mobile: 03329 15-64-0884</v>
          </cell>
          <cell r="I1759" t="str">
            <v>Particular estelavza@gmail.com</v>
          </cell>
          <cell r="M1759" t="str">
            <v>Automotores</v>
          </cell>
          <cell r="N1759" t="str">
            <v>FFH Asesores de Seguros SRL</v>
          </cell>
          <cell r="O1759" t="str">
            <v>05/08/2024</v>
          </cell>
          <cell r="P1759" t="str">
            <v>P17273236</v>
          </cell>
        </row>
        <row r="1760">
          <cell r="B1760" t="str">
            <v>Sebastian Cerda Glantt Robinson</v>
          </cell>
          <cell r="C1760" t="str">
            <v>20248828782</v>
          </cell>
          <cell r="D1760" t="str">
            <v>24882878</v>
          </cell>
          <cell r="F1760" t="str">
            <v>19/01/1976</v>
          </cell>
          <cell r="G1760" t="str">
            <v>Jose Hernandez 2250, SAN PEDRO, BUENOS AIRES, 2930, Buenos Aires, San Pedro, 2930</v>
          </cell>
          <cell r="H1760" t="str">
            <v>mobile: 03329 15-63-3465</v>
          </cell>
          <cell r="I1760" t="str">
            <v>Particular rominaleguizamon@ffhseguros.com</v>
          </cell>
          <cell r="M1760" t="str">
            <v>Automotores</v>
          </cell>
          <cell r="N1760" t="str">
            <v>FFH Asesores de Seguros SRL</v>
          </cell>
          <cell r="O1760" t="str">
            <v>05/08/2024</v>
          </cell>
          <cell r="P1760" t="str">
            <v>P17273237</v>
          </cell>
        </row>
        <row r="1761">
          <cell r="B1761" t="str">
            <v>Juan Pedro Obrador</v>
          </cell>
          <cell r="C1761" t="str">
            <v>23046877039</v>
          </cell>
          <cell r="D1761" t="str">
            <v>4687703</v>
          </cell>
          <cell r="F1761" t="str">
            <v>19/11/1942</v>
          </cell>
          <cell r="G1761" t="str">
            <v>Laprida 799, SAN PEDRO, BUENOS AIRES, 2930, Buenos Aires, San Pedro, 2930</v>
          </cell>
          <cell r="H1761" t="str">
            <v>mobile: 03329 15-52-3946</v>
          </cell>
          <cell r="I1761" t="str">
            <v>Particular rominaleguizamon@ffhseguros.com</v>
          </cell>
          <cell r="M1761" t="str">
            <v>Automotores</v>
          </cell>
          <cell r="N1761" t="str">
            <v>FFH Asesores de Seguros SRL</v>
          </cell>
          <cell r="O1761" t="str">
            <v>05/08/2024</v>
          </cell>
          <cell r="P1761" t="str">
            <v>P17273242</v>
          </cell>
        </row>
        <row r="1762">
          <cell r="B1762" t="str">
            <v>Lucas Matias Ceballos</v>
          </cell>
          <cell r="C1762" t="str">
            <v>20287942525</v>
          </cell>
          <cell r="D1762" t="str">
            <v>28794252</v>
          </cell>
          <cell r="F1762" t="str">
            <v>12/06/1981</v>
          </cell>
          <cell r="G1762" t="str">
            <v>Belgrano 2090, SAN PEDRO, BUENOS AIRES, 2930, Buenos Aires, San Pedro, 2930</v>
          </cell>
          <cell r="H1762" t="str">
            <v>mobile: 03329 15-62-5566</v>
          </cell>
          <cell r="I1762" t="str">
            <v>Particular lila19862023@hotmail.com</v>
          </cell>
          <cell r="M1762" t="str">
            <v>Automotores</v>
          </cell>
          <cell r="N1762" t="str">
            <v>FFH Asesores de Seguros SRL</v>
          </cell>
          <cell r="O1762" t="str">
            <v>05/08/2024</v>
          </cell>
          <cell r="P1762" t="str">
            <v>P17273246</v>
          </cell>
        </row>
        <row r="1763">
          <cell r="B1763" t="str">
            <v>Horacio Daniel Gordo</v>
          </cell>
          <cell r="C1763" t="str">
            <v>20204905127</v>
          </cell>
          <cell r="D1763" t="str">
            <v>20490512</v>
          </cell>
          <cell r="F1763" t="str">
            <v>01/01/1968</v>
          </cell>
          <cell r="G1763" t="str">
            <v>Pueblo Doyle Km 158, SAN PEDRO, BUENOS AIRES, 2930, Buenos Aires, San Pedro, 2930</v>
          </cell>
          <cell r="H1763" t="str">
            <v>mobile: 03329 15-62-8052</v>
          </cell>
          <cell r="I1763" t="str">
            <v>Particular rominaleguizamon@ffhseguros.com</v>
          </cell>
          <cell r="M1763" t="str">
            <v>Automotores</v>
          </cell>
          <cell r="N1763" t="str">
            <v>FFH Asesores de Seguros SRL</v>
          </cell>
          <cell r="O1763" t="str">
            <v>05/08/2024</v>
          </cell>
          <cell r="P1763" t="str">
            <v>P17273248</v>
          </cell>
        </row>
        <row r="1764">
          <cell r="B1764" t="str">
            <v>Jesus Ismael Correa</v>
          </cell>
          <cell r="C1764" t="str">
            <v>20337218572</v>
          </cell>
          <cell r="D1764" t="str">
            <v>33721857</v>
          </cell>
          <cell r="F1764" t="str">
            <v>09/06/1988</v>
          </cell>
          <cell r="G1764" t="str">
            <v>Combate De Obligado 2475, SAN PEDRO, BUENOS AIRES, 2930, Buenos Aires, San Pedro, 2930</v>
          </cell>
          <cell r="H1764" t="str">
            <v>mobile: 03329 15-56-4131</v>
          </cell>
          <cell r="I1764" t="str">
            <v>Particular hartvignorma2019@gmail.com</v>
          </cell>
          <cell r="M1764" t="str">
            <v>Automotores</v>
          </cell>
          <cell r="N1764" t="str">
            <v>FFH Asesores de Seguros SRL</v>
          </cell>
          <cell r="O1764" t="str">
            <v>05/08/2024</v>
          </cell>
          <cell r="P1764" t="str">
            <v>P17273249</v>
          </cell>
        </row>
        <row r="1765">
          <cell r="B1765" t="str">
            <v>Jose Enrique Silvestre</v>
          </cell>
          <cell r="C1765" t="str">
            <v>20401465384</v>
          </cell>
          <cell r="D1765" t="str">
            <v>40146538</v>
          </cell>
          <cell r="F1765" t="str">
            <v>01/01/1997</v>
          </cell>
          <cell r="G1765" t="str">
            <v>Urraco 459, SAN PEDRO, BUENOS AIRES, 2930, Buenos Aires, San Pedro, 2930</v>
          </cell>
          <cell r="H1765" t="str">
            <v>mobile: 03329 15-66-6268</v>
          </cell>
          <cell r="I1765" t="str">
            <v>Particular rominaleguizamon@ffhseguros.com</v>
          </cell>
          <cell r="M1765" t="str">
            <v>Automotores</v>
          </cell>
          <cell r="N1765" t="str">
            <v>FFH Asesores de Seguros SRL</v>
          </cell>
          <cell r="O1765" t="str">
            <v>05/08/2024</v>
          </cell>
          <cell r="P1765" t="str">
            <v>P17273250</v>
          </cell>
        </row>
        <row r="1766">
          <cell r="B1766" t="str">
            <v>Leon Kropilnicki</v>
          </cell>
          <cell r="C1766" t="str">
            <v>20423007746</v>
          </cell>
          <cell r="D1766" t="str">
            <v>42300774</v>
          </cell>
          <cell r="F1766" t="str">
            <v>18/01/2000</v>
          </cell>
          <cell r="G1766" t="str">
            <v>Benito Urraco 2440, Piso 70, SAN PEDRO, BUENOS AIRES, 2930, Buenos Aires, San Pedro, 2930</v>
          </cell>
          <cell r="H1766" t="str">
            <v>mobile: 03329 15-33-4099</v>
          </cell>
          <cell r="I1766" t="str">
            <v>Particular leonkropilnicki1@gmail.com</v>
          </cell>
          <cell r="M1766" t="str">
            <v>Automotores</v>
          </cell>
          <cell r="N1766" t="str">
            <v>FFH Asesores de Seguros SRL</v>
          </cell>
          <cell r="O1766" t="str">
            <v>05/08/2024</v>
          </cell>
          <cell r="P1766" t="str">
            <v>P17273251</v>
          </cell>
        </row>
        <row r="1767">
          <cell r="B1767" t="str">
            <v>Alejandro Javier Parra</v>
          </cell>
          <cell r="C1767" t="str">
            <v>20386921947</v>
          </cell>
          <cell r="D1767" t="str">
            <v>38692194</v>
          </cell>
          <cell r="F1767" t="str">
            <v>28/02/1995</v>
          </cell>
          <cell r="G1767" t="str">
            <v>Garret 397, SAN PEDRO, BUENOS AIRES, 2930, Buenos Aires, San Pedro, 2930</v>
          </cell>
          <cell r="H1767" t="str">
            <v>mobile: 03329 15-62-0702</v>
          </cell>
          <cell r="I1767" t="str">
            <v>Particular Aleparrat1423@gmail.com</v>
          </cell>
          <cell r="M1767" t="str">
            <v>Automotores</v>
          </cell>
          <cell r="N1767" t="str">
            <v>FFH Asesores de Seguros SRL</v>
          </cell>
          <cell r="O1767" t="str">
            <v>05/08/2024</v>
          </cell>
          <cell r="P1767" t="str">
            <v>P17273257</v>
          </cell>
        </row>
        <row r="1768">
          <cell r="B1768" t="str">
            <v>Natalia Belen Arias</v>
          </cell>
          <cell r="C1768" t="str">
            <v>27278177217</v>
          </cell>
          <cell r="D1768" t="str">
            <v>27817721</v>
          </cell>
          <cell r="F1768" t="str">
            <v>10/04/1980</v>
          </cell>
          <cell r="G1768" t="str">
            <v>25 De Mayo 622, Dpto 9 c, SAN PEDRO, BUENOS AIRES, 2930  PISO 9 c, Buenos Aires, San Pedro, 2930</v>
          </cell>
          <cell r="H1768" t="str">
            <v>mobile: 011 15-5341-0000</v>
          </cell>
          <cell r="I1768" t="str">
            <v>Particular Naty.99@hotmail.com</v>
          </cell>
          <cell r="M1768" t="str">
            <v>Automotores</v>
          </cell>
          <cell r="N1768" t="str">
            <v>FFH Asesores de Seguros SRL</v>
          </cell>
          <cell r="O1768" t="str">
            <v>05/08/2024</v>
          </cell>
          <cell r="P1768" t="str">
            <v>P17273263</v>
          </cell>
        </row>
        <row r="1769">
          <cell r="B1769" t="str">
            <v>Rolando Fabian Ortega</v>
          </cell>
          <cell r="C1769" t="str">
            <v>20234374738</v>
          </cell>
          <cell r="D1769" t="str">
            <v>23437473</v>
          </cell>
          <cell r="F1769" t="str">
            <v>24/09/1973</v>
          </cell>
          <cell r="G1769" t="str">
            <v>Bozzano 771, SAN PEDRO, BUENOS AIRES, 2930, Buenos Aires, San Pedro, 2930</v>
          </cell>
          <cell r="H1769" t="str">
            <v>mobile: 03329 15-59-8106</v>
          </cell>
          <cell r="I1769" t="str">
            <v>Particular rominaleguizamon@ffhseguros.com</v>
          </cell>
          <cell r="M1769" t="str">
            <v>Automotores</v>
          </cell>
          <cell r="N1769" t="str">
            <v>FFH Asesores de Seguros SRL</v>
          </cell>
          <cell r="O1769" t="str">
            <v>05/08/2024</v>
          </cell>
          <cell r="P1769" t="str">
            <v>P17273264</v>
          </cell>
        </row>
        <row r="1770">
          <cell r="B1770" t="str">
            <v>Nancy Estela Sabbattini</v>
          </cell>
          <cell r="C1770" t="str">
            <v>27178515026</v>
          </cell>
          <cell r="D1770" t="str">
            <v>17851502</v>
          </cell>
          <cell r="F1770" t="str">
            <v>08/08/1966</v>
          </cell>
          <cell r="G1770" t="str">
            <v>Caseros 464, SAN PEDRO, BUENOS AIRES, 2930, Buenos Aires, San Pedro, 2930</v>
          </cell>
          <cell r="H1770" t="str">
            <v>mobile: 03329 15-54-6191</v>
          </cell>
          <cell r="I1770" t="str">
            <v>Particular nancysabbattini@gmail.com</v>
          </cell>
          <cell r="M1770" t="str">
            <v>Automotores</v>
          </cell>
          <cell r="N1770" t="str">
            <v>FFH Asesores de Seguros SRL</v>
          </cell>
          <cell r="O1770" t="str">
            <v>05/08/2024</v>
          </cell>
          <cell r="P1770" t="str">
            <v>P17273285</v>
          </cell>
        </row>
        <row r="1771">
          <cell r="B1771" t="str">
            <v>Estela Beatriz Calveras Desimone</v>
          </cell>
          <cell r="C1771" t="str">
            <v>27318508920</v>
          </cell>
          <cell r="D1771" t="str">
            <v>31850892</v>
          </cell>
          <cell r="F1771" t="str">
            <v>01/01/1960</v>
          </cell>
          <cell r="G1771" t="str">
            <v>Javier Rivero 1738, SAN PEDRO, BUENOS AIRES, 2930, Buenos Aires, San Pedro, 2930</v>
          </cell>
          <cell r="H1771" t="str">
            <v>mobile: 03329 15-60-7439</v>
          </cell>
          <cell r="I1771" t="str">
            <v>Particular Elmarcii69@gmail.com</v>
          </cell>
          <cell r="M1771" t="str">
            <v>Automotores</v>
          </cell>
          <cell r="N1771" t="str">
            <v>FFH Asesores de Seguros SRL</v>
          </cell>
          <cell r="O1771" t="str">
            <v>05/08/2024</v>
          </cell>
          <cell r="P1771" t="str">
            <v>P17273290</v>
          </cell>
        </row>
        <row r="1772">
          <cell r="B1772" t="str">
            <v>Cristian Jose Marsico</v>
          </cell>
          <cell r="C1772" t="str">
            <v>20249561046</v>
          </cell>
          <cell r="D1772" t="str">
            <v>24956104</v>
          </cell>
          <cell r="F1772" t="str">
            <v>13/01/1976</v>
          </cell>
          <cell r="G1772" t="str">
            <v>Bonorino 330, Piso -4, SAN PEDRO, BUENOS AIRES, 2930, Buenos Aires, San Pedro, 2930</v>
          </cell>
          <cell r="H1772" t="str">
            <v>mobile: 331529153863</v>
          </cell>
          <cell r="I1772" t="str">
            <v>Particular rominaleguizamon@ffhseguros.com</v>
          </cell>
          <cell r="M1772" t="str">
            <v>Automotores</v>
          </cell>
          <cell r="N1772" t="str">
            <v>FFH Asesores de Seguros SRL</v>
          </cell>
          <cell r="O1772" t="str">
            <v>05/08/2024</v>
          </cell>
          <cell r="P1772" t="str">
            <v>P17273300</v>
          </cell>
        </row>
        <row r="1773">
          <cell r="B1773" t="str">
            <v>Maria Lorena Gorbaran</v>
          </cell>
          <cell r="C1773" t="str">
            <v>27249563515</v>
          </cell>
          <cell r="D1773" t="str">
            <v>24956351</v>
          </cell>
          <cell r="F1773" t="str">
            <v>20/04/1976</v>
          </cell>
          <cell r="G1773" t="str">
            <v>Alejandro Maina 315, SAN PEDRO, BUENOS AIRES, 2930, Buenos Aires, San Pedro, 2930</v>
          </cell>
          <cell r="H1773" t="str">
            <v>mobile: 03329 15-57-0130</v>
          </cell>
          <cell r="I1773" t="str">
            <v>Particular rominaleguizamon@ffhseguros.com</v>
          </cell>
          <cell r="M1773" t="str">
            <v>Automotores</v>
          </cell>
          <cell r="N1773" t="str">
            <v>FFH Asesores de Seguros SRL</v>
          </cell>
          <cell r="O1773" t="str">
            <v>05/08/2024</v>
          </cell>
          <cell r="P1773" t="str">
            <v>P17273302</v>
          </cell>
        </row>
        <row r="1774">
          <cell r="B1774" t="str">
            <v>Elias Damian Funes</v>
          </cell>
          <cell r="C1774" t="str">
            <v>20391119881</v>
          </cell>
          <cell r="D1774" t="str">
            <v>39111988</v>
          </cell>
          <cell r="F1774" t="str">
            <v>03/08/1995</v>
          </cell>
          <cell r="G1774" t="str">
            <v>Payador Sampedrino 2680, SAN PEDRO, BUENOS AIRES, 2930, Buenos Aires, San Pedro, 2930</v>
          </cell>
          <cell r="H1774" t="str">
            <v>mobile: 03329 15-62-1078</v>
          </cell>
          <cell r="I1774" t="str">
            <v>Particular rominaleguizamon@ffhseguros.com</v>
          </cell>
          <cell r="M1774" t="str">
            <v>Automotores</v>
          </cell>
          <cell r="N1774" t="str">
            <v>FFH Asesores de Seguros SRL</v>
          </cell>
          <cell r="O1774" t="str">
            <v>05/08/2024</v>
          </cell>
          <cell r="P1774" t="str">
            <v>P17273303</v>
          </cell>
        </row>
        <row r="1775">
          <cell r="B1775" t="str">
            <v>Romulo Ramon Fernandez</v>
          </cell>
          <cell r="C1775" t="str">
            <v>20046921039</v>
          </cell>
          <cell r="D1775" t="str">
            <v>4692103</v>
          </cell>
          <cell r="F1775" t="str">
            <v>15/08/1945</v>
          </cell>
          <cell r="G1775" t="str">
            <v>Arnaldo 1597, SAN PEDRO, BUENOS AIRES, 2930, Buenos Aires, San Pedro, 2930</v>
          </cell>
          <cell r="H1775" t="str">
            <v>mobile: 03329 15-40-0843</v>
          </cell>
          <cell r="I1775" t="str">
            <v>Particular ROMINALEGUIZAMON@FFHSEGUROS.COM</v>
          </cell>
          <cell r="M1775" t="str">
            <v>Automotores</v>
          </cell>
          <cell r="N1775" t="str">
            <v>FFH Asesores de Seguros SRL</v>
          </cell>
          <cell r="O1775" t="str">
            <v>05/08/2024</v>
          </cell>
          <cell r="P1775" t="str">
            <v>P17273305</v>
          </cell>
        </row>
        <row r="1776">
          <cell r="B1776" t="str">
            <v>Lawrence Brian Maydana</v>
          </cell>
          <cell r="C1776" t="str">
            <v>20371065246</v>
          </cell>
          <cell r="D1776" t="str">
            <v>37106524</v>
          </cell>
          <cell r="F1776" t="str">
            <v>22/07/1992</v>
          </cell>
          <cell r="G1776" t="str">
            <v>Esquiu 340, SAN PEDRO, BUENOS AIRES, 2930, Buenos Aires, San Pedro, 2930</v>
          </cell>
          <cell r="H1776" t="str">
            <v>mobile: 03329 15-33-5175</v>
          </cell>
          <cell r="I1776" t="str">
            <v>Particular Noelia.22.mar@gmail.com</v>
          </cell>
          <cell r="M1776" t="str">
            <v>Automotores</v>
          </cell>
          <cell r="N1776" t="str">
            <v>FFH Asesores de Seguros SRL</v>
          </cell>
          <cell r="O1776" t="str">
            <v>05/08/2024</v>
          </cell>
          <cell r="P1776" t="str">
            <v>P17273308</v>
          </cell>
        </row>
        <row r="1777">
          <cell r="B1777" t="str">
            <v>Gustavo Fabian Perez</v>
          </cell>
          <cell r="C1777" t="str">
            <v>20237320914</v>
          </cell>
          <cell r="D1777" t="str">
            <v>23732091</v>
          </cell>
          <cell r="F1777" t="str">
            <v>28/01/1974</v>
          </cell>
          <cell r="G1777" t="str">
            <v>Caseros 13, SAN PEDRO, BUENOS AIRES, 2930, Buenos Aires, San Pedro, 2930</v>
          </cell>
          <cell r="H1777" t="str">
            <v>mobile: 03329 15-57-4070</v>
          </cell>
          <cell r="I1777" t="str">
            <v>Particular Gusfab_33@hotmail.com</v>
          </cell>
          <cell r="M1777" t="str">
            <v>Automotores</v>
          </cell>
          <cell r="N1777" t="str">
            <v>FFH Asesores de Seguros SRL</v>
          </cell>
          <cell r="O1777" t="str">
            <v>05/08/2024</v>
          </cell>
          <cell r="P1777" t="str">
            <v>P17273309</v>
          </cell>
        </row>
        <row r="1778">
          <cell r="B1778" t="str">
            <v>Damian Jose Gorbaran</v>
          </cell>
          <cell r="C1778" t="str">
            <v>20369899164</v>
          </cell>
          <cell r="D1778" t="str">
            <v>36989916</v>
          </cell>
          <cell r="F1778" t="str">
            <v>17/05/1992</v>
          </cell>
          <cell r="G1778" t="str">
            <v>Caseros 2060, SAN PEDRO, BUENOS AIRES, 2930, Buenos Aires, San Pedro, 2930</v>
          </cell>
          <cell r="H1778" t="str">
            <v>mobile: 03329 15-53-8019</v>
          </cell>
          <cell r="I1778" t="str">
            <v>Particular rominaleguizamon@ffhseguros.com</v>
          </cell>
          <cell r="M1778" t="str">
            <v>Automotores</v>
          </cell>
          <cell r="N1778" t="str">
            <v>FFH Asesores de Seguros SRL</v>
          </cell>
          <cell r="O1778" t="str">
            <v>05/08/2024</v>
          </cell>
          <cell r="P1778" t="str">
            <v>P17273310</v>
          </cell>
        </row>
        <row r="1779">
          <cell r="B1779" t="str">
            <v>Cristian Oscar Oilher</v>
          </cell>
          <cell r="C1779" t="str">
            <v>20293207632</v>
          </cell>
          <cell r="D1779" t="str">
            <v>29320763</v>
          </cell>
          <cell r="F1779" t="str">
            <v>04/05/1982</v>
          </cell>
          <cell r="G1779" t="str">
            <v>Riobamba 220, SAN PEDRO, BUENOS AIRES, 2930, Buenos Aires, San Pedro, 2930</v>
          </cell>
          <cell r="H1779" t="str">
            <v>mobile: 03329 15-54-9443</v>
          </cell>
          <cell r="I1779" t="str">
            <v>Particular milagroschaparro@ffhseguros.com</v>
          </cell>
          <cell r="M1779" t="str">
            <v>Automotores</v>
          </cell>
          <cell r="N1779" t="str">
            <v>FFH Asesores de Seguros SRL</v>
          </cell>
          <cell r="O1779" t="str">
            <v>05/08/2024</v>
          </cell>
          <cell r="P1779" t="str">
            <v>P17273313</v>
          </cell>
        </row>
        <row r="1780">
          <cell r="B1780" t="str">
            <v>Cecilia Mabel Grau</v>
          </cell>
          <cell r="C1780" t="str">
            <v>27287940527</v>
          </cell>
          <cell r="D1780" t="str">
            <v>28794052</v>
          </cell>
          <cell r="F1780" t="str">
            <v>02/04/1981</v>
          </cell>
          <cell r="G1780" t="str">
            <v>La Laguna 685, SAN PEDRO, BUENOS AIRES, 2930, Buenos Aires, San Pedro, 2930</v>
          </cell>
          <cell r="H1780" t="str">
            <v>mobile: 03329 15-50-9733</v>
          </cell>
          <cell r="I1780" t="str">
            <v>Particular guillermon074@gmail.com</v>
          </cell>
          <cell r="M1780" t="str">
            <v>Automotores</v>
          </cell>
          <cell r="N1780" t="str">
            <v>FFH Asesores de Seguros SRL</v>
          </cell>
          <cell r="O1780" t="str">
            <v>05/08/2024</v>
          </cell>
          <cell r="P1780" t="str">
            <v>P17273314</v>
          </cell>
        </row>
        <row r="1781">
          <cell r="B1781" t="str">
            <v>Sandra Veronica Rios</v>
          </cell>
          <cell r="C1781" t="str">
            <v>27323241169</v>
          </cell>
          <cell r="D1781" t="str">
            <v>32324116</v>
          </cell>
          <cell r="F1781" t="str">
            <v>08/05/1986</v>
          </cell>
          <cell r="G1781" t="str">
            <v>Larralde 2145, SAN PEDRO, BUENOS AIRES, 2930, Buenos Aires, San Pedro, 2930</v>
          </cell>
          <cell r="H1781" t="str">
            <v>mobile: 03329 15-59-4946</v>
          </cell>
          <cell r="I1781" t="str">
            <v>Particular sandytour958@gmail.com</v>
          </cell>
          <cell r="M1781" t="str">
            <v>Automotores</v>
          </cell>
          <cell r="N1781" t="str">
            <v>FFH Asesores de Seguros SRL</v>
          </cell>
          <cell r="O1781" t="str">
            <v>05/08/2024</v>
          </cell>
          <cell r="P1781" t="str">
            <v>P17273317</v>
          </cell>
        </row>
        <row r="1782">
          <cell r="B1782" t="str">
            <v>Edmundo Ruben Rojas</v>
          </cell>
          <cell r="C1782" t="str">
            <v>20142400279</v>
          </cell>
          <cell r="D1782" t="str">
            <v>14240027</v>
          </cell>
          <cell r="F1782" t="str">
            <v>12/07/1960</v>
          </cell>
          <cell r="G1782" t="str">
            <v>Italia 98, GOBERNADOR CASTRO, BUENOS AIRES, 2946, Buenos Aires, Gobernador Castro, 2946</v>
          </cell>
          <cell r="H1782" t="str">
            <v>mobile: 03329 15-60-1938</v>
          </cell>
          <cell r="I1782" t="str">
            <v>Particular rominaleguizamon@ffhseguros.com</v>
          </cell>
          <cell r="M1782" t="str">
            <v>Automotores</v>
          </cell>
          <cell r="N1782" t="str">
            <v>FFH Asesores de Seguros SRL</v>
          </cell>
          <cell r="O1782" t="str">
            <v>05/08/2024</v>
          </cell>
          <cell r="P1782" t="str">
            <v>P17273318</v>
          </cell>
        </row>
        <row r="1783">
          <cell r="B1783" t="str">
            <v>Jorge Omar Murenu</v>
          </cell>
          <cell r="C1783" t="str">
            <v>23146992579</v>
          </cell>
          <cell r="D1783" t="str">
            <v>14699257</v>
          </cell>
          <cell r="F1783" t="str">
            <v>12/12/1961</v>
          </cell>
          <cell r="G1783" t="str">
            <v>Sarmiento 1615, SAN PEDRO, BUENOS AIRES, 2930, Buenos Aires, San Pedro, 2930</v>
          </cell>
          <cell r="H1783" t="str">
            <v>mobile: 03329 15-42-2024</v>
          </cell>
          <cell r="I1783" t="str">
            <v>Particular rominaleguizamon@ffhseguros.com</v>
          </cell>
          <cell r="M1783" t="str">
            <v>Automotores</v>
          </cell>
          <cell r="N1783" t="str">
            <v>FFH Asesores de Seguros SRL</v>
          </cell>
          <cell r="O1783" t="str">
            <v>05/08/2024</v>
          </cell>
          <cell r="P1783" t="str">
            <v>P17273321</v>
          </cell>
        </row>
        <row r="1784">
          <cell r="B1784" t="str">
            <v>Maria Cecilia Gallegos</v>
          </cell>
          <cell r="C1784" t="str">
            <v>27362080180</v>
          </cell>
          <cell r="D1784" t="str">
            <v>36208018</v>
          </cell>
          <cell r="F1784" t="str">
            <v>21/01/1991</v>
          </cell>
          <cell r="G1784" t="str">
            <v>Independencia 1455, SAN PEDRO, BUENOS AIRES, 2930, Buenos Aires, San Pedro, 2930</v>
          </cell>
          <cell r="H1784" t="str">
            <v>mobile: 03329 15-63-8210</v>
          </cell>
          <cell r="I1784" t="str">
            <v>Particular rominaleguizamon@ffhseguros.com</v>
          </cell>
          <cell r="M1784" t="str">
            <v>Automotores</v>
          </cell>
          <cell r="N1784" t="str">
            <v>FFH Asesores de Seguros SRL</v>
          </cell>
          <cell r="O1784" t="str">
            <v>05/08/2024</v>
          </cell>
          <cell r="P1784" t="str">
            <v>P17273322</v>
          </cell>
        </row>
        <row r="1785">
          <cell r="B1785" t="str">
            <v>Ana Sol Guzzo</v>
          </cell>
          <cell r="C1785" t="str">
            <v>27249562845</v>
          </cell>
          <cell r="D1785" t="str">
            <v>24956284</v>
          </cell>
          <cell r="F1785" t="str">
            <v>19/02/1976</v>
          </cell>
          <cell r="G1785" t="str">
            <v>Rivadavia 2765, SAN PEDRO, BUENOS AIRES, 2930, Buenos Aires, San Pedro, 2930</v>
          </cell>
          <cell r="H1785" t="str">
            <v>mobile: 03329 15-52-9475</v>
          </cell>
          <cell r="I1785" t="str">
            <v>Particular anitasol_fran@hotmail.com</v>
          </cell>
          <cell r="M1785" t="str">
            <v>Automotores</v>
          </cell>
          <cell r="N1785" t="str">
            <v>FFH Asesores de Seguros SRL</v>
          </cell>
          <cell r="O1785" t="str">
            <v>05/08/2024</v>
          </cell>
          <cell r="P1785" t="str">
            <v>P17273325</v>
          </cell>
        </row>
        <row r="1786">
          <cell r="B1786" t="str">
            <v>Hector Orlando Guerra</v>
          </cell>
          <cell r="C1786" t="str">
            <v>20248516675</v>
          </cell>
          <cell r="D1786" t="str">
            <v>24851667</v>
          </cell>
          <cell r="F1786" t="str">
            <v>30/11/1975</v>
          </cell>
          <cell r="G1786" t="str">
            <v>Nieto De Torres 1241, SAN PEDRO, BUENOS AIRES, 2930, Buenos Aires, San Pedro, 2930</v>
          </cell>
          <cell r="H1786" t="str">
            <v>mobile: 03329 15-40-4034</v>
          </cell>
          <cell r="I1786" t="str">
            <v>Particular rominaleguizamon@ffhseguros.com</v>
          </cell>
          <cell r="M1786" t="str">
            <v>Automotores</v>
          </cell>
          <cell r="N1786" t="str">
            <v>FFH Asesores de Seguros SRL</v>
          </cell>
          <cell r="O1786" t="str">
            <v>05/08/2024</v>
          </cell>
          <cell r="P1786" t="str">
            <v>P17273334</v>
          </cell>
        </row>
        <row r="1787">
          <cell r="B1787" t="str">
            <v>Silvina Elisabeth Machado</v>
          </cell>
          <cell r="C1787" t="str">
            <v>23293210004</v>
          </cell>
          <cell r="D1787" t="str">
            <v>29321000</v>
          </cell>
          <cell r="F1787" t="str">
            <v>24/07/1982</v>
          </cell>
          <cell r="G1787" t="str">
            <v>Almafuerte 2755, SAN PEDRO, BUENOS AIRES, 2930, Buenos Aires, San Pedro, 2930</v>
          </cell>
          <cell r="H1787" t="str">
            <v>mobile: 03329 15-46-9154</v>
          </cell>
          <cell r="I1787" t="str">
            <v>Particular rominaleguizamon@ffhseguros.com</v>
          </cell>
          <cell r="M1787" t="str">
            <v>Automotores</v>
          </cell>
          <cell r="N1787" t="str">
            <v>FFH Asesores de Seguros SRL</v>
          </cell>
          <cell r="O1787" t="str">
            <v>05/08/2024</v>
          </cell>
          <cell r="P1787" t="str">
            <v>P17273339</v>
          </cell>
        </row>
        <row r="1788">
          <cell r="B1788" t="str">
            <v>Zibin Guan</v>
          </cell>
          <cell r="C1788" t="str">
            <v>20949197914</v>
          </cell>
          <cell r="D1788" t="str">
            <v>94919791</v>
          </cell>
          <cell r="F1788" t="str">
            <v>19/07/1988</v>
          </cell>
          <cell r="G1788" t="str">
            <v>Ofarrel 1, SANTA LUCIA, BUENOS AIRES, 2935, Buenos Aires, Santa Lucia, 2935</v>
          </cell>
          <cell r="H1788" t="str">
            <v>mobile: 011 15-4098-9671</v>
          </cell>
          <cell r="I1788" t="str">
            <v>Particular milagroschaparro@ffhseguros.com</v>
          </cell>
          <cell r="M1788" t="str">
            <v>Automotores</v>
          </cell>
          <cell r="N1788" t="str">
            <v>FFH Asesores de Seguros SRL</v>
          </cell>
          <cell r="O1788" t="str">
            <v>05/08/2024</v>
          </cell>
          <cell r="P1788" t="str">
            <v>P17273340</v>
          </cell>
        </row>
        <row r="1789">
          <cell r="B1789" t="str">
            <v>Carlos Alberto Franco</v>
          </cell>
          <cell r="C1789" t="str">
            <v>20376754651</v>
          </cell>
          <cell r="D1789" t="str">
            <v>37675465</v>
          </cell>
          <cell r="F1789" t="str">
            <v>17/08/1993</v>
          </cell>
          <cell r="G1789" t="str">
            <v>Lavalle 1217, SAN PEDRO, BUENOS AIRES, 2930, Buenos Aires, San Pedro, 2930</v>
          </cell>
          <cell r="H1789" t="str">
            <v>mobile: 03329 15-55-2663</v>
          </cell>
          <cell r="I1789" t="str">
            <v>Particular rominaleguizamon@ffhseguros.com</v>
          </cell>
          <cell r="M1789" t="str">
            <v>Automotores</v>
          </cell>
          <cell r="N1789" t="str">
            <v>FFH Asesores de Seguros SRL</v>
          </cell>
          <cell r="O1789" t="str">
            <v>05/08/2024</v>
          </cell>
          <cell r="P1789" t="str">
            <v>P17273342</v>
          </cell>
        </row>
        <row r="1790">
          <cell r="B1790" t="str">
            <v>Lucas Emmanuel Sotelo</v>
          </cell>
          <cell r="C1790" t="str">
            <v>20304330725</v>
          </cell>
          <cell r="D1790" t="str">
            <v>30433072</v>
          </cell>
          <cell r="F1790" t="str">
            <v>09/07/1983</v>
          </cell>
          <cell r="G1790" t="str">
            <v>Liniers 1490, SAN PEDRO, BUENOS AIRES, 2930, Buenos Aires, San Pedro, 2930</v>
          </cell>
          <cell r="H1790" t="str">
            <v>mobile: 03329 15-56-8941</v>
          </cell>
          <cell r="I1790" t="str">
            <v>Particular sotelolucas77@gmail.com</v>
          </cell>
          <cell r="M1790" t="str">
            <v>Automotores</v>
          </cell>
          <cell r="N1790" t="str">
            <v>FFH Asesores de Seguros SRL</v>
          </cell>
          <cell r="O1790" t="str">
            <v>05/08/2024</v>
          </cell>
          <cell r="P1790" t="str">
            <v>P17273343</v>
          </cell>
        </row>
        <row r="1791">
          <cell r="B1791" t="str">
            <v>Claudio Fabian Fernandez</v>
          </cell>
          <cell r="C1791" t="str">
            <v>23230655219</v>
          </cell>
          <cell r="D1791" t="str">
            <v>23065521</v>
          </cell>
          <cell r="F1791" t="str">
            <v>17/01/1973</v>
          </cell>
          <cell r="G1791" t="str">
            <v>Benefactora San Pedrina 2890, SAN PEDRO, BUENOS AIRES, 2930, Buenos Aires, San Pedro, 2930</v>
          </cell>
          <cell r="H1791" t="str">
            <v>mobile: 03329 15-51-9815</v>
          </cell>
          <cell r="I1791" t="str">
            <v>Particular rominaleguizamon@ffhseguros.com</v>
          </cell>
          <cell r="M1791" t="str">
            <v>Automotores</v>
          </cell>
          <cell r="N1791" t="str">
            <v>FFH Asesores de Seguros SRL</v>
          </cell>
          <cell r="O1791" t="str">
            <v>05/08/2024</v>
          </cell>
          <cell r="P1791" t="str">
            <v>P17273345</v>
          </cell>
        </row>
        <row r="1792">
          <cell r="B1792" t="str">
            <v>Juan Antonio Macelli</v>
          </cell>
          <cell r="C1792" t="str">
            <v>20287942460</v>
          </cell>
          <cell r="D1792" t="str">
            <v>28794246</v>
          </cell>
          <cell r="F1792" t="str">
            <v>20/06/1981</v>
          </cell>
          <cell r="G1792" t="str">
            <v>Pavon 1290, SAN PEDRO, BUENOS AIRES, 2930, Buenos Aires, San Pedro, 2930</v>
          </cell>
          <cell r="H1792" t="str">
            <v>mobile: 03329 15-64-4074</v>
          </cell>
          <cell r="I1792" t="str">
            <v>Particular juanmaselli@hotmail.com</v>
          </cell>
          <cell r="M1792" t="str">
            <v>Automotores</v>
          </cell>
          <cell r="N1792" t="str">
            <v>FFH Asesores de Seguros SRL</v>
          </cell>
          <cell r="O1792" t="str">
            <v>05/08/2024</v>
          </cell>
          <cell r="P1792" t="str">
            <v>P17273350</v>
          </cell>
        </row>
        <row r="1793">
          <cell r="B1793" t="str">
            <v>Javier Adrian Rodriguez</v>
          </cell>
          <cell r="C1793" t="str">
            <v>20273076485</v>
          </cell>
          <cell r="D1793" t="str">
            <v>27307648</v>
          </cell>
          <cell r="F1793" t="str">
            <v>06/07/1979</v>
          </cell>
          <cell r="G1793" t="str">
            <v>Nieto De Torres 1698, SAN PEDRO, BUENOS AIRES, 2930, Buenos Aires, San Pedro, 2930</v>
          </cell>
          <cell r="H1793" t="str">
            <v>mobile: 03329 15-57-1674</v>
          </cell>
          <cell r="I1793" t="str">
            <v>Particular rominaleguizamon@ffhseguros.com</v>
          </cell>
          <cell r="M1793" t="str">
            <v>Automotores</v>
          </cell>
          <cell r="N1793" t="str">
            <v>FFH Asesores de Seguros SRL</v>
          </cell>
          <cell r="O1793" t="str">
            <v>05/08/2024</v>
          </cell>
          <cell r="P1793" t="str">
            <v>P17273351</v>
          </cell>
        </row>
        <row r="1794">
          <cell r="B1794" t="str">
            <v>Griselda Del Carmen Casco</v>
          </cell>
          <cell r="C1794" t="str">
            <v>27278641355</v>
          </cell>
          <cell r="D1794" t="str">
            <v>27864135</v>
          </cell>
          <cell r="F1794" t="str">
            <v>22/05/1980</v>
          </cell>
          <cell r="G1794" t="str">
            <v>Mariano Moreno 649, RIO TALA, BUENOS AIRES, 2944, Buenos Aires, Rio Tala, 2944</v>
          </cell>
          <cell r="H1794" t="str">
            <v>mobile: 03329 15-50-5944</v>
          </cell>
          <cell r="I1794" t="str">
            <v>Particular Cascogriselda78@gmail.com</v>
          </cell>
          <cell r="M1794" t="str">
            <v>Automotores</v>
          </cell>
          <cell r="N1794" t="str">
            <v>FFH Asesores de Seguros SRL</v>
          </cell>
          <cell r="O1794" t="str">
            <v>06/08/2024</v>
          </cell>
          <cell r="P1794" t="str">
            <v>P17274190</v>
          </cell>
        </row>
        <row r="1795">
          <cell r="B1795" t="str">
            <v>Yolanda America Fernandez</v>
          </cell>
          <cell r="C1795" t="str">
            <v>27146994003</v>
          </cell>
          <cell r="D1795" t="str">
            <v>14699400</v>
          </cell>
          <cell r="F1795" t="str">
            <v>12/07/1962</v>
          </cell>
          <cell r="G1795" t="str">
            <v>Molina 470, SAN PEDRO, BUENOS AIRES, 2930, Buenos Aires, San Pedro, 2930</v>
          </cell>
          <cell r="H1795" t="str">
            <v>mobile: 03329 15-59-3562</v>
          </cell>
          <cell r="I1795" t="str">
            <v>Particular rominaleguizamon@ffhseguros.com</v>
          </cell>
          <cell r="M1795" t="str">
            <v>Automotores</v>
          </cell>
          <cell r="N1795" t="str">
            <v>FFH Asesores de Seguros SRL</v>
          </cell>
          <cell r="O1795" t="str">
            <v>06/08/2024</v>
          </cell>
          <cell r="P1795" t="str">
            <v>P17274755</v>
          </cell>
        </row>
        <row r="1796">
          <cell r="B1796" t="str">
            <v>Natalia Mariel Cuenca</v>
          </cell>
          <cell r="C1796" t="str">
            <v>27249562802</v>
          </cell>
          <cell r="D1796" t="str">
            <v>24956280</v>
          </cell>
          <cell r="F1796" t="str">
            <v>19/03/1976</v>
          </cell>
          <cell r="G1796" t="str">
            <v>Caseros 270, SAN PEDRO, BUENOS AIRES, 2930, Buenos Aires, San Pedro, 2930</v>
          </cell>
          <cell r="H1796" t="str">
            <v>mobile: 03329 15-33-5936</v>
          </cell>
          <cell r="I1796" t="str">
            <v>Particular milagroschaparro@ffhseguros.com</v>
          </cell>
          <cell r="M1796" t="str">
            <v>Automotores</v>
          </cell>
          <cell r="N1796" t="str">
            <v>FFH Asesores de Seguros SRL</v>
          </cell>
          <cell r="O1796" t="str">
            <v>06/08/2024</v>
          </cell>
          <cell r="P1796" t="str">
            <v>P17275805</v>
          </cell>
        </row>
        <row r="1797">
          <cell r="B1797" t="str">
            <v>Claudio Javier Castillo</v>
          </cell>
          <cell r="C1797" t="str">
            <v>20354520525</v>
          </cell>
          <cell r="D1797" t="str">
            <v>35452052</v>
          </cell>
          <cell r="F1797" t="str">
            <v>29/08/1990</v>
          </cell>
          <cell r="G1797" t="str">
            <v>Rivadavia 355, RIO TALA, BUENOS AIRES, 2944, Buenos Aires, Rio Tala, 2944</v>
          </cell>
          <cell r="H1797" t="str">
            <v>mobile: 03329 15-32-1884</v>
          </cell>
          <cell r="I1797" t="str">
            <v>Particular claucastillo957@gmail.com</v>
          </cell>
          <cell r="M1797" t="str">
            <v>Automotores</v>
          </cell>
          <cell r="N1797" t="str">
            <v>FFH Asesores de Seguros SRL</v>
          </cell>
          <cell r="O1797" t="str">
            <v>06/08/2024</v>
          </cell>
          <cell r="P1797" t="str">
            <v>P17275806</v>
          </cell>
        </row>
        <row r="1798">
          <cell r="B1798" t="str">
            <v>Albanesi Daniel Oscar Albanesi</v>
          </cell>
          <cell r="C1798" t="str">
            <v>20180454323</v>
          </cell>
          <cell r="D1798" t="str">
            <v>18045432</v>
          </cell>
          <cell r="F1798" t="str">
            <v>08/01/1967</v>
          </cell>
          <cell r="G1798" t="str">
            <v>AVENIDA CAAMA&amp;#209;O 1370 Piso:2 Dpto:207 4329, Piso 1, Dpto A, VILLA ROSA, 1631  PISO A, Buenos Aires, Villa Rosa, 1631</v>
          </cell>
          <cell r="H1798" t="str">
            <v>mobile: 011 15-6350-8200</v>
          </cell>
          <cell r="I1798" t="str">
            <v>Particular dalbanesi@gmail.com</v>
          </cell>
          <cell r="M1798" t="str">
            <v>Automotores</v>
          </cell>
          <cell r="N1798" t="str">
            <v>FFH Asesores de Seguros SRL</v>
          </cell>
          <cell r="O1798" t="str">
            <v>06/08/2024</v>
          </cell>
          <cell r="P1798" t="str">
            <v>P17275809</v>
          </cell>
        </row>
        <row r="1799">
          <cell r="B1799" t="str">
            <v>Ezequiel Raul Marsico</v>
          </cell>
          <cell r="C1799" t="str">
            <v>20334997023</v>
          </cell>
          <cell r="D1799" t="str">
            <v>33499702</v>
          </cell>
          <cell r="F1799" t="str">
            <v>25/03/1988</v>
          </cell>
          <cell r="G1799" t="str">
            <v>Miguel Rosello 85, SAN PEDRO, BUENOS AIRES, 2930, Buenos Aires, San Pedro, 2930</v>
          </cell>
          <cell r="H1799" t="str">
            <v>mobile: 03329 15-53-9209</v>
          </cell>
          <cell r="I1799" t="str">
            <v>Particular Ezequielmarsico88@gmail.com</v>
          </cell>
          <cell r="M1799" t="str">
            <v>Automotores</v>
          </cell>
          <cell r="N1799" t="str">
            <v>FFH Asesores de Seguros SRL</v>
          </cell>
          <cell r="O1799" t="str">
            <v>06/08/2024</v>
          </cell>
          <cell r="P1799" t="str">
            <v>P17275813</v>
          </cell>
        </row>
        <row r="1800">
          <cell r="B1800" t="str">
            <v>Marina Valeria Cejas</v>
          </cell>
          <cell r="C1800" t="str">
            <v>23329576094</v>
          </cell>
          <cell r="D1800" t="str">
            <v>32957609</v>
          </cell>
          <cell r="F1800" t="str">
            <v>03/09/1987</v>
          </cell>
          <cell r="G1800" t="str">
            <v>Guemes 1267, SAN PEDRO, BUENOS AIRES, 2930, Buenos Aires, San Pedro, 2930</v>
          </cell>
          <cell r="H1800" t="str">
            <v>mobile: 03329 15-64-9766</v>
          </cell>
          <cell r="I1800" t="str">
            <v>Particular maric_1515@hotmail.com</v>
          </cell>
          <cell r="M1800" t="str">
            <v>Automotores</v>
          </cell>
          <cell r="N1800" t="str">
            <v>FFH Asesores de Seguros SRL</v>
          </cell>
          <cell r="O1800" t="str">
            <v>06/08/2024</v>
          </cell>
          <cell r="P1800" t="str">
            <v>P17275816</v>
          </cell>
        </row>
        <row r="1801">
          <cell r="B1801" t="str">
            <v>Martin Daniel Mosteiro</v>
          </cell>
          <cell r="C1801" t="str">
            <v>20249563014</v>
          </cell>
          <cell r="D1801" t="str">
            <v>24956301</v>
          </cell>
          <cell r="F1801" t="str">
            <v>04/04/1976</v>
          </cell>
          <cell r="G1801" t="str">
            <v>Uruguay 1671, SAN PEDRO, BUENOS AIRES, 2930, Buenos Aires, San Pedro, 2930</v>
          </cell>
          <cell r="H1801" t="str">
            <v>mobile: 03329 15-50-7548</v>
          </cell>
          <cell r="I1801" t="str">
            <v>Particular mdmosteiro@gmail.com</v>
          </cell>
          <cell r="M1801" t="str">
            <v>Automotores</v>
          </cell>
          <cell r="N1801" t="str">
            <v>FFH Asesores de Seguros SRL</v>
          </cell>
          <cell r="O1801" t="str">
            <v>06/08/2024</v>
          </cell>
          <cell r="P1801" t="str">
            <v>P17275823</v>
          </cell>
        </row>
        <row r="1802">
          <cell r="B1802" t="str">
            <v>Ailen Restuccia</v>
          </cell>
          <cell r="C1802" t="str">
            <v>27420447804</v>
          </cell>
          <cell r="D1802" t="str">
            <v>42044780</v>
          </cell>
          <cell r="F1802" t="str">
            <v>13/01/2000</v>
          </cell>
          <cell r="G1802" t="str">
            <v>Almafuerte 720, SAN PEDRO, BUENOS AIRES, 2930, Buenos Aires, San Pedro, 2930</v>
          </cell>
          <cell r="H1802" t="str">
            <v>mobile: 03329 15-33-5074</v>
          </cell>
          <cell r="I1802" t="str">
            <v>Particular ailenrestuccia@gmail.com</v>
          </cell>
          <cell r="M1802" t="str">
            <v>Automotores</v>
          </cell>
          <cell r="N1802" t="str">
            <v>FFH Asesores de Seguros SRL</v>
          </cell>
          <cell r="O1802" t="str">
            <v>06/08/2024</v>
          </cell>
          <cell r="P1802" t="str">
            <v>P17275824</v>
          </cell>
        </row>
        <row r="1803">
          <cell r="B1803" t="str">
            <v>Miguel Dario Bonetti</v>
          </cell>
          <cell r="C1803" t="str">
            <v>20245992387</v>
          </cell>
          <cell r="D1803" t="str">
            <v>24599238</v>
          </cell>
          <cell r="F1803" t="str">
            <v>14/08/1975</v>
          </cell>
          <cell r="G1803" t="str">
            <v>Ayacucho 1240, SAN PEDRO, BUENOS AIRES, 2930, Buenos Aires, San Pedro, 2930</v>
          </cell>
          <cell r="H1803" t="str">
            <v>mobile: 03329 15-47-1810</v>
          </cell>
          <cell r="I1803" t="str">
            <v>Particular rominaleguizamon@ffhseguros.com</v>
          </cell>
          <cell r="M1803" t="str">
            <v>Automotores</v>
          </cell>
          <cell r="N1803" t="str">
            <v>FFH Asesores de Seguros SRL</v>
          </cell>
          <cell r="O1803" t="str">
            <v>06/08/2024</v>
          </cell>
          <cell r="P1803" t="str">
            <v>P17275838</v>
          </cell>
        </row>
        <row r="1804">
          <cell r="B1804" t="str">
            <v>Raul Emanuel Avellaneda</v>
          </cell>
          <cell r="C1804" t="str">
            <v>20286437525</v>
          </cell>
          <cell r="D1804" t="str">
            <v>28643752</v>
          </cell>
          <cell r="F1804" t="str">
            <v>14/01/1981</v>
          </cell>
          <cell r="G1804" t="str">
            <v>General Cornelio Saavedra 1505, MORON, BUENOS AIRES, 1708, Buenos Aires, Morón, 1708</v>
          </cell>
          <cell r="H1804" t="str">
            <v>mobile: 011 15-6160-8672</v>
          </cell>
          <cell r="I1804" t="str">
            <v>Particular EZEQUIELRODRIGUEZ@FFHSEGUROS.COM</v>
          </cell>
          <cell r="M1804" t="str">
            <v>Automotores</v>
          </cell>
          <cell r="N1804" t="str">
            <v>FFH Asesores de Seguros SRL</v>
          </cell>
          <cell r="O1804" t="str">
            <v>06/08/2024</v>
          </cell>
          <cell r="P1804" t="str">
            <v>P17275839</v>
          </cell>
        </row>
        <row r="1805">
          <cell r="B1805" t="str">
            <v>Ramon Benito Sphan</v>
          </cell>
          <cell r="C1805" t="str">
            <v>20245209704</v>
          </cell>
          <cell r="D1805" t="str">
            <v>24520970</v>
          </cell>
          <cell r="F1805" t="str">
            <v>24/08/1975</v>
          </cell>
          <cell r="G1805" t="str">
            <v>Laprda 4100, SAN PEDRO, BUENOS AIRES, 2930, Buenos Aires, San Pedro, 2930</v>
          </cell>
          <cell r="H1805" t="str">
            <v>mobile: 03329 15-66-7293</v>
          </cell>
          <cell r="I1805" t="str">
            <v>Particular rominaleguizamon@ffhseguros.com</v>
          </cell>
          <cell r="M1805" t="str">
            <v>Automotores</v>
          </cell>
          <cell r="N1805" t="str">
            <v>FFH Asesores de Seguros SRL</v>
          </cell>
          <cell r="O1805" t="str">
            <v>06/08/2024</v>
          </cell>
          <cell r="P1805" t="str">
            <v>P17275864</v>
          </cell>
        </row>
        <row r="1806">
          <cell r="B1806" t="str">
            <v>Florencia Anabela Sanchez</v>
          </cell>
          <cell r="C1806" t="str">
            <v>27381025220</v>
          </cell>
          <cell r="D1806" t="str">
            <v>38102522</v>
          </cell>
          <cell r="F1806" t="str">
            <v>05/03/1994</v>
          </cell>
          <cell r="G1806" t="str">
            <v>America 68, SAN PEDRO, BUENOS AIRES, 2930, Buenos Aires, San Pedro, 2930</v>
          </cell>
          <cell r="H1806" t="str">
            <v>mobile: 03329 15-63-6568</v>
          </cell>
          <cell r="I1806" t="str">
            <v>Particular Sanchezflorenciaanabela@gmail.com</v>
          </cell>
          <cell r="M1806" t="str">
            <v>Automotores</v>
          </cell>
          <cell r="N1806" t="str">
            <v>FFH Asesores de Seguros SRL</v>
          </cell>
          <cell r="O1806" t="str">
            <v>06/08/2024</v>
          </cell>
          <cell r="P1806" t="str">
            <v>P17275865</v>
          </cell>
        </row>
        <row r="1807">
          <cell r="B1807" t="str">
            <v>Maria Florencia Vargas</v>
          </cell>
          <cell r="C1807" t="str">
            <v>23267333734</v>
          </cell>
          <cell r="D1807" t="str">
            <v>26733373</v>
          </cell>
          <cell r="F1807" t="str">
            <v>09/04/1978</v>
          </cell>
          <cell r="G1807" t="str">
            <v>Guemes 39, SAN PEDRO, BUENOS AIRES, 2930, Buenos Aires, San Pedro, 2930</v>
          </cell>
          <cell r="H1807" t="str">
            <v>mobile: 03329 15-31-8164</v>
          </cell>
          <cell r="I1807" t="str">
            <v>Particular rominaleguizamon@ffhseguros.com</v>
          </cell>
          <cell r="M1807" t="str">
            <v>Automotores</v>
          </cell>
          <cell r="N1807" t="str">
            <v>FFH Asesores de Seguros SRL</v>
          </cell>
          <cell r="O1807" t="str">
            <v>06/08/2024</v>
          </cell>
          <cell r="P1807" t="str">
            <v>P17275866</v>
          </cell>
        </row>
        <row r="1808">
          <cell r="B1808" t="str">
            <v>Sandra Doris Gauna</v>
          </cell>
          <cell r="C1808" t="str">
            <v>27207126190</v>
          </cell>
          <cell r="D1808" t="str">
            <v>20712619</v>
          </cell>
          <cell r="F1808" t="str">
            <v>03/09/1969</v>
          </cell>
          <cell r="G1808" t="str">
            <v>Salta 3070, SAN PEDRO, BUENOS AIRES, 2930, Buenos Aires, San Pedro, 2930</v>
          </cell>
          <cell r="H1808" t="str">
            <v>mobile: 03329 15-64-5162</v>
          </cell>
          <cell r="I1808" t="str">
            <v>Particular rominaleguizamon@ffhseguros.com</v>
          </cell>
          <cell r="M1808" t="str">
            <v>Automotores</v>
          </cell>
          <cell r="N1808" t="str">
            <v>FFH Asesores de Seguros SRL</v>
          </cell>
          <cell r="O1808" t="str">
            <v>06/08/2024</v>
          </cell>
          <cell r="P1808" t="str">
            <v>P17275873</v>
          </cell>
        </row>
        <row r="1809">
          <cell r="B1809" t="str">
            <v>Daniel Alberto Castro</v>
          </cell>
          <cell r="C1809" t="str">
            <v>20149897721</v>
          </cell>
          <cell r="D1809" t="str">
            <v>14989772</v>
          </cell>
          <cell r="F1809" t="str">
            <v>03/07/1962</v>
          </cell>
          <cell r="G1809" t="str">
            <v>Aristobulo Del Valle 289, SAN PEDRO, BUENOS AIRES, 2930, Buenos Aires, San Pedro, 2930</v>
          </cell>
          <cell r="H1809" t="str">
            <v>mobile: 03329 15-33-2173</v>
          </cell>
          <cell r="I1809" t="str">
            <v>Particular rominaleguizamon@ffhseguros.com</v>
          </cell>
          <cell r="M1809" t="str">
            <v>Automotores</v>
          </cell>
          <cell r="N1809" t="str">
            <v>FFH Asesores de Seguros SRL</v>
          </cell>
          <cell r="O1809" t="str">
            <v>06/08/2024</v>
          </cell>
          <cell r="P1809" t="str">
            <v>P17275875</v>
          </cell>
        </row>
        <row r="1810">
          <cell r="B1810" t="str">
            <v>Eva Ester Camacho</v>
          </cell>
          <cell r="C1810" t="str">
            <v>27208410534</v>
          </cell>
          <cell r="D1810" t="str">
            <v>20841053</v>
          </cell>
          <cell r="F1810" t="str">
            <v>21/05/1969</v>
          </cell>
          <cell r="G1810" t="str">
            <v>Auli Bis 360, SAN PEDRO, BUENOS AIRES, 2930, Buenos Aires, San Pedro, 2930</v>
          </cell>
          <cell r="H1810" t="str">
            <v>mobile: 03329 15-57-7708</v>
          </cell>
          <cell r="I1810" t="str">
            <v>Particular famosoquitoroldan@hotmail.es</v>
          </cell>
          <cell r="M1810" t="str">
            <v>Automotores</v>
          </cell>
          <cell r="N1810" t="str">
            <v>FFH Asesores de Seguros SRL</v>
          </cell>
          <cell r="O1810" t="str">
            <v>06/08/2024</v>
          </cell>
          <cell r="P1810" t="str">
            <v>P17275878</v>
          </cell>
        </row>
        <row r="1811">
          <cell r="B1811" t="str">
            <v>Lautaro Martin Carrizo</v>
          </cell>
          <cell r="C1811" t="str">
            <v>20469873081</v>
          </cell>
          <cell r="D1811" t="str">
            <v>46987308</v>
          </cell>
          <cell r="F1811" t="str">
            <v>25/04/2006</v>
          </cell>
          <cell r="G1811" t="str">
            <v>Nahuel Huapi 4148, CAPITAL FEDERAL:1430, CAPITAL FEDERAL, 1430, Capital Federal, Capital Federal, 1430</v>
          </cell>
          <cell r="H1811" t="str">
            <v>mobile: 011 15-3058-3882</v>
          </cell>
          <cell r="I1811" t="str">
            <v>Particular Lmccarrizo@gmail.com</v>
          </cell>
          <cell r="M1811" t="str">
            <v>Automotores</v>
          </cell>
          <cell r="N1811" t="str">
            <v>FFH Asesores de Seguros SRL</v>
          </cell>
          <cell r="O1811" t="str">
            <v>06/08/2024</v>
          </cell>
          <cell r="P1811" t="str">
            <v>P17275879</v>
          </cell>
        </row>
        <row r="1812">
          <cell r="B1812" t="str">
            <v>Juan Manuel Carrizo</v>
          </cell>
          <cell r="C1812" t="str">
            <v>20307965977</v>
          </cell>
          <cell r="D1812" t="str">
            <v>30796597</v>
          </cell>
          <cell r="F1812" t="str">
            <v>24/03/1984</v>
          </cell>
          <cell r="G1812" t="str">
            <v>Nahuel Huapi 4148, CAPITAL FEDERAL:1430, CAPITAL FEDERAL, 1430, Capital Federal, Capital Federal, 1430</v>
          </cell>
          <cell r="H1812" t="str">
            <v>mobile: 011 15-3058-3882</v>
          </cell>
          <cell r="I1812" t="str">
            <v>Particular Lmccarrizo@gmail.com</v>
          </cell>
          <cell r="M1812" t="str">
            <v>Automotores</v>
          </cell>
          <cell r="N1812" t="str">
            <v>FFH Asesores de Seguros SRL</v>
          </cell>
          <cell r="O1812" t="str">
            <v>06/08/2024</v>
          </cell>
          <cell r="P1812" t="str">
            <v>P17275880</v>
          </cell>
        </row>
        <row r="1813">
          <cell r="B1813" t="str">
            <v>Gerez Mario Alfredo</v>
          </cell>
          <cell r="D1813" t="str">
            <v>23858802</v>
          </cell>
          <cell r="G1813" t="str">
            <v>Saliquelo 1992, Buenos Aires, Bella Vista ,Partido General Sarmiento, 1661</v>
          </cell>
          <cell r="M1813" t="str">
            <v>Automotores</v>
          </cell>
          <cell r="N1813" t="str">
            <v>FFH Asesores de Seguros SRL</v>
          </cell>
          <cell r="O1813" t="str">
            <v>07/08/2024</v>
          </cell>
          <cell r="P1813" t="str">
            <v>P17276110</v>
          </cell>
        </row>
        <row r="1814">
          <cell r="B1814" t="str">
            <v>Ponce Cristina Adelaida</v>
          </cell>
          <cell r="D1814" t="str">
            <v>6229174</v>
          </cell>
          <cell r="G1814" t="str">
            <v>SAN JUAN 358, Buenos Aires, Bella Vista ,Partido General Sarmiento, 1661</v>
          </cell>
          <cell r="M1814" t="str">
            <v>Automotores</v>
          </cell>
          <cell r="N1814" t="str">
            <v>FFH Asesores de Seguros SRL</v>
          </cell>
          <cell r="O1814" t="str">
            <v>07/08/2024</v>
          </cell>
          <cell r="P1814" t="str">
            <v>P17276111</v>
          </cell>
        </row>
        <row r="1815">
          <cell r="B1815" t="str">
            <v>Muscia Jose Luis</v>
          </cell>
          <cell r="D1815" t="str">
            <v>12646451</v>
          </cell>
          <cell r="G1815" t="str">
            <v>Rio Limay 1383 - Barrio S an Carlos Sud, Buenos Aires, Bella Vista ,Partido General Sarmiento, 1661</v>
          </cell>
          <cell r="M1815" t="str">
            <v>Automotores</v>
          </cell>
          <cell r="N1815" t="str">
            <v>FFH Asesores de Seguros SRL</v>
          </cell>
          <cell r="O1815" t="str">
            <v>07/08/2024</v>
          </cell>
          <cell r="P1815" t="str">
            <v>P17276112</v>
          </cell>
        </row>
        <row r="1816">
          <cell r="B1816" t="str">
            <v>Bracho Almiron Fernando Ramon</v>
          </cell>
          <cell r="D1816" t="str">
            <v>92992239</v>
          </cell>
          <cell r="G1816" t="str">
            <v>FELIX DE AZARA 9550, Buenos Aires, Moreno, 1744</v>
          </cell>
          <cell r="M1816" t="str">
            <v>Automotores</v>
          </cell>
          <cell r="N1816" t="str">
            <v>FFH Asesores de Seguros SRL</v>
          </cell>
          <cell r="O1816" t="str">
            <v>07/08/2024</v>
          </cell>
          <cell r="P1816" t="str">
            <v>P17276114</v>
          </cell>
        </row>
        <row r="1817">
          <cell r="B1817" t="str">
            <v>Palacios Melanie Ayelen</v>
          </cell>
          <cell r="D1817" t="str">
            <v>40861704</v>
          </cell>
          <cell r="G1817" t="str">
            <v>BENITO JUAREZ 5580, Buenos Aires, Muñiz, 1663</v>
          </cell>
          <cell r="M1817" t="str">
            <v>Automotores</v>
          </cell>
          <cell r="N1817" t="str">
            <v>FFH Asesores de Seguros SRL</v>
          </cell>
          <cell r="O1817" t="str">
            <v>07/08/2024</v>
          </cell>
          <cell r="P1817" t="str">
            <v>P17276254</v>
          </cell>
        </row>
        <row r="1818">
          <cell r="B1818" t="str">
            <v>Pedrozo Federico Hector</v>
          </cell>
          <cell r="D1818" t="str">
            <v>48370413</v>
          </cell>
          <cell r="G1818" t="str">
            <v>Diamante 1946, Buenos Aires, Bella Vista ,Partido General Sarmiento, 1661</v>
          </cell>
          <cell r="M1818" t="str">
            <v>Automotores</v>
          </cell>
          <cell r="N1818" t="str">
            <v>FFH Asesores de Seguros SRL</v>
          </cell>
          <cell r="O1818" t="str">
            <v>07/08/2024</v>
          </cell>
          <cell r="P1818" t="str">
            <v>P17276255</v>
          </cell>
        </row>
        <row r="1819">
          <cell r="B1819" t="str">
            <v>Mercado Carlos Raul</v>
          </cell>
          <cell r="D1819" t="str">
            <v>16315525</v>
          </cell>
          <cell r="G1819" t="str">
            <v>JUAN DE LA CIERVA 1760, Buenos Aires, Moreno, 1744</v>
          </cell>
          <cell r="M1819" t="str">
            <v>Automotores</v>
          </cell>
          <cell r="N1819" t="str">
            <v>FFH Asesores de Seguros SRL</v>
          </cell>
          <cell r="O1819" t="str">
            <v>07/08/2024</v>
          </cell>
          <cell r="P1819" t="str">
            <v>P17276260</v>
          </cell>
        </row>
        <row r="1820">
          <cell r="B1820" t="str">
            <v>Guzman Leandro Ezequiel</v>
          </cell>
          <cell r="D1820" t="str">
            <v>35348943</v>
          </cell>
          <cell r="G1820" t="str">
            <v>Maestro Sarmiento 690, Buenos Aires, Muñiz, 1663</v>
          </cell>
          <cell r="M1820" t="str">
            <v>Automotores</v>
          </cell>
          <cell r="N1820" t="str">
            <v>FFH Asesores de Seguros SRL</v>
          </cell>
          <cell r="O1820" t="str">
            <v>07/08/2024</v>
          </cell>
          <cell r="P1820" t="str">
            <v>P17276261</v>
          </cell>
        </row>
        <row r="1821">
          <cell r="B1821" t="str">
            <v>Caimi Francisco Jose</v>
          </cell>
          <cell r="D1821" t="str">
            <v>14902540</v>
          </cell>
          <cell r="G1821" t="str">
            <v>SUPERI 2420, 1430</v>
          </cell>
          <cell r="M1821" t="str">
            <v>Automotores</v>
          </cell>
          <cell r="N1821" t="str">
            <v>FFH Asesores de Seguros SRL</v>
          </cell>
          <cell r="O1821" t="str">
            <v>07/08/2024</v>
          </cell>
          <cell r="P1821" t="str">
            <v>P17276263</v>
          </cell>
        </row>
        <row r="1822">
          <cell r="B1822" t="str">
            <v>Alvarez Almeyra Julian</v>
          </cell>
          <cell r="D1822" t="str">
            <v>44171855</v>
          </cell>
          <cell r="G1822" t="str">
            <v>JOSE MATIAS ZAPIOLA 2130, Buenos Aires, San Miguel, 1663</v>
          </cell>
          <cell r="M1822" t="str">
            <v>Automotores</v>
          </cell>
          <cell r="N1822" t="str">
            <v>FFH Asesores de Seguros SRL</v>
          </cell>
          <cell r="O1822" t="str">
            <v>07/08/2024</v>
          </cell>
          <cell r="P1822" t="str">
            <v>P17276264</v>
          </cell>
        </row>
        <row r="1823">
          <cell r="B1823" t="str">
            <v>Ledezma Juan Esteban</v>
          </cell>
          <cell r="D1823" t="str">
            <v>38886606</v>
          </cell>
          <cell r="G1823" t="str">
            <v>CAÑUELAS 2740, Buenos Aires, Hurlingham, 1686</v>
          </cell>
          <cell r="M1823" t="str">
            <v>Accidentes Personales / Automotores</v>
          </cell>
          <cell r="N1823" t="str">
            <v>FFH Asesores de Seguros SRL</v>
          </cell>
          <cell r="O1823" t="str">
            <v>08/08/2024</v>
          </cell>
          <cell r="P1823" t="str">
            <v>P17277742</v>
          </cell>
        </row>
        <row r="1824">
          <cell r="B1824" t="str">
            <v>Rea Jorge Luis</v>
          </cell>
          <cell r="D1824" t="str">
            <v>38840259</v>
          </cell>
          <cell r="G1824" t="str">
            <v>MAESTRO FERREYRA 4732, Buenos Aires, José C. Paz, 1665</v>
          </cell>
          <cell r="M1824" t="str">
            <v>Accidentes Personales</v>
          </cell>
          <cell r="N1824" t="str">
            <v>FFH Asesores de Seguros SRL</v>
          </cell>
          <cell r="O1824" t="str">
            <v>08/08/2024</v>
          </cell>
          <cell r="P1824" t="str">
            <v>P17277746</v>
          </cell>
        </row>
        <row r="1825">
          <cell r="B1825" t="str">
            <v>Machado Marco Augusto</v>
          </cell>
          <cell r="D1825" t="str">
            <v>44081422</v>
          </cell>
          <cell r="G1825" t="str">
            <v>IRIGOIN 2650 PB, Buenos Aires, Muñiz, 1663</v>
          </cell>
          <cell r="M1825" t="str">
            <v>Accidentes Personales / Automotores</v>
          </cell>
          <cell r="N1825" t="str">
            <v>FFH Asesores de Seguros SRL</v>
          </cell>
          <cell r="O1825" t="str">
            <v>08/08/2024</v>
          </cell>
          <cell r="P1825" t="str">
            <v>P17277749</v>
          </cell>
        </row>
        <row r="1826">
          <cell r="B1826" t="str">
            <v>Dauzet Maria Cecilia</v>
          </cell>
          <cell r="D1826" t="str">
            <v>27861936</v>
          </cell>
          <cell r="G1826" t="str">
            <v>MARCOS SASTRE 2840, Buenos Aires, San Miguel, 1663</v>
          </cell>
          <cell r="M1826" t="str">
            <v>Accidentes Personales / Automotores</v>
          </cell>
          <cell r="N1826" t="str">
            <v>FFH Asesores de Seguros SRL</v>
          </cell>
          <cell r="O1826" t="str">
            <v>08/08/2024</v>
          </cell>
          <cell r="P1826" t="str">
            <v>P17277750</v>
          </cell>
        </row>
        <row r="1827">
          <cell r="B1827" t="str">
            <v>Brezovsky Tomas</v>
          </cell>
          <cell r="D1827" t="str">
            <v>40095497</v>
          </cell>
          <cell r="G1827" t="str">
            <v>MANUEL DE ESCALADA 4125, Buenos Aires, Los Polvorines, 1613</v>
          </cell>
          <cell r="M1827" t="str">
            <v>Accidentes Personales / Automotores</v>
          </cell>
          <cell r="N1827" t="str">
            <v>FFH Asesores de Seguros SRL</v>
          </cell>
          <cell r="O1827" t="str">
            <v>08/08/2024</v>
          </cell>
          <cell r="P1827" t="str">
            <v>P17277751</v>
          </cell>
        </row>
        <row r="1828">
          <cell r="B1828" t="str">
            <v>Brunetto Marina</v>
          </cell>
          <cell r="D1828" t="str">
            <v>37057768</v>
          </cell>
          <cell r="G1828" t="str">
            <v>CONSTITUCION 53, Buenos Aires, Muñiz, 1663</v>
          </cell>
          <cell r="M1828" t="str">
            <v>Automotores</v>
          </cell>
          <cell r="N1828" t="str">
            <v>FFH Asesores de Seguros SRL</v>
          </cell>
          <cell r="O1828" t="str">
            <v>08/08/2024</v>
          </cell>
          <cell r="P1828" t="str">
            <v>P17277752</v>
          </cell>
        </row>
        <row r="1829">
          <cell r="B1829" t="str">
            <v>Rajoy Mirta Beatriz</v>
          </cell>
          <cell r="D1829" t="str">
            <v>24177872</v>
          </cell>
          <cell r="G1829" t="str">
            <v>6 Entre 102 y 103 218, Buenos Aires, Berazategui, 1884</v>
          </cell>
          <cell r="M1829" t="str">
            <v>Accidentes Personales / Automotores</v>
          </cell>
          <cell r="N1829" t="str">
            <v>FFH Asesores de Seguros SRL</v>
          </cell>
          <cell r="O1829" t="str">
            <v>08/08/2024</v>
          </cell>
          <cell r="P1829" t="str">
            <v>P17277753</v>
          </cell>
        </row>
        <row r="1830">
          <cell r="B1830" t="str">
            <v>Nuñez Marcelo Eduardo</v>
          </cell>
          <cell r="D1830" t="str">
            <v>21882623</v>
          </cell>
          <cell r="G1830" t="str">
            <v>Pavon 4460, Buenos Aires, José C. Paz, 1665</v>
          </cell>
          <cell r="M1830" t="str">
            <v>Accidentes Personales / Automotores</v>
          </cell>
          <cell r="N1830" t="str">
            <v>FFH Asesores de Seguros SRL</v>
          </cell>
          <cell r="O1830" t="str">
            <v>08/08/2024</v>
          </cell>
          <cell r="P1830" t="str">
            <v>P17277754</v>
          </cell>
        </row>
        <row r="1831">
          <cell r="B1831" t="str">
            <v>Romero Daniel Mariano</v>
          </cell>
          <cell r="D1831" t="str">
            <v>34263760</v>
          </cell>
          <cell r="G1831" t="str">
            <v>25 DE MAYO 1215 1215, Buenos Aires, Los Polvorines, 1613</v>
          </cell>
          <cell r="M1831" t="str">
            <v>Accidentes Personales / Automotores</v>
          </cell>
          <cell r="N1831" t="str">
            <v>FFH Asesores de Seguros SRL</v>
          </cell>
          <cell r="O1831" t="str">
            <v>08/08/2024</v>
          </cell>
          <cell r="P1831" t="str">
            <v>P17277755</v>
          </cell>
        </row>
        <row r="1832">
          <cell r="B1832" t="str">
            <v>Dominguez Rafael Jose</v>
          </cell>
          <cell r="D1832" t="str">
            <v>36825637</v>
          </cell>
          <cell r="G1832" t="str">
            <v>JUAN BAUTISTA ALBERDI 1244, Buenos Aires, Bella Vista ,Partido General Sarmiento, 1661</v>
          </cell>
          <cell r="M1832" t="str">
            <v>Accidentes Personales / Automotores</v>
          </cell>
          <cell r="N1832" t="str">
            <v>FFH Asesores de Seguros SRL</v>
          </cell>
          <cell r="O1832" t="str">
            <v>08/08/2024</v>
          </cell>
          <cell r="P1832" t="str">
            <v>P17277758</v>
          </cell>
        </row>
        <row r="1833">
          <cell r="B1833" t="str">
            <v>Jaimes Domingo Alberto</v>
          </cell>
          <cell r="D1833" t="str">
            <v>22836488</v>
          </cell>
          <cell r="G1833" t="str">
            <v>Corrientes 935, Buenos Aires, Don Torcuato, 1611</v>
          </cell>
          <cell r="M1833" t="str">
            <v>Accidentes Personales / Automotores</v>
          </cell>
          <cell r="N1833" t="str">
            <v>FFH Asesores de Seguros SRL</v>
          </cell>
          <cell r="O1833" t="str">
            <v>08/08/2024</v>
          </cell>
          <cell r="P1833" t="str">
            <v>P17277762</v>
          </cell>
        </row>
        <row r="1834">
          <cell r="B1834" t="str">
            <v>Cisneros Diego Marcelo</v>
          </cell>
          <cell r="D1834" t="str">
            <v>30708591</v>
          </cell>
          <cell r="G1834" t="str">
            <v>CHICLANA 36, Buenos Aires, Carlos Spegazzini, 1812</v>
          </cell>
          <cell r="M1834" t="str">
            <v>Accidentes Personales / Automotores</v>
          </cell>
          <cell r="N1834" t="str">
            <v>FFH Asesores de Seguros SRL</v>
          </cell>
          <cell r="O1834" t="str">
            <v>08/08/2024</v>
          </cell>
          <cell r="P1834" t="str">
            <v>P17277763</v>
          </cell>
        </row>
        <row r="1835">
          <cell r="B1835" t="str">
            <v>Manino Gabriela Vanesa</v>
          </cell>
          <cell r="D1835" t="str">
            <v>26679171</v>
          </cell>
          <cell r="G1835" t="str">
            <v>SCHUBERT 2941, Buenos Aires, Hurlingham, 1686</v>
          </cell>
          <cell r="M1835" t="str">
            <v>Accidentes Personales / Automotores</v>
          </cell>
          <cell r="N1835" t="str">
            <v>FFH Asesores de Seguros SRL</v>
          </cell>
          <cell r="O1835" t="str">
            <v>08/08/2024</v>
          </cell>
          <cell r="P1835" t="str">
            <v>P17277764</v>
          </cell>
        </row>
        <row r="1836">
          <cell r="B1836" t="str">
            <v>Bastrate Leonardo Alejandro</v>
          </cell>
          <cell r="D1836" t="str">
            <v>33202477</v>
          </cell>
          <cell r="G1836" t="str">
            <v>Marconi 4121, Buenos Aires, Muñiz, 1663</v>
          </cell>
          <cell r="M1836" t="str">
            <v>Automotores</v>
          </cell>
          <cell r="N1836" t="str">
            <v>FFH Asesores de Seguros SRL</v>
          </cell>
          <cell r="O1836" t="str">
            <v>08/08/2024</v>
          </cell>
          <cell r="P1836" t="str">
            <v>P17277766</v>
          </cell>
        </row>
        <row r="1837">
          <cell r="B1837" t="str">
            <v>Arevalo Oscar Rodolfo</v>
          </cell>
          <cell r="D1837" t="str">
            <v>13508076</v>
          </cell>
          <cell r="G1837" t="str">
            <v>SAAVEDRA 3381, Buenos Aires, Muñiz, 1663</v>
          </cell>
          <cell r="M1837" t="str">
            <v>Automotores</v>
          </cell>
          <cell r="N1837" t="str">
            <v>FFH Asesores de Seguros SRL</v>
          </cell>
          <cell r="O1837" t="str">
            <v>08/08/2024</v>
          </cell>
          <cell r="P1837" t="str">
            <v>P17277768</v>
          </cell>
        </row>
        <row r="1838">
          <cell r="B1838" t="str">
            <v>Cordova Carreño Maria Mercedes</v>
          </cell>
          <cell r="D1838" t="str">
            <v>93951054</v>
          </cell>
          <cell r="G1838" t="str">
            <v>BLASCO IBAÑEZ 1841, Buenos Aires, Muñiz, 1663</v>
          </cell>
          <cell r="M1838" t="str">
            <v>Accidentes Personales / Automotores / Vida individual</v>
          </cell>
          <cell r="N1838" t="str">
            <v>FFH Asesores de Seguros SRL</v>
          </cell>
          <cell r="O1838" t="str">
            <v>08/08/2024</v>
          </cell>
          <cell r="P1838" t="str">
            <v>P17277771</v>
          </cell>
        </row>
        <row r="1839">
          <cell r="B1839" t="str">
            <v>Duran Gaston Ariel</v>
          </cell>
          <cell r="D1839" t="str">
            <v>32845697</v>
          </cell>
          <cell r="G1839" t="str">
            <v>NICASIO OROÑO 1122, 1405</v>
          </cell>
          <cell r="M1839" t="str">
            <v>Accidentes Personales / Automotores</v>
          </cell>
          <cell r="N1839" t="str">
            <v>FFH Asesores de Seguros SRL</v>
          </cell>
          <cell r="O1839" t="str">
            <v>08/08/2024</v>
          </cell>
          <cell r="P1839" t="str">
            <v>P17277772</v>
          </cell>
        </row>
        <row r="1840">
          <cell r="B1840" t="str">
            <v>Donati Lautaro Jose</v>
          </cell>
          <cell r="D1840" t="str">
            <v>38040413</v>
          </cell>
          <cell r="G1840" t="str">
            <v>RIO DE JANEIRO LOTE 74, Buenos Aires, Pilar, 1629</v>
          </cell>
          <cell r="M1840" t="str">
            <v>Accidentes Personales / Automotores</v>
          </cell>
          <cell r="N1840" t="str">
            <v>FFH Asesores de Seguros SRL</v>
          </cell>
          <cell r="O1840" t="str">
            <v>08/08/2024</v>
          </cell>
          <cell r="P1840" t="str">
            <v>P17277773</v>
          </cell>
        </row>
        <row r="1841">
          <cell r="B1841" t="str">
            <v>Baez Celso</v>
          </cell>
          <cell r="D1841" t="str">
            <v>20475055</v>
          </cell>
          <cell r="G1841" t="str">
            <v>JUJUY 3799, Buenos Aires, Bella Vista ,Partido General Sarmiento, 1661</v>
          </cell>
          <cell r="M1841" t="str">
            <v>Accidentes Personales / Automotores</v>
          </cell>
          <cell r="N1841" t="str">
            <v>FFH Asesores de Seguros SRL</v>
          </cell>
          <cell r="O1841" t="str">
            <v>08/08/2024</v>
          </cell>
          <cell r="P1841" t="str">
            <v>P17277776</v>
          </cell>
        </row>
        <row r="1842">
          <cell r="B1842" t="str">
            <v>Segretin Daniel Gaston</v>
          </cell>
          <cell r="D1842" t="str">
            <v>28802944</v>
          </cell>
          <cell r="G1842" t="str">
            <v>LA PAZ 4544, Buenos Aires, Villa Ballester, 1653</v>
          </cell>
          <cell r="M1842" t="str">
            <v>Accidentes Personales / Automotores</v>
          </cell>
          <cell r="N1842" t="str">
            <v>FFH Asesores de Seguros SRL</v>
          </cell>
          <cell r="O1842" t="str">
            <v>08/08/2024</v>
          </cell>
          <cell r="P1842" t="str">
            <v>P17277777</v>
          </cell>
        </row>
        <row r="1843">
          <cell r="B1843" t="str">
            <v>Cacho Veronica Geraldina</v>
          </cell>
          <cell r="D1843" t="str">
            <v>34227836</v>
          </cell>
          <cell r="G1843" t="str">
            <v>GENERAL PICO 1881, Buenos Aires, Adolfo Sourdeaux, 1612</v>
          </cell>
          <cell r="M1843" t="str">
            <v>Accidentes Personales / Automotores</v>
          </cell>
          <cell r="N1843" t="str">
            <v>FFH Asesores de Seguros SRL</v>
          </cell>
          <cell r="O1843" t="str">
            <v>08/08/2024</v>
          </cell>
          <cell r="P1843" t="str">
            <v>P17277778</v>
          </cell>
        </row>
        <row r="1844">
          <cell r="B1844" t="str">
            <v>Medina Romero Nilson Eustaquio</v>
          </cell>
          <cell r="D1844" t="str">
            <v>94651207</v>
          </cell>
          <cell r="G1844" t="str">
            <v>PATAGONES 1368, Buenos Aires, Villa Numancia, 1858</v>
          </cell>
          <cell r="M1844" t="str">
            <v>Accidentes Personales</v>
          </cell>
          <cell r="N1844" t="str">
            <v>FFH Asesores de Seguros SRL</v>
          </cell>
          <cell r="O1844" t="str">
            <v>08/08/2024</v>
          </cell>
          <cell r="P1844" t="str">
            <v>P17277780</v>
          </cell>
        </row>
        <row r="1845">
          <cell r="B1845" t="str">
            <v>Ayala Catalino Delosantos</v>
          </cell>
          <cell r="D1845" t="str">
            <v>95542556</v>
          </cell>
          <cell r="G1845" t="str">
            <v>TOMAS GUIDO 338, Buenos Aires, Guernica, 1862</v>
          </cell>
          <cell r="M1845" t="str">
            <v>Accidentes Personales</v>
          </cell>
          <cell r="N1845" t="str">
            <v>FFH Asesores de Seguros SRL</v>
          </cell>
          <cell r="O1845" t="str">
            <v>08/08/2024</v>
          </cell>
          <cell r="P1845" t="str">
            <v>P17277781</v>
          </cell>
        </row>
        <row r="1846">
          <cell r="B1846" t="str">
            <v>Arzamendia Arce Javier Patricio</v>
          </cell>
          <cell r="D1846" t="str">
            <v>96277707</v>
          </cell>
          <cell r="G1846" t="str">
            <v>TOMAS GUIDO 338, Buenos Aires, Guernica, 1862</v>
          </cell>
          <cell r="M1846" t="str">
            <v>Accidentes Personales</v>
          </cell>
          <cell r="N1846" t="str">
            <v>FFH Asesores de Seguros SRL</v>
          </cell>
          <cell r="O1846" t="str">
            <v>08/08/2024</v>
          </cell>
          <cell r="P1846" t="str">
            <v>P17277782</v>
          </cell>
        </row>
        <row r="1847">
          <cell r="B1847" t="str">
            <v>Colombano Emiliano Guido</v>
          </cell>
          <cell r="D1847" t="str">
            <v>34203421</v>
          </cell>
          <cell r="G1847" t="str">
            <v>Av Altube 2346, Buenos Aires, José C. Paz, 1665</v>
          </cell>
          <cell r="M1847" t="str">
            <v>Combinado Familiar</v>
          </cell>
          <cell r="N1847" t="str">
            <v>FFH Asesores de Seguros SRL</v>
          </cell>
          <cell r="O1847" t="str">
            <v>08/08/2024</v>
          </cell>
          <cell r="P1847" t="str">
            <v>P17277783</v>
          </cell>
        </row>
        <row r="1848">
          <cell r="B1848" t="str">
            <v>Balmaceda Gustavo Daniel</v>
          </cell>
          <cell r="D1848" t="str">
            <v>22148805</v>
          </cell>
          <cell r="G1848" t="str">
            <v>GENERAL RIVAS 1263, Buenos Aires, Bella Vista ,Partido General Sarmiento, 1661</v>
          </cell>
          <cell r="M1848" t="str">
            <v>Automotores</v>
          </cell>
          <cell r="N1848" t="str">
            <v>FFH Asesores de Seguros SRL</v>
          </cell>
          <cell r="O1848" t="str">
            <v>08/08/2024</v>
          </cell>
          <cell r="P1848" t="str">
            <v>P17277784</v>
          </cell>
        </row>
        <row r="1849">
          <cell r="B1849" t="str">
            <v>Castignani Sabrina Anabel</v>
          </cell>
          <cell r="D1849" t="str">
            <v>34930661</v>
          </cell>
          <cell r="G1849" t="str">
            <v>PASO 95, Buenos Aires, San Miguel, 1663</v>
          </cell>
          <cell r="M1849" t="str">
            <v>Automotores</v>
          </cell>
          <cell r="N1849" t="str">
            <v>FFH Asesores de Seguros SRL</v>
          </cell>
          <cell r="O1849" t="str">
            <v>08/08/2024</v>
          </cell>
          <cell r="P1849" t="str">
            <v>P17277785</v>
          </cell>
        </row>
        <row r="1850">
          <cell r="B1850" t="str">
            <v>Acosta Angel Ramon</v>
          </cell>
          <cell r="D1850" t="str">
            <v>33156069</v>
          </cell>
          <cell r="G1850" t="str">
            <v>Maestro Sarmiento 2360, Buenos Aires, Muñiz, 1663</v>
          </cell>
          <cell r="M1850" t="str">
            <v>Automotores</v>
          </cell>
          <cell r="N1850" t="str">
            <v>FFH Asesores de Seguros SRL</v>
          </cell>
          <cell r="O1850" t="str">
            <v>08/08/2024</v>
          </cell>
          <cell r="P1850" t="str">
            <v>P17277786</v>
          </cell>
        </row>
        <row r="1851">
          <cell r="B1851" t="str">
            <v>Diz Facundo Leonardo</v>
          </cell>
          <cell r="D1851" t="str">
            <v>32361241</v>
          </cell>
          <cell r="G1851" t="str">
            <v>POLONIA 1361, Buenos Aires, José C. Paz, 1665</v>
          </cell>
          <cell r="M1851" t="str">
            <v>Automotores</v>
          </cell>
          <cell r="N1851" t="str">
            <v>FFH Asesores de Seguros SRL</v>
          </cell>
          <cell r="O1851" t="str">
            <v>08/08/2024</v>
          </cell>
          <cell r="P1851" t="str">
            <v>P17277787</v>
          </cell>
        </row>
        <row r="1852">
          <cell r="B1852" t="str">
            <v>Vadillo Francisco</v>
          </cell>
          <cell r="D1852" t="str">
            <v>36501605</v>
          </cell>
          <cell r="G1852" t="str">
            <v>CALLAO 2510, Buenos Aires, San Miguel, 1663</v>
          </cell>
          <cell r="M1852" t="str">
            <v>Automotores</v>
          </cell>
          <cell r="N1852" t="str">
            <v>FFH Asesores de Seguros SRL</v>
          </cell>
          <cell r="O1852" t="str">
            <v>08/08/2024</v>
          </cell>
          <cell r="P1852" t="str">
            <v>P17277788</v>
          </cell>
        </row>
        <row r="1853">
          <cell r="B1853" t="str">
            <v>Santaya Lucas Emmanuel</v>
          </cell>
          <cell r="D1853" t="str">
            <v>36288299</v>
          </cell>
          <cell r="G1853" t="str">
            <v>JULIO ARGENTINO ROCA 3738, Buenos Aires, Muñiz, 1663</v>
          </cell>
          <cell r="M1853" t="str">
            <v>Automotores</v>
          </cell>
          <cell r="N1853" t="str">
            <v>FFH Asesores de Seguros SRL</v>
          </cell>
          <cell r="O1853" t="str">
            <v>08/08/2024</v>
          </cell>
          <cell r="P1853" t="str">
            <v>P17277789</v>
          </cell>
        </row>
        <row r="1854">
          <cell r="B1854" t="str">
            <v>Mirchuk Margaryta</v>
          </cell>
          <cell r="D1854" t="str">
            <v>18892274</v>
          </cell>
          <cell r="G1854" t="str">
            <v>GENERAL OTERO 419, Buenos Aires, Villa Domínico, 1874</v>
          </cell>
          <cell r="M1854" t="str">
            <v>Automotores</v>
          </cell>
          <cell r="N1854" t="str">
            <v>FFH Asesores de Seguros SRL</v>
          </cell>
          <cell r="O1854" t="str">
            <v>08/08/2024</v>
          </cell>
          <cell r="P1854" t="str">
            <v>P17277792</v>
          </cell>
        </row>
        <row r="1855">
          <cell r="B1855" t="str">
            <v>Martinez Maximiliano</v>
          </cell>
          <cell r="D1855" t="str">
            <v>39208121</v>
          </cell>
          <cell r="G1855" t="str">
            <v>CABO 1° ALBERTO ROMERO 970, Buenos Aires, Villa Astolfi, 1633</v>
          </cell>
          <cell r="M1855" t="str">
            <v>Accidentes Personales / Automotores</v>
          </cell>
          <cell r="N1855" t="str">
            <v>FFH Asesores de Seguros SRL</v>
          </cell>
          <cell r="O1855" t="str">
            <v>08/08/2024</v>
          </cell>
          <cell r="P1855" t="str">
            <v>P17277793</v>
          </cell>
        </row>
        <row r="1856">
          <cell r="B1856" t="str">
            <v>Guzzi Maximiliano</v>
          </cell>
          <cell r="D1856" t="str">
            <v>31348891</v>
          </cell>
          <cell r="G1856" t="str">
            <v>SANTIAGO DEL ESTERO 2573, Buenos Aires, Muñiz, 1663</v>
          </cell>
          <cell r="M1856" t="str">
            <v>Accidentes Personales / Automotores</v>
          </cell>
          <cell r="N1856" t="str">
            <v>FFH Asesores de Seguros SRL</v>
          </cell>
          <cell r="O1856" t="str">
            <v>08/08/2024</v>
          </cell>
          <cell r="P1856" t="str">
            <v>P17277794</v>
          </cell>
        </row>
        <row r="1857">
          <cell r="B1857" t="str">
            <v>Romano Daniel Ivan</v>
          </cell>
          <cell r="D1857" t="str">
            <v>46009646</v>
          </cell>
          <cell r="G1857" t="str">
            <v>EL GAUCHO 4366, Buenos Aires, José C. Paz, 1665</v>
          </cell>
          <cell r="M1857" t="str">
            <v>Accidentes Personales</v>
          </cell>
          <cell r="N1857" t="str">
            <v>FFH Asesores de Seguros SRL</v>
          </cell>
          <cell r="O1857" t="str">
            <v>08/08/2024</v>
          </cell>
          <cell r="P1857" t="str">
            <v>P17277795</v>
          </cell>
        </row>
        <row r="1858">
          <cell r="B1858" t="str">
            <v>Gomez Alejandro Martin</v>
          </cell>
          <cell r="D1858" t="str">
            <v>23300263</v>
          </cell>
          <cell r="G1858" t="str">
            <v>LAS TRES MARIAS 4148, Buenos Aires, San Miguel, 1663</v>
          </cell>
          <cell r="M1858" t="str">
            <v>Automotores</v>
          </cell>
          <cell r="N1858" t="str">
            <v>FFH Asesores de Seguros SRL</v>
          </cell>
          <cell r="O1858" t="str">
            <v>08/08/2024</v>
          </cell>
          <cell r="P1858" t="str">
            <v>P17277797</v>
          </cell>
        </row>
        <row r="1859">
          <cell r="B1859" t="str">
            <v>Bien Luciana Patricia</v>
          </cell>
          <cell r="D1859" t="str">
            <v>27133687</v>
          </cell>
          <cell r="G1859" t="str">
            <v>LUIS AGOTE 2882, Buenos Aires, Muñiz, 1663</v>
          </cell>
          <cell r="M1859" t="str">
            <v>Automotores</v>
          </cell>
          <cell r="N1859" t="str">
            <v>FFH Asesores de Seguros SRL</v>
          </cell>
          <cell r="O1859" t="str">
            <v>08/08/2024</v>
          </cell>
          <cell r="P1859" t="str">
            <v>P17277798</v>
          </cell>
        </row>
        <row r="1860">
          <cell r="B1860" t="str">
            <v>Burgos Sebastian Emmanuel</v>
          </cell>
          <cell r="D1860" t="str">
            <v>43570514</v>
          </cell>
          <cell r="G1860" t="str">
            <v>AV. AMERICA 3120, Buenos Aires, Don Torcuato, 1611</v>
          </cell>
          <cell r="M1860" t="str">
            <v>Automotores</v>
          </cell>
          <cell r="N1860" t="str">
            <v>FFH Asesores de Seguros SRL</v>
          </cell>
          <cell r="O1860" t="str">
            <v>08/08/2024</v>
          </cell>
          <cell r="P1860" t="str">
            <v>P17277799</v>
          </cell>
        </row>
        <row r="1861">
          <cell r="B1861" t="str">
            <v>Gentile Luciano Emanuel</v>
          </cell>
          <cell r="D1861" t="str">
            <v>34214911</v>
          </cell>
          <cell r="G1861" t="str">
            <v>AV BOEDO 439 11 B° BOEDO, 1424</v>
          </cell>
          <cell r="M1861" t="str">
            <v>Automotores</v>
          </cell>
          <cell r="N1861" t="str">
            <v>FFH Asesores de Seguros SRL</v>
          </cell>
          <cell r="O1861" t="str">
            <v>08/08/2024</v>
          </cell>
          <cell r="P1861" t="str">
            <v>P17277802</v>
          </cell>
        </row>
        <row r="1862">
          <cell r="B1862" t="str">
            <v>Guzman Marcela Alejandra</v>
          </cell>
          <cell r="D1862" t="str">
            <v>22390169</v>
          </cell>
          <cell r="G1862" t="str">
            <v>LAS HERAS 4682, Buenos Aires, San Miguel, 1663</v>
          </cell>
          <cell r="M1862" t="str">
            <v>Automotores</v>
          </cell>
          <cell r="N1862" t="str">
            <v>FFH Asesores de Seguros SRL</v>
          </cell>
          <cell r="O1862" t="str">
            <v>08/08/2024</v>
          </cell>
          <cell r="P1862" t="str">
            <v>P17277805</v>
          </cell>
        </row>
        <row r="1863">
          <cell r="B1863" t="str">
            <v>Gimenez Blanca Elisa</v>
          </cell>
          <cell r="D1863" t="str">
            <v>16074826</v>
          </cell>
          <cell r="G1863" t="str">
            <v>CORONEL SUAREZ 3211, Buenos Aires, José C. Paz, 1665</v>
          </cell>
          <cell r="M1863" t="str">
            <v>Automotores / Vida individual</v>
          </cell>
          <cell r="N1863" t="str">
            <v>FFH Asesores de Seguros SRL</v>
          </cell>
          <cell r="O1863" t="str">
            <v>08/08/2024</v>
          </cell>
          <cell r="P1863" t="str">
            <v>P17277807</v>
          </cell>
        </row>
        <row r="1864">
          <cell r="B1864" t="str">
            <v>Fabero Fabricio Leonel</v>
          </cell>
          <cell r="D1864" t="str">
            <v>39829780</v>
          </cell>
          <cell r="G1864" t="str">
            <v>UGARTECHE 1760, Buenos Aires, José C. Paz, 1665</v>
          </cell>
          <cell r="M1864" t="str">
            <v>Automotores</v>
          </cell>
          <cell r="N1864" t="str">
            <v>FFH Asesores de Seguros SRL</v>
          </cell>
          <cell r="O1864" t="str">
            <v>08/08/2024</v>
          </cell>
          <cell r="P1864" t="str">
            <v>P17277808</v>
          </cell>
        </row>
        <row r="1865">
          <cell r="B1865" t="str">
            <v>Lucero Leonel Ruben</v>
          </cell>
          <cell r="D1865" t="str">
            <v>45001158</v>
          </cell>
          <cell r="G1865" t="str">
            <v>Francia 395, Buenos Aires, Bella Vista ,Partido General Sarmiento, 1661</v>
          </cell>
          <cell r="M1865" t="str">
            <v>Automotores</v>
          </cell>
          <cell r="N1865" t="str">
            <v>FFH Asesores de Seguros SRL</v>
          </cell>
          <cell r="O1865" t="str">
            <v>08/08/2024</v>
          </cell>
          <cell r="P1865" t="str">
            <v>P17277810</v>
          </cell>
        </row>
        <row r="1866">
          <cell r="B1866" t="str">
            <v>Enriquez Ramon Alberto</v>
          </cell>
          <cell r="D1866" t="str">
            <v>23075972</v>
          </cell>
          <cell r="G1866" t="str">
            <v>Munoz 805 Piso 3 - Dto A, Buenos Aires, Muñiz, 1663</v>
          </cell>
          <cell r="M1866" t="str">
            <v>Automotores</v>
          </cell>
          <cell r="N1866" t="str">
            <v>FFH Asesores de Seguros SRL</v>
          </cell>
          <cell r="O1866" t="str">
            <v>08/08/2024</v>
          </cell>
          <cell r="P1866" t="str">
            <v>P17277811</v>
          </cell>
        </row>
        <row r="1867">
          <cell r="B1867" t="str">
            <v>Fleitas Edgardo Daniel</v>
          </cell>
          <cell r="D1867" t="str">
            <v>26895029</v>
          </cell>
          <cell r="G1867" t="str">
            <v>BLASCO IBAÑEZ 739, Buenos Aires, Muñiz, 1663</v>
          </cell>
          <cell r="M1867" t="str">
            <v>Automotores</v>
          </cell>
          <cell r="N1867" t="str">
            <v>FFH Asesores de Seguros SRL</v>
          </cell>
          <cell r="O1867" t="str">
            <v>08/08/2024</v>
          </cell>
          <cell r="P1867" t="str">
            <v>P17277812</v>
          </cell>
        </row>
        <row r="1868">
          <cell r="B1868" t="str">
            <v>Lencinas Aldo Bernardino</v>
          </cell>
          <cell r="D1868" t="str">
            <v>5390874</v>
          </cell>
          <cell r="G1868" t="str">
            <v>MENDOZA 3189, Buenos Aires, San Miguel, 1663</v>
          </cell>
          <cell r="M1868" t="str">
            <v>Automotores</v>
          </cell>
          <cell r="N1868" t="str">
            <v>FFH Asesores de Seguros SRL</v>
          </cell>
          <cell r="O1868" t="str">
            <v>08/08/2024</v>
          </cell>
          <cell r="P1868" t="str">
            <v>P17277813</v>
          </cell>
        </row>
        <row r="1869">
          <cell r="B1869" t="str">
            <v>Anriquez Victor Manuel</v>
          </cell>
          <cell r="D1869" t="str">
            <v>24462062</v>
          </cell>
          <cell r="G1869" t="str">
            <v>MARCHENA 4086, Buenos Aires, San Miguel, 1663</v>
          </cell>
          <cell r="M1869" t="str">
            <v>Automotores</v>
          </cell>
          <cell r="N1869" t="str">
            <v>FFH Asesores de Seguros SRL</v>
          </cell>
          <cell r="O1869" t="str">
            <v>08/08/2024</v>
          </cell>
          <cell r="P1869" t="str">
            <v>P17277815</v>
          </cell>
        </row>
        <row r="1870">
          <cell r="B1870" t="str">
            <v>Bogado Vazquez Mirian Mabel</v>
          </cell>
          <cell r="D1870" t="str">
            <v>93591945</v>
          </cell>
          <cell r="G1870" t="str">
            <v>PICHINCHA 484, Buenos Aires, San Miguel, 1663</v>
          </cell>
          <cell r="M1870" t="str">
            <v>Automotores</v>
          </cell>
          <cell r="N1870" t="str">
            <v>FFH Asesores de Seguros SRL</v>
          </cell>
          <cell r="O1870" t="str">
            <v>08/08/2024</v>
          </cell>
          <cell r="P1870" t="str">
            <v>P17277816</v>
          </cell>
        </row>
        <row r="1871">
          <cell r="B1871" t="str">
            <v>Aguirre Hector Nahuel</v>
          </cell>
          <cell r="D1871" t="str">
            <v>45814890</v>
          </cell>
          <cell r="G1871" t="str">
            <v>PIROVANO 1540, Buenos Aires, José C. Paz, 1665</v>
          </cell>
          <cell r="M1871" t="str">
            <v>Automotores</v>
          </cell>
          <cell r="N1871" t="str">
            <v>FFH Asesores de Seguros SRL</v>
          </cell>
          <cell r="O1871" t="str">
            <v>08/08/2024</v>
          </cell>
          <cell r="P1871" t="str">
            <v>P17277817</v>
          </cell>
        </row>
        <row r="1872">
          <cell r="B1872" t="str">
            <v>Cortez Daiana Evelyn</v>
          </cell>
          <cell r="D1872" t="str">
            <v>39059580</v>
          </cell>
          <cell r="G1872" t="str">
            <v>TTE. GRAL. PEDRO FARÍAS 1008, Buenos Aires, Muñiz, 1663</v>
          </cell>
          <cell r="M1872" t="str">
            <v>Automotores</v>
          </cell>
          <cell r="N1872" t="str">
            <v>FFH Asesores de Seguros SRL</v>
          </cell>
          <cell r="O1872" t="str">
            <v>08/08/2024</v>
          </cell>
          <cell r="P1872" t="str">
            <v>P17277818</v>
          </cell>
        </row>
        <row r="1873">
          <cell r="B1873" t="str">
            <v>Prieto Gonzalez Celia Carolina</v>
          </cell>
          <cell r="D1873" t="str">
            <v>94252235</v>
          </cell>
          <cell r="G1873" t="str">
            <v>ESCUELA DE INGENIEROS 3112, Buenos Aires, General Pacheco, 1617</v>
          </cell>
          <cell r="M1873" t="str">
            <v>Automotores</v>
          </cell>
          <cell r="N1873" t="str">
            <v>FFH Asesores de Seguros SRL</v>
          </cell>
          <cell r="O1873" t="str">
            <v>08/08/2024</v>
          </cell>
          <cell r="P1873" t="str">
            <v>P17277819</v>
          </cell>
        </row>
        <row r="1874">
          <cell r="B1874" t="str">
            <v>Juarez Sergio Fabian</v>
          </cell>
          <cell r="D1874" t="str">
            <v>30758224</v>
          </cell>
          <cell r="G1874" t="str">
            <v>PARDO 2538, Buenos Aires, Bella Vista ,Partido General Sarmiento, 1661</v>
          </cell>
          <cell r="M1874" t="str">
            <v>Automotores</v>
          </cell>
          <cell r="N1874" t="str">
            <v>FFH Asesores de Seguros SRL</v>
          </cell>
          <cell r="O1874" t="str">
            <v>08/08/2024</v>
          </cell>
          <cell r="P1874" t="str">
            <v>P17277820</v>
          </cell>
        </row>
        <row r="1875">
          <cell r="B1875" t="str">
            <v>Alvarez Ramirez Perla Concepcion</v>
          </cell>
          <cell r="D1875" t="str">
            <v>94475462</v>
          </cell>
          <cell r="G1875" t="str">
            <v>BENITO JUAREZ 4437, Buenos Aires, Muñiz, 1663</v>
          </cell>
          <cell r="M1875" t="str">
            <v>Automotores</v>
          </cell>
          <cell r="N1875" t="str">
            <v>FFH Asesores de Seguros SRL</v>
          </cell>
          <cell r="O1875" t="str">
            <v>08/08/2024</v>
          </cell>
          <cell r="P1875" t="str">
            <v>P17277821</v>
          </cell>
        </row>
        <row r="1876">
          <cell r="B1876" t="str">
            <v>Rios Alejandro David</v>
          </cell>
          <cell r="D1876" t="str">
            <v>40304216</v>
          </cell>
          <cell r="G1876" t="str">
            <v>MONTAGNE 9733, Buenos Aires, Moreno, 1744</v>
          </cell>
          <cell r="M1876" t="str">
            <v>Automotores</v>
          </cell>
          <cell r="N1876" t="str">
            <v>FFH Asesores de Seguros SRL</v>
          </cell>
          <cell r="O1876" t="str">
            <v>08/08/2024</v>
          </cell>
          <cell r="P1876" t="str">
            <v>P17277824</v>
          </cell>
        </row>
        <row r="1877">
          <cell r="B1877" t="str">
            <v>Lischinsky Constanza</v>
          </cell>
          <cell r="D1877" t="str">
            <v>40388988</v>
          </cell>
          <cell r="G1877" t="str">
            <v>SANTOS DUMONT 2475 1/E, 1426</v>
          </cell>
          <cell r="M1877" t="str">
            <v>Automotores</v>
          </cell>
          <cell r="N1877" t="str">
            <v>FFH Asesores de Seguros SRL</v>
          </cell>
          <cell r="O1877" t="str">
            <v>08/08/2024</v>
          </cell>
          <cell r="P1877" t="str">
            <v>P17277825</v>
          </cell>
        </row>
        <row r="1878">
          <cell r="B1878" t="str">
            <v>Albornoz Oscar Alberto</v>
          </cell>
          <cell r="D1878" t="str">
            <v>20515866</v>
          </cell>
          <cell r="G1878" t="str">
            <v>MONTE HERMOSO 64, Buenos Aires, Alto Del Talar, 1617</v>
          </cell>
          <cell r="M1878" t="str">
            <v>Automotores</v>
          </cell>
          <cell r="N1878" t="str">
            <v>FFH Asesores de Seguros SRL</v>
          </cell>
          <cell r="O1878" t="str">
            <v>08/08/2024</v>
          </cell>
          <cell r="P1878" t="str">
            <v>P17277826</v>
          </cell>
        </row>
        <row r="1879">
          <cell r="B1879" t="str">
            <v>Nuñez Nadia Lujan</v>
          </cell>
          <cell r="D1879" t="str">
            <v>41330496</v>
          </cell>
          <cell r="G1879" t="str">
            <v>JULIAN MARTEL 4017, Buenos Aires, José C. Paz, 1665</v>
          </cell>
          <cell r="M1879" t="str">
            <v>Automotores</v>
          </cell>
          <cell r="N1879" t="str">
            <v>FFH Asesores de Seguros SRL</v>
          </cell>
          <cell r="O1879" t="str">
            <v>08/08/2024</v>
          </cell>
          <cell r="P1879" t="str">
            <v>P17277827</v>
          </cell>
        </row>
        <row r="1880">
          <cell r="B1880" t="str">
            <v>Nasif Matias Jose</v>
          </cell>
          <cell r="D1880" t="str">
            <v>34406335</v>
          </cell>
          <cell r="G1880" t="str">
            <v>ALLENDE 5551, Buenos Aires, Moreno, 1744</v>
          </cell>
          <cell r="M1880" t="str">
            <v>Automotores</v>
          </cell>
          <cell r="N1880" t="str">
            <v>FFH Asesores de Seguros SRL</v>
          </cell>
          <cell r="O1880" t="str">
            <v>08/08/2024</v>
          </cell>
          <cell r="P1880" t="str">
            <v>P17277829</v>
          </cell>
        </row>
        <row r="1881">
          <cell r="B1881" t="str">
            <v>Magro Sergio Francisco</v>
          </cell>
          <cell r="D1881" t="str">
            <v>12162792</v>
          </cell>
          <cell r="G1881" t="str">
            <v>ARROYO 1285, Buenos Aires, Bella Vista ,Partido General Sarmiento, 1661</v>
          </cell>
          <cell r="M1881" t="str">
            <v>Automotores</v>
          </cell>
          <cell r="N1881" t="str">
            <v>FFH Asesores de Seguros SRL</v>
          </cell>
          <cell r="O1881" t="str">
            <v>08/08/2024</v>
          </cell>
          <cell r="P1881" t="str">
            <v>P17277835</v>
          </cell>
        </row>
        <row r="1882">
          <cell r="B1882" t="str">
            <v>Suarez Alberto Osiris</v>
          </cell>
          <cell r="D1882" t="str">
            <v>10151447</v>
          </cell>
          <cell r="G1882" t="str">
            <v>SERRANO 415, Buenos Aires, Muñiz, 1663</v>
          </cell>
          <cell r="M1882" t="str">
            <v>Automotores</v>
          </cell>
          <cell r="N1882" t="str">
            <v>FFH Asesores de Seguros SRL</v>
          </cell>
          <cell r="O1882" t="str">
            <v>08/08/2024</v>
          </cell>
          <cell r="P1882" t="str">
            <v>P17277836</v>
          </cell>
        </row>
        <row r="1883">
          <cell r="B1883" t="str">
            <v>Fernandez Emanuel David</v>
          </cell>
          <cell r="D1883" t="str">
            <v>39588338</v>
          </cell>
          <cell r="G1883" t="str">
            <v>Jose Morganti 8213, Buenos Aires, Villa Loma Hermosa, 1657</v>
          </cell>
          <cell r="M1883" t="str">
            <v>Automotores</v>
          </cell>
          <cell r="N1883" t="str">
            <v>FFH Asesores de Seguros SRL</v>
          </cell>
          <cell r="O1883" t="str">
            <v>08/08/2024</v>
          </cell>
          <cell r="P1883" t="str">
            <v>P17277837</v>
          </cell>
        </row>
        <row r="1884">
          <cell r="B1884" t="str">
            <v>Julian Enrique Fuentes</v>
          </cell>
          <cell r="C1884" t="str">
            <v>20242313454</v>
          </cell>
          <cell r="D1884" t="str">
            <v>24231345</v>
          </cell>
          <cell r="F1884" t="str">
            <v>28/11/1974</v>
          </cell>
          <cell r="G1884" t="str">
            <v>Saavedra 3052, TIGRE, BUENOS AIRES, 1648, Buenos Aires, Tigre, 1648</v>
          </cell>
          <cell r="H1884" t="str">
            <v>mobile: 011 15-3486-1122</v>
          </cell>
          <cell r="I1884" t="str">
            <v>Particular milagroschaparro@ffhseguros.com</v>
          </cell>
          <cell r="M1884" t="str">
            <v>Automotores</v>
          </cell>
          <cell r="N1884" t="str">
            <v>FFH Asesores de Seguros SRL</v>
          </cell>
          <cell r="O1884" t="str">
            <v>09/08/2024</v>
          </cell>
          <cell r="P1884" t="str">
            <v>P17279036</v>
          </cell>
        </row>
        <row r="1885">
          <cell r="B1885" t="str">
            <v>Patriarca Diego Damian</v>
          </cell>
          <cell r="D1885" t="str">
            <v>29327597</v>
          </cell>
          <cell r="G1885" t="str">
            <v>SAN PEDRO 1043, Buenos Aires, Del Viso, 1669</v>
          </cell>
          <cell r="M1885" t="str">
            <v>Accidentes Personales / Automotores</v>
          </cell>
          <cell r="N1885" t="str">
            <v>FFH Asesores de Seguros SRL</v>
          </cell>
          <cell r="O1885" t="str">
            <v>09/08/2024</v>
          </cell>
          <cell r="P1885" t="str">
            <v>P17279094</v>
          </cell>
        </row>
        <row r="1886">
          <cell r="B1886" t="str">
            <v>Tevez Leonardo Javier</v>
          </cell>
          <cell r="D1886" t="str">
            <v>26998035</v>
          </cell>
          <cell r="G1886" t="str">
            <v>RIO PILCOMAYO 59, Buenos Aires, Bella Vista ,Partido General Sarmiento, 1661</v>
          </cell>
          <cell r="M1886" t="str">
            <v>Automotores</v>
          </cell>
          <cell r="N1886" t="str">
            <v>FFH Asesores de Seguros SRL</v>
          </cell>
          <cell r="O1886" t="str">
            <v>09/08/2024</v>
          </cell>
          <cell r="P1886" t="str">
            <v>P17279099</v>
          </cell>
        </row>
        <row r="1887">
          <cell r="B1887" t="str">
            <v>Taborda Miguel Alejandro</v>
          </cell>
          <cell r="D1887" t="str">
            <v>25687976</v>
          </cell>
          <cell r="G1887" t="str">
            <v>RAMOS MEJIA 3209, Buenos Aires, Los Polvorines, 1613</v>
          </cell>
          <cell r="M1887" t="str">
            <v>Automotores</v>
          </cell>
          <cell r="N1887" t="str">
            <v>FFH Asesores de Seguros SRL</v>
          </cell>
          <cell r="O1887" t="str">
            <v>09/08/2024</v>
          </cell>
          <cell r="P1887" t="str">
            <v>P17279100</v>
          </cell>
        </row>
        <row r="1888">
          <cell r="B1888" t="str">
            <v>Dotti Sebastian Nicolas</v>
          </cell>
          <cell r="D1888" t="str">
            <v>46684061</v>
          </cell>
          <cell r="G1888" t="str">
            <v>CORDOBA 359, Buenos Aires, Ingeniero Maschwitz, 1623</v>
          </cell>
          <cell r="M1888" t="str">
            <v>Automotores</v>
          </cell>
          <cell r="N1888" t="str">
            <v>FFH Asesores de Seguros SRL</v>
          </cell>
          <cell r="O1888" t="str">
            <v>09/08/2024</v>
          </cell>
          <cell r="P1888" t="str">
            <v>P17279102</v>
          </cell>
        </row>
        <row r="1889">
          <cell r="B1889" t="str">
            <v>Rodas Maria Luz</v>
          </cell>
          <cell r="D1889" t="str">
            <v>31381599</v>
          </cell>
          <cell r="G1889" t="str">
            <v>PEDERNERA 485 5/B, Buenos Aires, Filler 1, 1000</v>
          </cell>
          <cell r="M1889" t="str">
            <v>Automotores</v>
          </cell>
          <cell r="N1889" t="str">
            <v>FFH Asesores de Seguros SRL</v>
          </cell>
          <cell r="O1889" t="str">
            <v>09/08/2024</v>
          </cell>
          <cell r="P1889" t="str">
            <v>P17279103</v>
          </cell>
        </row>
        <row r="1890">
          <cell r="B1890" t="str">
            <v>Paz Carlos Martin</v>
          </cell>
          <cell r="D1890" t="str">
            <v>26632905</v>
          </cell>
          <cell r="G1890" t="str">
            <v>DR ANGEL GALLARDO 2116, Buenos Aires, San Miguel, 1663</v>
          </cell>
          <cell r="M1890" t="str">
            <v>Automotores</v>
          </cell>
          <cell r="N1890" t="str">
            <v>FFH Asesores de Seguros SRL</v>
          </cell>
          <cell r="O1890" t="str">
            <v>09/08/2024</v>
          </cell>
          <cell r="P1890" t="str">
            <v>P17279104</v>
          </cell>
        </row>
        <row r="1891">
          <cell r="B1891" t="str">
            <v>Frank Jaqueline Lorena</v>
          </cell>
          <cell r="D1891" t="str">
            <v>38486642</v>
          </cell>
          <cell r="G1891" t="str">
            <v>DR. FRANCISCO J MUÑIZ 784, Buenos Aires, Muñiz, 1663</v>
          </cell>
          <cell r="M1891" t="str">
            <v>Automotores</v>
          </cell>
          <cell r="N1891" t="str">
            <v>FFH Asesores de Seguros SRL</v>
          </cell>
          <cell r="O1891" t="str">
            <v>09/08/2024</v>
          </cell>
          <cell r="P1891" t="str">
            <v>P17279105</v>
          </cell>
        </row>
        <row r="1892">
          <cell r="B1892" t="str">
            <v>Garcia Hector Jose</v>
          </cell>
          <cell r="D1892" t="str">
            <v>20464203</v>
          </cell>
          <cell r="G1892" t="str">
            <v>MARIANO ACHA 3868, Buenos Aires, Munro, 1605</v>
          </cell>
          <cell r="M1892" t="str">
            <v>Automotores</v>
          </cell>
          <cell r="N1892" t="str">
            <v>FFH Asesores de Seguros SRL</v>
          </cell>
          <cell r="O1892" t="str">
            <v>09/08/2024</v>
          </cell>
          <cell r="P1892" t="str">
            <v>P17279106</v>
          </cell>
        </row>
        <row r="1893">
          <cell r="B1893" t="str">
            <v>Diaz Natalia Stephanie</v>
          </cell>
          <cell r="D1893" t="str">
            <v>38586718</v>
          </cell>
          <cell r="G1893" t="str">
            <v>SANTA FE 1048, Buenos Aires, Quilmes, 1878</v>
          </cell>
          <cell r="M1893" t="str">
            <v>Automotores</v>
          </cell>
          <cell r="N1893" t="str">
            <v>FFH Asesores de Seguros SRL</v>
          </cell>
          <cell r="O1893" t="str">
            <v>09/08/2024</v>
          </cell>
          <cell r="P1893" t="str">
            <v>P17279108</v>
          </cell>
        </row>
        <row r="1894">
          <cell r="B1894" t="str">
            <v>Portel Walter</v>
          </cell>
          <cell r="D1894" t="str">
            <v>26514500</v>
          </cell>
          <cell r="F1894" t="str">
            <v>18/08/2023</v>
          </cell>
          <cell r="G1894" t="str">
            <v>ALTAMIRANO 845, Buenos Aires, Bella Vista ,Partido General Sarmiento, 1661</v>
          </cell>
          <cell r="M1894" t="str">
            <v>Automotores</v>
          </cell>
          <cell r="N1894" t="str">
            <v>FFH Asesores de Seguros SRL</v>
          </cell>
          <cell r="O1894" t="str">
            <v>09/08/2024</v>
          </cell>
          <cell r="P1894" t="str">
            <v>P17281731</v>
          </cell>
        </row>
        <row r="1895">
          <cell r="B1895" t="str">
            <v>Lab Net Bioquimica Acreditada Srl</v>
          </cell>
          <cell r="C1895" t="str">
            <v>30707186131</v>
          </cell>
          <cell r="F1895" t="str">
            <v>18/08/2023</v>
          </cell>
          <cell r="G1895" t="str">
            <v>LORENZO LOPEZ 497 CENTRO, Buenos Aires, Pilar, 1629</v>
          </cell>
          <cell r="M1895" t="str">
            <v>Integral de comercio</v>
          </cell>
          <cell r="N1895" t="str">
            <v>FFH Asesores de Seguros SRL</v>
          </cell>
          <cell r="O1895" t="str">
            <v>09/08/2024</v>
          </cell>
          <cell r="P1895" t="str">
            <v>P17281947</v>
          </cell>
        </row>
        <row r="1896">
          <cell r="B1896" t="str">
            <v>Sisi Jeanette Noemi</v>
          </cell>
          <cell r="D1896" t="str">
            <v>37688607</v>
          </cell>
          <cell r="F1896" t="str">
            <v>18/08/2023</v>
          </cell>
          <cell r="G1896" t="str">
            <v>MARIOTTE 712, Buenos Aires, Ingeniero Pablo Nogues, 1613</v>
          </cell>
          <cell r="M1896" t="str">
            <v>Accidentes Personales / Responsabilidad Civil</v>
          </cell>
          <cell r="N1896" t="str">
            <v>FFH Asesores de Seguros SRL</v>
          </cell>
          <cell r="O1896" t="str">
            <v>10/08/2024</v>
          </cell>
          <cell r="P1896" t="str">
            <v>P17282098</v>
          </cell>
        </row>
        <row r="1897">
          <cell r="B1897" t="str">
            <v>Zurschnitten Thomas Rodrigo</v>
          </cell>
          <cell r="D1897" t="str">
            <v>44533831</v>
          </cell>
          <cell r="F1897" t="str">
            <v>18/08/2023</v>
          </cell>
          <cell r="G1897" t="str">
            <v>Padre Jose Roquetta 1336, Buenos Aires, Barrio Chelito, 1667</v>
          </cell>
          <cell r="M1897" t="str">
            <v>Automotores / Vida individual</v>
          </cell>
          <cell r="N1897" t="str">
            <v>FFH Asesores de Seguros SRL</v>
          </cell>
          <cell r="O1897" t="str">
            <v>10/08/2024</v>
          </cell>
          <cell r="P1897" t="str">
            <v>P17282100</v>
          </cell>
        </row>
        <row r="1898">
          <cell r="B1898" t="str">
            <v>Duarte Baez Dario</v>
          </cell>
          <cell r="D1898" t="str">
            <v>95899328</v>
          </cell>
          <cell r="F1898" t="str">
            <v>18/08/2023</v>
          </cell>
          <cell r="G1898" t="str">
            <v>MENDOZA 1101, Buenos Aires, Jose Leon Suarez, 1655</v>
          </cell>
          <cell r="M1898" t="str">
            <v>Automotores</v>
          </cell>
          <cell r="N1898" t="str">
            <v>FFH Asesores de Seguros SRL</v>
          </cell>
          <cell r="O1898" t="str">
            <v>10/08/2024</v>
          </cell>
          <cell r="P1898" t="str">
            <v>P17282126</v>
          </cell>
        </row>
        <row r="1899">
          <cell r="B1899" t="str">
            <v>Linarez Coll Gabriela Elizabeth</v>
          </cell>
          <cell r="D1899" t="str">
            <v>92283891</v>
          </cell>
          <cell r="F1899" t="str">
            <v>18/08/2023</v>
          </cell>
          <cell r="G1899" t="str">
            <v>JUAN DÍAZ DE SOLIS 2519, Buenos Aires, José C. Paz, 1665</v>
          </cell>
          <cell r="M1899" t="str">
            <v>Automotores</v>
          </cell>
          <cell r="N1899" t="str">
            <v>FFH Asesores de Seguros SRL</v>
          </cell>
          <cell r="O1899" t="str">
            <v>10/08/2024</v>
          </cell>
          <cell r="P1899" t="str">
            <v>P17282148</v>
          </cell>
        </row>
        <row r="1900">
          <cell r="B1900" t="str">
            <v>Sanchez Marcos Nehuen Amaru</v>
          </cell>
          <cell r="D1900" t="str">
            <v>36531095</v>
          </cell>
          <cell r="F1900" t="str">
            <v>18/08/2023</v>
          </cell>
          <cell r="G1900" t="str">
            <v>FLORESTA 4018, Buenos Aires, Hurlingham, 1686</v>
          </cell>
          <cell r="M1900" t="str">
            <v>Automotores</v>
          </cell>
          <cell r="N1900" t="str">
            <v>FFH Asesores de Seguros SRL</v>
          </cell>
          <cell r="O1900" t="str">
            <v>10/08/2024</v>
          </cell>
          <cell r="P1900" t="str">
            <v>P17282149</v>
          </cell>
        </row>
        <row r="1901">
          <cell r="B1901" t="str">
            <v>Machao Andrea Fabiana</v>
          </cell>
          <cell r="D1901" t="str">
            <v>20570015</v>
          </cell>
          <cell r="F1901" t="str">
            <v>18/08/2023</v>
          </cell>
          <cell r="G1901" t="str">
            <v>CONCRISTO SANTI 1163, Buenos Aires, Hurlingham, 1686</v>
          </cell>
          <cell r="M1901" t="str">
            <v>Accidentes Personales / Automotores</v>
          </cell>
          <cell r="N1901" t="str">
            <v>FFH Asesores de Seguros SRL</v>
          </cell>
          <cell r="O1901" t="str">
            <v>10/08/2024</v>
          </cell>
          <cell r="P1901" t="str">
            <v>P17282150</v>
          </cell>
        </row>
        <row r="1902">
          <cell r="B1902" t="str">
            <v>Casas Jorge Dario</v>
          </cell>
          <cell r="D1902" t="str">
            <v>34472557</v>
          </cell>
          <cell r="F1902" t="str">
            <v>18/08/2023</v>
          </cell>
          <cell r="G1902" t="str">
            <v>SANTA MARTA 1186, Buenos Aires, José C. Paz, 1665</v>
          </cell>
          <cell r="M1902" t="str">
            <v>Automotores</v>
          </cell>
          <cell r="N1902" t="str">
            <v>FFH Asesores de Seguros SRL</v>
          </cell>
          <cell r="O1902" t="str">
            <v>10/08/2024</v>
          </cell>
          <cell r="P1902" t="str">
            <v>P17282151</v>
          </cell>
        </row>
        <row r="1903">
          <cell r="B1903" t="str">
            <v>Muro Sebastian Agustin</v>
          </cell>
          <cell r="D1903" t="str">
            <v>38586572</v>
          </cell>
          <cell r="F1903" t="str">
            <v>18/08/2023</v>
          </cell>
          <cell r="G1903" t="str">
            <v>MAESTRO ANGEL DELIA 857 9/E, Buenos Aires, Muñiz, 1663</v>
          </cell>
          <cell r="M1903" t="str">
            <v>Automotores</v>
          </cell>
          <cell r="N1903" t="str">
            <v>FFH Asesores de Seguros SRL</v>
          </cell>
          <cell r="O1903" t="str">
            <v>10/08/2024</v>
          </cell>
          <cell r="P1903" t="str">
            <v>P17282154</v>
          </cell>
        </row>
        <row r="1904">
          <cell r="B1904" t="str">
            <v>Avalos Ruben Ramon</v>
          </cell>
          <cell r="D1904" t="str">
            <v>7999810</v>
          </cell>
          <cell r="F1904" t="str">
            <v>18/08/2023</v>
          </cell>
          <cell r="G1904" t="str">
            <v>MARY O GRAHAM 397, Buenos Aires, Hurlingham, 1686</v>
          </cell>
          <cell r="M1904" t="str">
            <v>Automotores</v>
          </cell>
          <cell r="N1904" t="str">
            <v>FFH Asesores de Seguros SRL</v>
          </cell>
          <cell r="O1904" t="str">
            <v>10/08/2024</v>
          </cell>
          <cell r="P1904" t="str">
            <v>P17282155</v>
          </cell>
        </row>
        <row r="1905">
          <cell r="B1905" t="str">
            <v>Soledad Valeria Diaz</v>
          </cell>
          <cell r="C1905" t="str">
            <v>23329199134</v>
          </cell>
          <cell r="D1905" t="str">
            <v>32919913</v>
          </cell>
          <cell r="F1905" t="str">
            <v>18/08/2023</v>
          </cell>
          <cell r="G1905" t="str">
            <v>Haiti 2855, MARTINEZ, BUENOS AIRES, 1640, Buenos Aires, Martinez, 1640</v>
          </cell>
          <cell r="H1905" t="str">
            <v>mobile: 011 15-5960-3217</v>
          </cell>
          <cell r="I1905" t="str">
            <v>Particular diazsoledad@hotmail.com</v>
          </cell>
          <cell r="M1905" t="str">
            <v>Automotores</v>
          </cell>
          <cell r="N1905" t="str">
            <v>FFH Asesores de Seguros SRL</v>
          </cell>
          <cell r="O1905" t="str">
            <v>10/08/2024</v>
          </cell>
          <cell r="P1905" t="str">
            <v>P17282329</v>
          </cell>
        </row>
        <row r="1906">
          <cell r="B1906" t="str">
            <v>Garcia Garcia Diego Jose</v>
          </cell>
          <cell r="D1906" t="str">
            <v>96130647</v>
          </cell>
          <cell r="F1906" t="str">
            <v>18/08/2023</v>
          </cell>
          <cell r="G1906" t="str">
            <v>ITALIA 130 12, Buenos Aires, Muñiz, 1663</v>
          </cell>
          <cell r="M1906" t="str">
            <v>Automotores</v>
          </cell>
          <cell r="N1906" t="str">
            <v>FFH Asesores de Seguros SRL</v>
          </cell>
          <cell r="O1906" t="str">
            <v>10/08/2024</v>
          </cell>
          <cell r="P1906" t="str">
            <v>P17282620</v>
          </cell>
        </row>
        <row r="1907">
          <cell r="B1907" t="str">
            <v>Cordoba Miriam Anahi</v>
          </cell>
          <cell r="D1907" t="str">
            <v>38241950</v>
          </cell>
          <cell r="F1907" t="str">
            <v>18/08/2023</v>
          </cell>
          <cell r="G1907" t="str">
            <v>TUPAC AMARU 5871, Buenos Aires, Muñiz, 1663</v>
          </cell>
          <cell r="M1907" t="str">
            <v>Automotores</v>
          </cell>
          <cell r="N1907" t="str">
            <v>FFH Asesores de Seguros SRL</v>
          </cell>
          <cell r="O1907" t="str">
            <v>10/08/2024</v>
          </cell>
          <cell r="P1907" t="str">
            <v>P17282621</v>
          </cell>
        </row>
        <row r="1908">
          <cell r="B1908" t="str">
            <v>Rocha Diana Elizabeth</v>
          </cell>
          <cell r="D1908" t="str">
            <v>22448018</v>
          </cell>
          <cell r="F1908" t="str">
            <v>18/08/2023</v>
          </cell>
          <cell r="G1908" t="str">
            <v>FEDERICO LACROZE 3662, Buenos Aires, José C. Paz, 1665</v>
          </cell>
          <cell r="M1908" t="str">
            <v>Automotores</v>
          </cell>
          <cell r="N1908" t="str">
            <v>FFH Asesores de Seguros SRL</v>
          </cell>
          <cell r="O1908" t="str">
            <v>10/08/2024</v>
          </cell>
          <cell r="P1908" t="str">
            <v>P17282623</v>
          </cell>
        </row>
        <row r="1909">
          <cell r="B1909" t="str">
            <v>Lopez Irma Isabel</v>
          </cell>
          <cell r="D1909" t="str">
            <v>23892819</v>
          </cell>
          <cell r="F1909" t="str">
            <v>18/08/2023</v>
          </cell>
          <cell r="G1909" t="str">
            <v>San Luis 776, Buenos Aires, San Miguel, 1663</v>
          </cell>
          <cell r="M1909" t="str">
            <v>Automotores</v>
          </cell>
          <cell r="N1909" t="str">
            <v>FFH Asesores de Seguros SRL</v>
          </cell>
          <cell r="O1909" t="str">
            <v>10/08/2024</v>
          </cell>
          <cell r="P1909" t="str">
            <v>P17282624</v>
          </cell>
        </row>
        <row r="1910">
          <cell r="B1910" t="str">
            <v>Aguirre Saverino Emanuel Ernesto</v>
          </cell>
          <cell r="D1910" t="str">
            <v>38990578</v>
          </cell>
          <cell r="F1910" t="str">
            <v>18/08/2023</v>
          </cell>
          <cell r="G1910" t="str">
            <v>San Jose 969, Buenos Aires, Muñiz, 1663</v>
          </cell>
          <cell r="M1910" t="str">
            <v>Automotores</v>
          </cell>
          <cell r="N1910" t="str">
            <v>FFH Asesores de Seguros SRL</v>
          </cell>
          <cell r="O1910" t="str">
            <v>10/08/2024</v>
          </cell>
          <cell r="P1910" t="str">
            <v>P17282625</v>
          </cell>
        </row>
        <row r="1911">
          <cell r="B1911" t="str">
            <v>Benitez Edgardo Ariel</v>
          </cell>
          <cell r="D1911" t="str">
            <v>33906986</v>
          </cell>
          <cell r="F1911" t="str">
            <v>18/08/2023</v>
          </cell>
          <cell r="G1911" t="str">
            <v>GUATEMALA 6911, Buenos Aires, Moreno, 1744</v>
          </cell>
          <cell r="M1911" t="str">
            <v>Accidentes Personales / Automotores</v>
          </cell>
          <cell r="N1911" t="str">
            <v>FFH Asesores de Seguros SRL</v>
          </cell>
          <cell r="O1911" t="str">
            <v>10/08/2024</v>
          </cell>
          <cell r="P1911" t="str">
            <v>P17282938</v>
          </cell>
        </row>
        <row r="1912">
          <cell r="B1912" t="str">
            <v>Vergara Gomez Mario Rodolfo</v>
          </cell>
          <cell r="D1912" t="str">
            <v>92535753</v>
          </cell>
          <cell r="F1912" t="str">
            <v>18/08/2023</v>
          </cell>
          <cell r="G1912" t="str">
            <v>MAESTRO FERREYRA 4996, Buenos Aires, José C. Paz, 1665</v>
          </cell>
          <cell r="M1912" t="str">
            <v>Accidentes Personales</v>
          </cell>
          <cell r="N1912" t="str">
            <v>FFH Asesores de Seguros SRL</v>
          </cell>
          <cell r="O1912" t="str">
            <v>10/08/2024</v>
          </cell>
          <cell r="P1912" t="str">
            <v>P17282939</v>
          </cell>
        </row>
        <row r="1913">
          <cell r="B1913" t="str">
            <v>Gonzalez Rodrigo Ariel</v>
          </cell>
          <cell r="D1913" t="str">
            <v>42876900</v>
          </cell>
          <cell r="F1913" t="str">
            <v>18/08/2023</v>
          </cell>
          <cell r="G1913" t="str">
            <v>Bartolome Hidalgo 1181, Buenos Aires, Adolfo Sourdeaux, 1612</v>
          </cell>
          <cell r="M1913" t="str">
            <v>Automotores</v>
          </cell>
          <cell r="N1913" t="str">
            <v>FFH Asesores de Seguros SRL</v>
          </cell>
          <cell r="O1913" t="str">
            <v>10/08/2024</v>
          </cell>
          <cell r="P1913" t="str">
            <v>P17282944</v>
          </cell>
        </row>
        <row r="1914">
          <cell r="B1914" t="str">
            <v>Cittadini Dylan Matias</v>
          </cell>
          <cell r="D1914" t="str">
            <v>46345190</v>
          </cell>
          <cell r="F1914" t="str">
            <v>18/08/2023</v>
          </cell>
          <cell r="G1914" t="str">
            <v>ROGELIO YRURTIA 5526, Buenos Aires, Moreno, 1744</v>
          </cell>
          <cell r="M1914" t="str">
            <v>Automotores</v>
          </cell>
          <cell r="N1914" t="str">
            <v>FFH Asesores de Seguros SRL</v>
          </cell>
          <cell r="O1914" t="str">
            <v>10/08/2024</v>
          </cell>
          <cell r="P1914" t="str">
            <v>P17282945</v>
          </cell>
        </row>
        <row r="1915">
          <cell r="B1915" t="str">
            <v>Tavitian Ezequiel</v>
          </cell>
          <cell r="D1915" t="str">
            <v>40864539</v>
          </cell>
          <cell r="F1915" t="str">
            <v>18/08/2023</v>
          </cell>
          <cell r="G1915" t="str">
            <v>COLPAYO 636, Buenos Aires, Valentín Alsina, 1822</v>
          </cell>
          <cell r="M1915" t="str">
            <v>Automotores</v>
          </cell>
          <cell r="N1915" t="str">
            <v>FFH Asesores de Seguros SRL</v>
          </cell>
          <cell r="O1915" t="str">
            <v>10/08/2024</v>
          </cell>
          <cell r="P1915" t="str">
            <v>P17282946</v>
          </cell>
        </row>
        <row r="1916">
          <cell r="B1916" t="str">
            <v>Ponce Celeste Magali</v>
          </cell>
          <cell r="D1916" t="str">
            <v>40426351</v>
          </cell>
          <cell r="F1916" t="str">
            <v>18/08/2023</v>
          </cell>
          <cell r="G1916" t="str">
            <v>BENITO LYNCH 2643, Buenos Aires, Sáenz Peña, 1674</v>
          </cell>
          <cell r="M1916" t="str">
            <v>Automotores</v>
          </cell>
          <cell r="N1916" t="str">
            <v>FFH Asesores de Seguros SRL</v>
          </cell>
          <cell r="O1916" t="str">
            <v>10/08/2024</v>
          </cell>
          <cell r="P1916" t="str">
            <v>P17282951</v>
          </cell>
        </row>
        <row r="1917">
          <cell r="B1917" t="str">
            <v>Gallardo Nicolas Gabriel</v>
          </cell>
          <cell r="D1917" t="str">
            <v>42092754</v>
          </cell>
          <cell r="F1917" t="str">
            <v>18/08/2023</v>
          </cell>
          <cell r="G1917" t="str">
            <v>Alvear 2234, Buenos Aires, Muñiz, 1663</v>
          </cell>
          <cell r="M1917" t="str">
            <v>Automotores / Vida individual</v>
          </cell>
          <cell r="N1917" t="str">
            <v>FFH Asesores de Seguros SRL</v>
          </cell>
          <cell r="O1917" t="str">
            <v>10/08/2024</v>
          </cell>
          <cell r="P1917" t="str">
            <v>P17282969</v>
          </cell>
        </row>
        <row r="1918">
          <cell r="B1918" t="str">
            <v>Fernandez Enrique Damian</v>
          </cell>
          <cell r="D1918" t="str">
            <v>31304161</v>
          </cell>
          <cell r="F1918" t="str">
            <v>18/08/2023</v>
          </cell>
          <cell r="G1918" t="str">
            <v>BELGRANO 309, Buenos Aires, Don Torcuato, 1611</v>
          </cell>
          <cell r="M1918" t="str">
            <v>Automotores</v>
          </cell>
          <cell r="N1918" t="str">
            <v>FFH Asesores de Seguros SRL</v>
          </cell>
          <cell r="O1918" t="str">
            <v>10/08/2024</v>
          </cell>
          <cell r="P1918" t="str">
            <v>P17282970</v>
          </cell>
        </row>
        <row r="1919">
          <cell r="B1919" t="str">
            <v>Facio Mariana Graciela</v>
          </cell>
          <cell r="D1919" t="str">
            <v>17948343</v>
          </cell>
          <cell r="F1919" t="str">
            <v>18/08/2023</v>
          </cell>
          <cell r="G1919" t="str">
            <v>VIDAL 2257 1/D, 1428</v>
          </cell>
          <cell r="M1919" t="str">
            <v>Automotores</v>
          </cell>
          <cell r="N1919" t="str">
            <v>FFH Asesores de Seguros SRL</v>
          </cell>
          <cell r="O1919" t="str">
            <v>10/08/2024</v>
          </cell>
          <cell r="P1919" t="str">
            <v>P17282971</v>
          </cell>
        </row>
        <row r="1920">
          <cell r="B1920" t="str">
            <v>Lopez Gisela Noemi</v>
          </cell>
          <cell r="D1920" t="str">
            <v>28145381</v>
          </cell>
          <cell r="F1920" t="str">
            <v>18/08/2023</v>
          </cell>
          <cell r="G1920" t="str">
            <v>SOFOCLES 10615, Buenos Aires, Muñiz, 1663</v>
          </cell>
          <cell r="M1920" t="str">
            <v>Automotores</v>
          </cell>
          <cell r="N1920" t="str">
            <v>FFH Asesores de Seguros SRL</v>
          </cell>
          <cell r="O1920" t="str">
            <v>10/08/2024</v>
          </cell>
          <cell r="P1920" t="str">
            <v>P17282972</v>
          </cell>
        </row>
        <row r="1921">
          <cell r="B1921" t="str">
            <v>Estigarribia Luciano</v>
          </cell>
          <cell r="D1921" t="str">
            <v>92394638</v>
          </cell>
          <cell r="F1921" t="str">
            <v>18/08/2023</v>
          </cell>
          <cell r="G1921" t="str">
            <v>LAVALLOL 5078, 1419</v>
          </cell>
          <cell r="M1921" t="str">
            <v>Accidentes Personales / Automotores</v>
          </cell>
          <cell r="N1921" t="str">
            <v>FFH Asesores de Seguros SRL</v>
          </cell>
          <cell r="O1921" t="str">
            <v>10/08/2024</v>
          </cell>
          <cell r="P1921" t="str">
            <v>P17282975</v>
          </cell>
        </row>
        <row r="1922">
          <cell r="B1922" t="str">
            <v>Caceres Martin Angel</v>
          </cell>
          <cell r="D1922" t="str">
            <v>38547475</v>
          </cell>
          <cell r="F1922" t="str">
            <v>18/08/2023</v>
          </cell>
          <cell r="G1922" t="str">
            <v>Parana 647, Buenos Aires, Bella Vista ,Partido General Sarmiento, 1661</v>
          </cell>
          <cell r="M1922" t="str">
            <v>Automotores</v>
          </cell>
          <cell r="N1922" t="str">
            <v>FFH Asesores de Seguros SRL</v>
          </cell>
          <cell r="O1922" t="str">
            <v>10/08/2024</v>
          </cell>
          <cell r="P1922" t="str">
            <v>P17282976</v>
          </cell>
        </row>
        <row r="1923">
          <cell r="B1923" t="str">
            <v>Mambrin Ivan Nahuel</v>
          </cell>
          <cell r="D1923" t="str">
            <v>43096597</v>
          </cell>
          <cell r="F1923" t="str">
            <v>18/08/2023</v>
          </cell>
          <cell r="G1923" t="str">
            <v>BUSTAMANTE 1483, Buenos Aires, José C. Paz, 1665</v>
          </cell>
          <cell r="M1923" t="str">
            <v>Automotores</v>
          </cell>
          <cell r="N1923" t="str">
            <v>FFH Asesores de Seguros SRL</v>
          </cell>
          <cell r="O1923" t="str">
            <v>10/08/2024</v>
          </cell>
          <cell r="P1923" t="str">
            <v>P17282977</v>
          </cell>
        </row>
        <row r="1924">
          <cell r="B1924" t="str">
            <v>Ortiz Mara Grisel</v>
          </cell>
          <cell r="D1924" t="str">
            <v>25692007</v>
          </cell>
          <cell r="F1924" t="str">
            <v>18/08/2023</v>
          </cell>
          <cell r="G1924" t="str">
            <v>LEONARDO DA VINCI 297, Córdoba, Río Ceballos, 5111</v>
          </cell>
          <cell r="M1924" t="str">
            <v>Automotores</v>
          </cell>
          <cell r="N1924" t="str">
            <v>FFH Asesores de Seguros SRL</v>
          </cell>
          <cell r="O1924" t="str">
            <v>10/08/2024</v>
          </cell>
          <cell r="P1924" t="str">
            <v>P17282978</v>
          </cell>
        </row>
        <row r="1925">
          <cell r="B1925" t="str">
            <v>Grise Natalia Gisela</v>
          </cell>
          <cell r="D1925" t="str">
            <v>33118554</v>
          </cell>
          <cell r="F1925" t="str">
            <v>18/08/2023</v>
          </cell>
          <cell r="G1925" t="str">
            <v>JULIO ARGENTINO ROCA 1949, Buenos Aires, Muñiz, 1663</v>
          </cell>
          <cell r="M1925" t="str">
            <v>Accidentes Personales / Automotores</v>
          </cell>
          <cell r="N1925" t="str">
            <v>FFH Asesores de Seguros SRL</v>
          </cell>
          <cell r="O1925" t="str">
            <v>10/08/2024</v>
          </cell>
          <cell r="P1925" t="str">
            <v>P17282979</v>
          </cell>
        </row>
        <row r="1926">
          <cell r="B1926" t="str">
            <v>Rodriguez Franco Gonzalo Daniel</v>
          </cell>
          <cell r="D1926" t="str">
            <v>31533891</v>
          </cell>
          <cell r="F1926" t="str">
            <v>18/08/2023</v>
          </cell>
          <cell r="G1926" t="str">
            <v>SANABRIA 2452 5/A, 1417</v>
          </cell>
          <cell r="M1926" t="str">
            <v>Accidentes Personales / Automotores</v>
          </cell>
          <cell r="N1926" t="str">
            <v>FFH Asesores de Seguros SRL</v>
          </cell>
          <cell r="O1926" t="str">
            <v>10/08/2024</v>
          </cell>
          <cell r="P1926" t="str">
            <v>P17282980</v>
          </cell>
        </row>
        <row r="1927">
          <cell r="B1927" t="str">
            <v>Orellana Hector David</v>
          </cell>
          <cell r="D1927" t="str">
            <v>37671721</v>
          </cell>
          <cell r="F1927" t="str">
            <v>18/08/2023</v>
          </cell>
          <cell r="G1927" t="str">
            <v>HUACHI 3316, Buenos Aires, José C. Paz, 1665</v>
          </cell>
          <cell r="M1927" t="str">
            <v>Automotores</v>
          </cell>
          <cell r="N1927" t="str">
            <v>FFH Asesores de Seguros SRL</v>
          </cell>
          <cell r="O1927" t="str">
            <v>10/08/2024</v>
          </cell>
          <cell r="P1927" t="str">
            <v>P17282981</v>
          </cell>
        </row>
        <row r="1928">
          <cell r="B1928" t="str">
            <v>Martinez Mariela Vanesa</v>
          </cell>
          <cell r="D1928" t="str">
            <v>26491695</v>
          </cell>
          <cell r="F1928" t="str">
            <v>18/08/2023</v>
          </cell>
          <cell r="G1928" t="str">
            <v>PACIFICO 377, Buenos Aires, Grand Bourg, 1615</v>
          </cell>
          <cell r="M1928" t="str">
            <v>Automotores / Vida individual</v>
          </cell>
          <cell r="N1928" t="str">
            <v>FFH Asesores de Seguros SRL</v>
          </cell>
          <cell r="O1928" t="str">
            <v>10/08/2024</v>
          </cell>
          <cell r="P1928" t="str">
            <v>P17282982</v>
          </cell>
        </row>
        <row r="1929">
          <cell r="B1929" t="str">
            <v>Sian Santiago</v>
          </cell>
          <cell r="D1929" t="str">
            <v>26813947</v>
          </cell>
          <cell r="F1929" t="str">
            <v>18/08/2023</v>
          </cell>
          <cell r="G1929" t="str">
            <v>CHIMBORAZO 861, Buenos Aires, General Rodriguez, 1748</v>
          </cell>
          <cell r="M1929" t="str">
            <v>Accidentes Personales</v>
          </cell>
          <cell r="N1929" t="str">
            <v>FFH Asesores de Seguros SRL</v>
          </cell>
          <cell r="O1929" t="str">
            <v>10/08/2024</v>
          </cell>
          <cell r="P1929" t="str">
            <v>P17282986</v>
          </cell>
        </row>
        <row r="1930">
          <cell r="B1930" t="str">
            <v>Villar Silvio Juan</v>
          </cell>
          <cell r="D1930" t="str">
            <v>24831994</v>
          </cell>
          <cell r="F1930" t="str">
            <v>18/08/2023</v>
          </cell>
          <cell r="G1930" t="str">
            <v>MARTIN GARCIA 3074, Buenos Aires, Muñiz, 1663</v>
          </cell>
          <cell r="M1930" t="str">
            <v>Automotores</v>
          </cell>
          <cell r="N1930" t="str">
            <v>FFH Asesores de Seguros SRL</v>
          </cell>
          <cell r="O1930" t="str">
            <v>10/08/2024</v>
          </cell>
          <cell r="P1930" t="str">
            <v>P17282987</v>
          </cell>
        </row>
        <row r="1931">
          <cell r="B1931" t="str">
            <v>Carrizo Julio Bernardo</v>
          </cell>
          <cell r="D1931" t="str">
            <v>28845660</v>
          </cell>
          <cell r="F1931" t="str">
            <v>18/08/2023</v>
          </cell>
          <cell r="G1931" t="str">
            <v>Buschiazzo 1366, Buenos Aires, Don Torcuato, 1611</v>
          </cell>
          <cell r="M1931" t="str">
            <v>Automotores</v>
          </cell>
          <cell r="N1931" t="str">
            <v>FFH Asesores de Seguros SRL</v>
          </cell>
          <cell r="O1931" t="str">
            <v>10/08/2024</v>
          </cell>
          <cell r="P1931" t="str">
            <v>P17282988</v>
          </cell>
        </row>
        <row r="1932">
          <cell r="B1932" t="str">
            <v>Ciereszko Juan Ignacio</v>
          </cell>
          <cell r="D1932" t="str">
            <v>34985401</v>
          </cell>
          <cell r="F1932" t="str">
            <v>18/08/2023</v>
          </cell>
          <cell r="G1932" t="str">
            <v>MUÑOZ 221, Buenos Aires, Muñiz, 1663</v>
          </cell>
          <cell r="M1932" t="str">
            <v>Automotores / Vida individual</v>
          </cell>
          <cell r="N1932" t="str">
            <v>FFH Asesores de Seguros SRL</v>
          </cell>
          <cell r="O1932" t="str">
            <v>10/08/2024</v>
          </cell>
          <cell r="P1932" t="str">
            <v>P17282990</v>
          </cell>
        </row>
        <row r="1933">
          <cell r="B1933" t="str">
            <v>Aguerre Carlos Alberto</v>
          </cell>
          <cell r="D1933" t="str">
            <v>18584820</v>
          </cell>
          <cell r="F1933" t="str">
            <v>18/08/2023</v>
          </cell>
          <cell r="G1933" t="str">
            <v>ALEM 4338, Buenos Aires, José C. Paz, 1665</v>
          </cell>
          <cell r="M1933" t="str">
            <v>Automotores</v>
          </cell>
          <cell r="N1933" t="str">
            <v>FFH Asesores de Seguros SRL</v>
          </cell>
          <cell r="O1933" t="str">
            <v>10/08/2024</v>
          </cell>
          <cell r="P1933" t="str">
            <v>P17282991</v>
          </cell>
        </row>
        <row r="1934">
          <cell r="B1934" t="str">
            <v>Benitez Julio Cesar</v>
          </cell>
          <cell r="D1934" t="str">
            <v>37158918</v>
          </cell>
          <cell r="F1934" t="str">
            <v>18/08/2023</v>
          </cell>
          <cell r="G1934" t="str">
            <v>TRIBULATO 1948, Buenos Aires, Muñiz, 1663</v>
          </cell>
          <cell r="M1934" t="str">
            <v>Automotores</v>
          </cell>
          <cell r="N1934" t="str">
            <v>FFH Asesores de Seguros SRL</v>
          </cell>
          <cell r="O1934" t="str">
            <v>10/08/2024</v>
          </cell>
          <cell r="P1934" t="str">
            <v>P17282993</v>
          </cell>
        </row>
        <row r="1935">
          <cell r="B1935" t="str">
            <v>Altamiranda Rosa Del Carmen</v>
          </cell>
          <cell r="D1935" t="str">
            <v>26533967</v>
          </cell>
          <cell r="F1935" t="str">
            <v>18/08/2023</v>
          </cell>
          <cell r="G1935" t="str">
            <v>BRAGADO 4651, Buenos Aires, José C. Paz, 1665</v>
          </cell>
          <cell r="M1935" t="str">
            <v>Automotores</v>
          </cell>
          <cell r="N1935" t="str">
            <v>FFH Asesores de Seguros SRL</v>
          </cell>
          <cell r="O1935" t="str">
            <v>10/08/2024</v>
          </cell>
          <cell r="P1935" t="str">
            <v>P17282995</v>
          </cell>
        </row>
        <row r="1936">
          <cell r="B1936" t="str">
            <v>Ruiz Diaz Roque Joaquin</v>
          </cell>
          <cell r="D1936" t="str">
            <v>11164227</v>
          </cell>
          <cell r="F1936" t="str">
            <v>18/08/2023</v>
          </cell>
          <cell r="G1936" t="str">
            <v>SANTA MARTA 1285, Buenos Aires, José C. Paz, 1665</v>
          </cell>
          <cell r="M1936" t="str">
            <v>Automotores</v>
          </cell>
          <cell r="N1936" t="str">
            <v>FFH Asesores de Seguros SRL</v>
          </cell>
          <cell r="O1936" t="str">
            <v>10/08/2024</v>
          </cell>
          <cell r="P1936" t="str">
            <v>P17282996</v>
          </cell>
        </row>
        <row r="1937">
          <cell r="B1937" t="str">
            <v>Perrino Etchevers Matias Fabian</v>
          </cell>
          <cell r="D1937" t="str">
            <v>33116729</v>
          </cell>
          <cell r="F1937" t="str">
            <v>18/08/2023</v>
          </cell>
          <cell r="G1937" t="str">
            <v>LIBERTAD 1508, Buenos Aires, Muñiz, 1663</v>
          </cell>
          <cell r="M1937" t="str">
            <v>Automotores</v>
          </cell>
          <cell r="N1937" t="str">
            <v>FFH Asesores de Seguros SRL</v>
          </cell>
          <cell r="O1937" t="str">
            <v>10/08/2024</v>
          </cell>
          <cell r="P1937" t="str">
            <v>P17282997</v>
          </cell>
        </row>
        <row r="1938">
          <cell r="B1938" t="str">
            <v>Hormaeche Federico Maximiliano</v>
          </cell>
          <cell r="D1938" t="str">
            <v>23703876</v>
          </cell>
          <cell r="F1938" t="str">
            <v>18/08/2023</v>
          </cell>
          <cell r="G1938" t="str">
            <v>CALLE 131 4666, Buenos Aires, Barrio Para Jefes Y Oficiales General San Martin, 1650</v>
          </cell>
          <cell r="M1938" t="str">
            <v>Accidentes Personales / Automotores</v>
          </cell>
          <cell r="N1938" t="str">
            <v>FFH Asesores de Seguros SRL</v>
          </cell>
          <cell r="O1938" t="str">
            <v>10/08/2024</v>
          </cell>
          <cell r="P1938" t="str">
            <v>P17282998</v>
          </cell>
        </row>
        <row r="1939">
          <cell r="B1939" t="str">
            <v>Duarte Evelin Julieta</v>
          </cell>
          <cell r="D1939" t="str">
            <v>34722179</v>
          </cell>
          <cell r="F1939" t="str">
            <v>18/08/2023</v>
          </cell>
          <cell r="G1939" t="str">
            <v>DR CARLOS DURAND 644, Buenos Aires, Bella Vista ,Partido General Sarmiento, 1661</v>
          </cell>
          <cell r="M1939" t="str">
            <v>Accidentes Personales / Automotores</v>
          </cell>
          <cell r="N1939" t="str">
            <v>FFH Asesores de Seguros SRL</v>
          </cell>
          <cell r="O1939" t="str">
            <v>10/08/2024</v>
          </cell>
          <cell r="P1939" t="str">
            <v>P17282999</v>
          </cell>
        </row>
        <row r="1940">
          <cell r="B1940" t="str">
            <v>Maccirolo Santiago</v>
          </cell>
          <cell r="D1940" t="str">
            <v>45575022</v>
          </cell>
          <cell r="F1940" t="str">
            <v>18/08/2023</v>
          </cell>
          <cell r="G1940" t="str">
            <v>ESTRADA 371, Buenos Aires, Bella Vista ,Partido General Sarmiento, 1661</v>
          </cell>
          <cell r="M1940" t="str">
            <v>Accidentes Personales / Automotores</v>
          </cell>
          <cell r="N1940" t="str">
            <v>FFH Asesores de Seguros SRL</v>
          </cell>
          <cell r="O1940" t="str">
            <v>10/08/2024</v>
          </cell>
          <cell r="P1940" t="str">
            <v>P17283001</v>
          </cell>
        </row>
        <row r="1941">
          <cell r="B1941" t="str">
            <v>Gauto Sixto Rolando</v>
          </cell>
          <cell r="D1941" t="str">
            <v>30380537</v>
          </cell>
          <cell r="F1941" t="str">
            <v>18/08/2023</v>
          </cell>
          <cell r="G1941" t="str">
            <v>SDO SOMBRA 4877, Buenos Aires, Moreno, 1744</v>
          </cell>
          <cell r="M1941" t="str">
            <v>Automotores</v>
          </cell>
          <cell r="N1941" t="str">
            <v>FFH Asesores de Seguros SRL</v>
          </cell>
          <cell r="O1941" t="str">
            <v>10/08/2024</v>
          </cell>
          <cell r="P1941" t="str">
            <v>P17283002</v>
          </cell>
        </row>
        <row r="1942">
          <cell r="B1942" t="str">
            <v>Campos Pernice Delfina Mariel</v>
          </cell>
          <cell r="D1942" t="str">
            <v>40060750</v>
          </cell>
          <cell r="F1942" t="str">
            <v>18/08/2023</v>
          </cell>
          <cell r="G1942" t="str">
            <v>Zuviria 779, Buenos Aires, Muñiz, 1663</v>
          </cell>
          <cell r="M1942" t="str">
            <v>Automotores</v>
          </cell>
          <cell r="N1942" t="str">
            <v>FFH Asesores de Seguros SRL</v>
          </cell>
          <cell r="O1942" t="str">
            <v>10/08/2024</v>
          </cell>
          <cell r="P1942" t="str">
            <v>P17283003</v>
          </cell>
        </row>
        <row r="1943">
          <cell r="B1943" t="str">
            <v>Luminari Jesus Dario</v>
          </cell>
          <cell r="D1943" t="str">
            <v>31995899</v>
          </cell>
          <cell r="F1943" t="str">
            <v>18/08/2023</v>
          </cell>
          <cell r="G1943" t="str">
            <v>URQUIZA 2883, Buenos Aires, Muñiz, 1663</v>
          </cell>
          <cell r="M1943" t="str">
            <v>Automotores</v>
          </cell>
          <cell r="N1943" t="str">
            <v>FFH Asesores de Seguros SRL</v>
          </cell>
          <cell r="O1943" t="str">
            <v>10/08/2024</v>
          </cell>
          <cell r="P1943" t="str">
            <v>P17283005</v>
          </cell>
        </row>
        <row r="1944">
          <cell r="B1944" t="str">
            <v>Reynoso Griselda Romina</v>
          </cell>
          <cell r="D1944" t="str">
            <v>29571769</v>
          </cell>
          <cell r="F1944" t="str">
            <v>18/08/2023</v>
          </cell>
          <cell r="G1944" t="str">
            <v>JOSE MARIA MARQUEZ 2537, Buenos Aires, Los Polvorines, 1613</v>
          </cell>
          <cell r="M1944" t="str">
            <v>Automotores</v>
          </cell>
          <cell r="N1944" t="str">
            <v>FFH Asesores de Seguros SRL</v>
          </cell>
          <cell r="O1944" t="str">
            <v>10/08/2024</v>
          </cell>
          <cell r="P1944" t="str">
            <v>P17283006</v>
          </cell>
        </row>
        <row r="1945">
          <cell r="B1945" t="str">
            <v>Navarro Juan Alberto</v>
          </cell>
          <cell r="D1945" t="str">
            <v>29117382</v>
          </cell>
          <cell r="F1945" t="str">
            <v>18/08/2023</v>
          </cell>
          <cell r="G1945" t="str">
            <v>BERON DE ASTRADA 3639, Buenos Aires, Muñiz, 1663</v>
          </cell>
          <cell r="M1945" t="str">
            <v>Automotores</v>
          </cell>
          <cell r="N1945" t="str">
            <v>FFH Asesores de Seguros SRL</v>
          </cell>
          <cell r="O1945" t="str">
            <v>10/08/2024</v>
          </cell>
          <cell r="P1945" t="str">
            <v>P17283007</v>
          </cell>
        </row>
        <row r="1946">
          <cell r="B1946" t="str">
            <v>Gomez Arrua Gonzalo Nahuel</v>
          </cell>
          <cell r="D1946" t="str">
            <v>44505716</v>
          </cell>
          <cell r="F1946" t="str">
            <v>18/08/2023</v>
          </cell>
          <cell r="G1946" t="str">
            <v>MOZART 2384, Buenos Aires, Los Polvorines, 1613</v>
          </cell>
          <cell r="M1946" t="str">
            <v>Automotores</v>
          </cell>
          <cell r="N1946" t="str">
            <v>FFH Asesores de Seguros SRL</v>
          </cell>
          <cell r="O1946" t="str">
            <v>10/08/2024</v>
          </cell>
          <cell r="P1946" t="str">
            <v>P17283008</v>
          </cell>
        </row>
        <row r="1947">
          <cell r="B1947" t="str">
            <v>Rios Ezequiel Emanuel</v>
          </cell>
          <cell r="D1947" t="str">
            <v>40948926</v>
          </cell>
          <cell r="F1947" t="str">
            <v>18/08/2023</v>
          </cell>
          <cell r="G1947" t="str">
            <v>Jeronimo Salguero 3075, Buenos Aires, Muñiz, 1663</v>
          </cell>
          <cell r="M1947" t="str">
            <v>Automotores</v>
          </cell>
          <cell r="N1947" t="str">
            <v>FFH Asesores de Seguros SRL</v>
          </cell>
          <cell r="O1947" t="str">
            <v>10/08/2024</v>
          </cell>
          <cell r="P1947" t="str">
            <v>P17283009</v>
          </cell>
        </row>
        <row r="1948">
          <cell r="B1948" t="str">
            <v>Nieva Stella M</v>
          </cell>
          <cell r="D1948" t="str">
            <v>18314300</v>
          </cell>
          <cell r="F1948" t="str">
            <v>18/08/2023</v>
          </cell>
          <cell r="G1948" t="str">
            <v>AZCUENAGA 2854, Buenos Aires, San Miguel, 1663</v>
          </cell>
          <cell r="M1948" t="str">
            <v>Automotores</v>
          </cell>
          <cell r="N1948" t="str">
            <v>FFH Asesores de Seguros SRL</v>
          </cell>
          <cell r="O1948" t="str">
            <v>10/08/2024</v>
          </cell>
          <cell r="P1948" t="str">
            <v>P17283010</v>
          </cell>
        </row>
        <row r="1949">
          <cell r="B1949" t="str">
            <v>Harba Zahira Nadin</v>
          </cell>
          <cell r="D1949" t="str">
            <v>47195426</v>
          </cell>
          <cell r="F1949" t="str">
            <v>18/08/2023</v>
          </cell>
          <cell r="G1949" t="str">
            <v>OLEGARIO ANDRADE 647, Buenos Aires, San Miguel, 1663</v>
          </cell>
          <cell r="M1949" t="str">
            <v>Automotores / Vida individual</v>
          </cell>
          <cell r="N1949" t="str">
            <v>FFH Asesores de Seguros SRL</v>
          </cell>
          <cell r="O1949" t="str">
            <v>10/08/2024</v>
          </cell>
          <cell r="P1949" t="str">
            <v>P17283015</v>
          </cell>
        </row>
        <row r="1950">
          <cell r="B1950" t="str">
            <v>Iglesias Anahi Alejandra</v>
          </cell>
          <cell r="D1950" t="str">
            <v>18464341</v>
          </cell>
          <cell r="F1950" t="str">
            <v>18/08/2023</v>
          </cell>
          <cell r="G1950" t="str">
            <v>HAEDO 135, Buenos Aires, San Miguel, 1663</v>
          </cell>
          <cell r="M1950" t="str">
            <v>Automotores</v>
          </cell>
          <cell r="N1950" t="str">
            <v>FFH Asesores de Seguros SRL</v>
          </cell>
          <cell r="O1950" t="str">
            <v>10/08/2024</v>
          </cell>
          <cell r="P1950" t="str">
            <v>P17283016</v>
          </cell>
        </row>
        <row r="1951">
          <cell r="B1951" t="str">
            <v>Garcia Micaela Mirta</v>
          </cell>
          <cell r="D1951" t="str">
            <v>39977972</v>
          </cell>
          <cell r="F1951" t="str">
            <v>18/08/2023</v>
          </cell>
          <cell r="G1951" t="str">
            <v>RIO GUALEGUAY 1362, Buenos Aires, Muñiz, 1663</v>
          </cell>
          <cell r="M1951" t="str">
            <v>Accidentes Personales / Automotores</v>
          </cell>
          <cell r="N1951" t="str">
            <v>FFH Asesores de Seguros SRL</v>
          </cell>
          <cell r="O1951" t="str">
            <v>10/08/2024</v>
          </cell>
          <cell r="P1951" t="str">
            <v>P17283017</v>
          </cell>
        </row>
        <row r="1952">
          <cell r="B1952" t="str">
            <v>Merlo Liliana Amelia</v>
          </cell>
          <cell r="D1952" t="str">
            <v>20664865</v>
          </cell>
          <cell r="F1952" t="str">
            <v>18/08/2023</v>
          </cell>
          <cell r="G1952" t="str">
            <v>LETONIA 4697, Buenos Aires, San Miguel, 1663</v>
          </cell>
          <cell r="M1952" t="str">
            <v>Automotores</v>
          </cell>
          <cell r="N1952" t="str">
            <v>FFH Asesores de Seguros SRL</v>
          </cell>
          <cell r="O1952" t="str">
            <v>10/08/2024</v>
          </cell>
          <cell r="P1952" t="str">
            <v>P17283018</v>
          </cell>
        </row>
        <row r="1953">
          <cell r="B1953" t="str">
            <v>Frutos Gimena Ariana</v>
          </cell>
          <cell r="D1953" t="str">
            <v>35988505</v>
          </cell>
          <cell r="F1953" t="str">
            <v>18/08/2023</v>
          </cell>
          <cell r="G1953" t="str">
            <v>Pedro Diaz 1785 Piso Y, Buenos Aires, Hurlingham, 1686</v>
          </cell>
          <cell r="M1953" t="str">
            <v>Accidentes Personales / Automotores</v>
          </cell>
          <cell r="N1953" t="str">
            <v>FFH Asesores de Seguros SRL</v>
          </cell>
          <cell r="O1953" t="str">
            <v>10/08/2024</v>
          </cell>
          <cell r="P1953" t="str">
            <v>P17283019</v>
          </cell>
        </row>
        <row r="1954">
          <cell r="B1954" t="str">
            <v>Gonzalez Romina Edith</v>
          </cell>
          <cell r="D1954" t="str">
            <v>31897208</v>
          </cell>
          <cell r="F1954" t="str">
            <v>18/08/2023</v>
          </cell>
          <cell r="G1954" t="str">
            <v>BOGOTA 34 2/A, 1405</v>
          </cell>
          <cell r="M1954" t="str">
            <v>Accidentes Personales / Automotores</v>
          </cell>
          <cell r="N1954" t="str">
            <v>FFH Asesores de Seguros SRL</v>
          </cell>
          <cell r="O1954" t="str">
            <v>10/08/2024</v>
          </cell>
          <cell r="P1954" t="str">
            <v>P17283020</v>
          </cell>
        </row>
        <row r="1955">
          <cell r="B1955" t="str">
            <v>Kranevitter Eliana Micaela</v>
          </cell>
          <cell r="D1955" t="str">
            <v>39830355</v>
          </cell>
          <cell r="F1955" t="str">
            <v>18/08/2023</v>
          </cell>
          <cell r="G1955" t="str">
            <v>Oribe 1330, Buenos Aires, Moreno, 1744</v>
          </cell>
          <cell r="M1955" t="str">
            <v>Accidentes Personales / Automotores</v>
          </cell>
          <cell r="N1955" t="str">
            <v>FFH Asesores de Seguros SRL</v>
          </cell>
          <cell r="O1955" t="str">
            <v>10/08/2024</v>
          </cell>
          <cell r="P1955" t="str">
            <v>P17283021</v>
          </cell>
        </row>
        <row r="1956">
          <cell r="B1956" t="str">
            <v>Aguilar Maria Laura</v>
          </cell>
          <cell r="D1956" t="str">
            <v>25186355</v>
          </cell>
          <cell r="F1956" t="str">
            <v>18/08/2023</v>
          </cell>
          <cell r="G1956" t="str">
            <v>BELGRANO 1543, Buenos Aires, Muñiz, 1663</v>
          </cell>
          <cell r="M1956" t="str">
            <v>Automotores</v>
          </cell>
          <cell r="N1956" t="str">
            <v>FFH Asesores de Seguros SRL</v>
          </cell>
          <cell r="O1956" t="str">
            <v>10/08/2024</v>
          </cell>
          <cell r="P1956" t="str">
            <v>P17283022</v>
          </cell>
        </row>
        <row r="1957">
          <cell r="B1957" t="str">
            <v>Orellano Cristian Adrian</v>
          </cell>
          <cell r="D1957" t="str">
            <v>26671479</v>
          </cell>
          <cell r="F1957" t="str">
            <v>18/08/2023</v>
          </cell>
          <cell r="G1957" t="str">
            <v>GARIBALDI 11, Buenos Aires, Lomas De Zamora, 1832</v>
          </cell>
          <cell r="M1957" t="str">
            <v>Automotores</v>
          </cell>
          <cell r="N1957" t="str">
            <v>FFH Asesores de Seguros SRL</v>
          </cell>
          <cell r="O1957" t="str">
            <v>10/08/2024</v>
          </cell>
          <cell r="P1957" t="str">
            <v>P17283023</v>
          </cell>
        </row>
        <row r="1958">
          <cell r="B1958" t="str">
            <v>Drescher Adolfo Jorge</v>
          </cell>
          <cell r="C1958" t="str">
            <v>20042958809</v>
          </cell>
          <cell r="F1958" t="str">
            <v>18/08/2023</v>
          </cell>
          <cell r="G1958" t="str">
            <v>AV FIGUEROA ALCORTA 3535 CAPITAL FEDERAL, 1425</v>
          </cell>
          <cell r="M1958" t="str">
            <v>Automotores</v>
          </cell>
          <cell r="N1958" t="str">
            <v>FFH Asesores de Seguros SRL</v>
          </cell>
          <cell r="O1958" t="str">
            <v>10/08/2024</v>
          </cell>
          <cell r="P1958" t="str">
            <v>P17283027</v>
          </cell>
        </row>
        <row r="1959">
          <cell r="B1959" t="str">
            <v>Vega Silvina Alejandra</v>
          </cell>
          <cell r="D1959" t="str">
            <v>23656967</v>
          </cell>
          <cell r="F1959" t="str">
            <v>18/08/2023</v>
          </cell>
          <cell r="G1959" t="str">
            <v>AV FRANCIA 1178, Buenos Aires, Bella Vista ,Partido General Sarmiento, 1661</v>
          </cell>
          <cell r="M1959" t="str">
            <v>Automotores</v>
          </cell>
          <cell r="N1959" t="str">
            <v>FFH Asesores de Seguros SRL</v>
          </cell>
          <cell r="O1959" t="str">
            <v>10/08/2024</v>
          </cell>
          <cell r="P1959" t="str">
            <v>P17283029</v>
          </cell>
        </row>
        <row r="1960">
          <cell r="B1960" t="str">
            <v>Roselot Santiago Nicolas</v>
          </cell>
          <cell r="D1960" t="str">
            <v>44611280</v>
          </cell>
          <cell r="F1960" t="str">
            <v>18/08/2023</v>
          </cell>
          <cell r="G1960" t="str">
            <v>PADRE USTARROZ 3595, Buenos Aires, San Miguel, 1663</v>
          </cell>
          <cell r="M1960" t="str">
            <v>Automotores</v>
          </cell>
          <cell r="N1960" t="str">
            <v>FFH Asesores de Seguros SRL</v>
          </cell>
          <cell r="O1960" t="str">
            <v>10/08/2024</v>
          </cell>
          <cell r="P1960" t="str">
            <v>P17283030</v>
          </cell>
        </row>
        <row r="1961">
          <cell r="B1961" t="str">
            <v>Flores Ivan Gabriel</v>
          </cell>
          <cell r="D1961" t="str">
            <v>44097170</v>
          </cell>
          <cell r="F1961" t="str">
            <v>18/08/2023</v>
          </cell>
          <cell r="G1961" t="str">
            <v>Dalmacio Sanchez 1262, Buenos Aires, Moreno, 1744</v>
          </cell>
          <cell r="M1961" t="str">
            <v>Automotores</v>
          </cell>
          <cell r="N1961" t="str">
            <v>FFH Asesores de Seguros SRL</v>
          </cell>
          <cell r="O1961" t="str">
            <v>10/08/2024</v>
          </cell>
          <cell r="P1961" t="str">
            <v>P17283031</v>
          </cell>
        </row>
        <row r="1962">
          <cell r="B1962" t="str">
            <v>Jose Damian Nicolas</v>
          </cell>
          <cell r="D1962" t="str">
            <v>37183955</v>
          </cell>
          <cell r="F1962" t="str">
            <v>18/08/2023</v>
          </cell>
          <cell r="G1962" t="str">
            <v>BILBAO LA VIEJA 159, Buenos Aires, Banfield, 1828</v>
          </cell>
          <cell r="M1962" t="str">
            <v>Automotores</v>
          </cell>
          <cell r="N1962" t="str">
            <v>FFH Asesores de Seguros SRL</v>
          </cell>
          <cell r="O1962" t="str">
            <v>10/08/2024</v>
          </cell>
          <cell r="P1962" t="str">
            <v>P17283032</v>
          </cell>
        </row>
        <row r="1963">
          <cell r="B1963" t="str">
            <v>Torres Milagros Soledad</v>
          </cell>
          <cell r="D1963" t="str">
            <v>40893030</v>
          </cell>
          <cell r="F1963" t="str">
            <v>18/08/2023</v>
          </cell>
          <cell r="G1963" t="str">
            <v>JOAQUIN V GONZALES 4853, Buenos Aires, San Miguel, 1663</v>
          </cell>
          <cell r="M1963" t="str">
            <v>Automotores</v>
          </cell>
          <cell r="N1963" t="str">
            <v>FFH Asesores de Seguros SRL</v>
          </cell>
          <cell r="O1963" t="str">
            <v>10/08/2024</v>
          </cell>
          <cell r="P1963" t="str">
            <v>P17283033</v>
          </cell>
        </row>
        <row r="1964">
          <cell r="B1964" t="str">
            <v>Noya Lafalce Micaela Naiara</v>
          </cell>
          <cell r="D1964" t="str">
            <v>42496569</v>
          </cell>
          <cell r="F1964" t="str">
            <v>18/08/2023</v>
          </cell>
          <cell r="G1964" t="str">
            <v>CASTRO BARRO 1221, 1237</v>
          </cell>
          <cell r="M1964" t="str">
            <v>Automotores</v>
          </cell>
          <cell r="N1964" t="str">
            <v>FFH Asesores de Seguros SRL</v>
          </cell>
          <cell r="O1964" t="str">
            <v>10/08/2024</v>
          </cell>
          <cell r="P1964" t="str">
            <v>P17283034</v>
          </cell>
        </row>
        <row r="1965">
          <cell r="B1965" t="str">
            <v>Garaboa Carlos Alfredo</v>
          </cell>
          <cell r="D1965" t="str">
            <v>12546358</v>
          </cell>
          <cell r="F1965" t="str">
            <v>18/08/2023</v>
          </cell>
          <cell r="G1965" t="str">
            <v>JOHN KENNEDY 3101, Buenos Aires, Villa De Mayo, 1614</v>
          </cell>
          <cell r="M1965" t="str">
            <v>Automotores</v>
          </cell>
          <cell r="N1965" t="str">
            <v>FFH Asesores de Seguros SRL</v>
          </cell>
          <cell r="O1965" t="str">
            <v>10/08/2024</v>
          </cell>
          <cell r="P1965" t="str">
            <v>P17283035</v>
          </cell>
        </row>
        <row r="1966">
          <cell r="B1966" t="str">
            <v>Dotti Sebastian</v>
          </cell>
          <cell r="D1966" t="str">
            <v>27892796</v>
          </cell>
          <cell r="F1966" t="str">
            <v>18/08/2023</v>
          </cell>
          <cell r="G1966" t="str">
            <v>Buenos Aires 846, Buenos Aires, Ingeniero Maschwitz, 1623</v>
          </cell>
          <cell r="M1966" t="str">
            <v>Automotores</v>
          </cell>
          <cell r="N1966" t="str">
            <v>FFH Asesores de Seguros SRL</v>
          </cell>
          <cell r="O1966" t="str">
            <v>10/08/2024</v>
          </cell>
          <cell r="P1966" t="str">
            <v>P17283036</v>
          </cell>
        </row>
        <row r="1967">
          <cell r="B1967" t="str">
            <v>Huanca Oscar Jose</v>
          </cell>
          <cell r="D1967" t="str">
            <v>14061874</v>
          </cell>
          <cell r="F1967" t="str">
            <v>18/08/2023</v>
          </cell>
          <cell r="G1967" t="str">
            <v>ALBERTO WILLIAMS 519, Buenos Aires, Muñiz, 1663</v>
          </cell>
          <cell r="M1967" t="str">
            <v>Automotores</v>
          </cell>
          <cell r="N1967" t="str">
            <v>FFH Asesores de Seguros SRL</v>
          </cell>
          <cell r="O1967" t="str">
            <v>11/08/2024</v>
          </cell>
          <cell r="P1967" t="str">
            <v>P17283765</v>
          </cell>
        </row>
        <row r="1968">
          <cell r="B1968" t="str">
            <v>Vilcañaupa Allpoc Nichs Silver</v>
          </cell>
          <cell r="D1968" t="str">
            <v>94601947</v>
          </cell>
          <cell r="F1968" t="str">
            <v>18/08/2023</v>
          </cell>
          <cell r="G1968" t="str">
            <v>AV GASPAR CAMPOS 403, Buenos Aires, Bella Vista ,Partido General Sarmiento, 1661</v>
          </cell>
          <cell r="M1968" t="str">
            <v>Automotores</v>
          </cell>
          <cell r="N1968" t="str">
            <v>FFH Asesores de Seguros SRL</v>
          </cell>
          <cell r="O1968" t="str">
            <v>11/08/2024</v>
          </cell>
          <cell r="P1968" t="str">
            <v>P17283886</v>
          </cell>
        </row>
        <row r="1969">
          <cell r="B1969" t="str">
            <v>Sanzi Juan Ignacio</v>
          </cell>
          <cell r="D1969" t="str">
            <v>42457541</v>
          </cell>
          <cell r="F1969" t="str">
            <v>18/08/2023</v>
          </cell>
          <cell r="G1969" t="str">
            <v>EL ZONDA 3415, Buenos Aires, Muñiz, 1663</v>
          </cell>
          <cell r="M1969" t="str">
            <v>Automotores</v>
          </cell>
          <cell r="N1969" t="str">
            <v>FFH Asesores de Seguros SRL</v>
          </cell>
          <cell r="O1969" t="str">
            <v>11/08/2024</v>
          </cell>
          <cell r="P1969" t="str">
            <v>P17283887</v>
          </cell>
        </row>
        <row r="1970">
          <cell r="B1970" t="str">
            <v>Cristaldo Arnaldo Andres</v>
          </cell>
          <cell r="D1970" t="str">
            <v>40281675</v>
          </cell>
          <cell r="F1970" t="str">
            <v>18/08/2023</v>
          </cell>
          <cell r="G1970" t="str">
            <v>ALMONACID 126 DEL VISO, Buenos Aires, Del Viso, 1669</v>
          </cell>
          <cell r="M1970" t="str">
            <v>Automotores</v>
          </cell>
          <cell r="N1970" t="str">
            <v>FFH Asesores de Seguros SRL</v>
          </cell>
          <cell r="O1970" t="str">
            <v>11/08/2024</v>
          </cell>
          <cell r="P1970" t="str">
            <v>P17283888</v>
          </cell>
        </row>
        <row r="1971">
          <cell r="B1971" t="str">
            <v>Crosetti Ciotta Maria Josefina</v>
          </cell>
          <cell r="D1971" t="str">
            <v>38154297</v>
          </cell>
          <cell r="G1971" t="str">
            <v>Munzon 650, Buenos Aires, Bella Vista ,Partido General Sarmiento, 1661</v>
          </cell>
          <cell r="M1971" t="str">
            <v>Automotores</v>
          </cell>
          <cell r="N1971" t="str">
            <v>FFH Asesores de Seguros SRL</v>
          </cell>
          <cell r="O1971" t="str">
            <v>13/08/2024</v>
          </cell>
          <cell r="P1971" t="str">
            <v>P17289944</v>
          </cell>
        </row>
        <row r="1972">
          <cell r="B1972" t="str">
            <v>Noelia Anabel Figueroa</v>
          </cell>
          <cell r="D1972" t="str">
            <v>29497252</v>
          </cell>
          <cell r="F1972" t="str">
            <v>14/05/1982</v>
          </cell>
          <cell r="G1972" t="str">
            <v>PIO 12 3698, Buenos Aires, Villa De Mayo, 1614</v>
          </cell>
          <cell r="H1972" t="str">
            <v>Particular: 55918840</v>
          </cell>
          <cell r="I1972" t="str">
            <v>Particular noe-figueroa@hotmail.com</v>
          </cell>
          <cell r="M1972" t="str">
            <v>Automotores</v>
          </cell>
          <cell r="O1972" t="str">
            <v>14/08/2024</v>
          </cell>
          <cell r="P1972" t="str">
            <v>P17293648</v>
          </cell>
        </row>
        <row r="1973">
          <cell r="B1973" t="str">
            <v>Pablo Andres Cruciani</v>
          </cell>
          <cell r="D1973" t="str">
            <v>35359620</v>
          </cell>
          <cell r="F1973" t="str">
            <v>20/09/1990</v>
          </cell>
          <cell r="G1973" t="str">
            <v>PJE DEL BUEN ORDEN 1184, Capital Federal, Capital Federal, 1424</v>
          </cell>
          <cell r="I1973" t="str">
            <v>Particular cruciani.pablo@gmail.com</v>
          </cell>
          <cell r="M1973" t="str">
            <v>Automotores</v>
          </cell>
          <cell r="O1973" t="str">
            <v>14/08/2024</v>
          </cell>
          <cell r="P1973" t="str">
            <v>P17293649</v>
          </cell>
        </row>
        <row r="1974">
          <cell r="B1974" t="str">
            <v>Silvio Martin Salazar Morales</v>
          </cell>
          <cell r="D1974" t="str">
            <v>19063891</v>
          </cell>
          <cell r="F1974" t="str">
            <v>05/11/1978</v>
          </cell>
          <cell r="G1974" t="str">
            <v>AVDA CORRIENTES 745 1, Capital Federal, Capital Federal, 1043</v>
          </cell>
          <cell r="I1974" t="str">
            <v>Particular fernandodiegolopez95@gmail.com</v>
          </cell>
          <cell r="M1974" t="str">
            <v>Automotores</v>
          </cell>
          <cell r="O1974" t="str">
            <v>14/08/2024</v>
          </cell>
          <cell r="P1974" t="str">
            <v>P17293650</v>
          </cell>
        </row>
        <row r="1975">
          <cell r="B1975" t="str">
            <v>Montenegro Julieta</v>
          </cell>
          <cell r="D1975" t="str">
            <v>44456471</v>
          </cell>
          <cell r="G1975" t="str">
            <v>VICENTE LOPEZ 1875, Buenos Aires, San Miguel, 1663</v>
          </cell>
          <cell r="M1975" t="str">
            <v>Automotores</v>
          </cell>
          <cell r="N1975" t="str">
            <v>FFH Asesores de Seguros SRL</v>
          </cell>
          <cell r="O1975" t="str">
            <v>14/08/2024</v>
          </cell>
          <cell r="P1975" t="str">
            <v>P17293736</v>
          </cell>
        </row>
        <row r="1976">
          <cell r="B1976" t="str">
            <v>Sanchez Cardozo Maximiliano Nicolas</v>
          </cell>
          <cell r="D1976" t="str">
            <v>35773699</v>
          </cell>
          <cell r="F1976" t="str">
            <v>11/07/1990</v>
          </cell>
          <cell r="G1976" t="str">
            <v>EL HORNERO                                                                                           2120 PISO 0, Buenos Aires, Villa Ballester, 1653</v>
          </cell>
          <cell r="H1976" t="str">
            <v>Particular: 1530102161</v>
          </cell>
          <cell r="I1976" t="str">
            <v>Particular MAXI_K_PO4@HOTMAIL.COM</v>
          </cell>
          <cell r="M1976" t="str">
            <v>Automotores / Vida individual</v>
          </cell>
          <cell r="N1976" t="str">
            <v>FFH Asesores de Seguros SRL</v>
          </cell>
          <cell r="O1976" t="str">
            <v>14/08/2024</v>
          </cell>
          <cell r="P1976" t="str">
            <v>P17297076</v>
          </cell>
        </row>
        <row r="1977">
          <cell r="B1977" t="str">
            <v>Santaguida Martin Sergio</v>
          </cell>
          <cell r="C1977" t="str">
            <v>20349434904</v>
          </cell>
          <cell r="F1977" t="str">
            <v>01/07/1990</v>
          </cell>
          <cell r="G1977" t="str">
            <v>RIO PILCOMAYO                                                                                        1625 PISO 0, Buenos Aires, San Miguel, 1663</v>
          </cell>
          <cell r="H1977" t="str">
            <v>Particular: 1522158741</v>
          </cell>
          <cell r="I1977" t="str">
            <v>Particular martinsantaguida@yahoo.com.ar</v>
          </cell>
          <cell r="M1977" t="str">
            <v>Automotores</v>
          </cell>
          <cell r="N1977" t="str">
            <v>FFH Asesores de Seguros SRL</v>
          </cell>
          <cell r="O1977" t="str">
            <v>14/08/2024</v>
          </cell>
          <cell r="P1977" t="str">
            <v>P17297096</v>
          </cell>
        </row>
        <row r="1978">
          <cell r="B1978" t="str">
            <v>Lavinia Emiliano Andres</v>
          </cell>
          <cell r="C1978" t="str">
            <v>20247167472</v>
          </cell>
          <cell r="G1978" t="str">
            <v>PABLO ALBARRACIN 1772, Buenos Aires, San Miguel, 1663</v>
          </cell>
          <cell r="M1978" t="str">
            <v>Automotores</v>
          </cell>
          <cell r="N1978" t="str">
            <v>FFH Asesores de Seguros SRL</v>
          </cell>
          <cell r="O1978" t="str">
            <v>14/08/2024</v>
          </cell>
          <cell r="P1978" t="str">
            <v>P17297097</v>
          </cell>
        </row>
        <row r="1979">
          <cell r="B1979" t="str">
            <v>Pisciotto Raul Oscar</v>
          </cell>
          <cell r="C1979" t="str">
            <v>20160443724</v>
          </cell>
          <cell r="F1979" t="str">
            <v>08/07/1962</v>
          </cell>
          <cell r="G1979" t="str">
            <v>BLAS PARERA 251, Buenos Aires, Quilmes, 1878</v>
          </cell>
          <cell r="M1979" t="str">
            <v>Automotores</v>
          </cell>
          <cell r="N1979" t="str">
            <v>FFH Asesores de Seguros SRL</v>
          </cell>
          <cell r="O1979" t="str">
            <v>14/08/2024</v>
          </cell>
          <cell r="P1979" t="str">
            <v>P17297100</v>
          </cell>
        </row>
        <row r="1980">
          <cell r="B1980" t="str">
            <v>Cuesta Marcela Blanca</v>
          </cell>
          <cell r="C1980" t="str">
            <v>24307744224</v>
          </cell>
          <cell r="G1980" t="str">
            <v>JORGE LUIS BORGES 2337                                                                               0 PISO 0 DTO 0, Capital Federal, Capital Federal, 1425</v>
          </cell>
          <cell r="M1980" t="str">
            <v>Automotores / Vida individual</v>
          </cell>
          <cell r="N1980" t="str">
            <v>FFH Asesores de Seguros SRL</v>
          </cell>
          <cell r="O1980" t="str">
            <v>14/08/2024</v>
          </cell>
          <cell r="P1980" t="str">
            <v>P17297101</v>
          </cell>
        </row>
        <row r="1981">
          <cell r="B1981" t="str">
            <v>Braga Federico</v>
          </cell>
          <cell r="C1981" t="str">
            <v>20261279097</v>
          </cell>
          <cell r="G1981" t="str">
            <v>JOSE LEON SUAREZ                                                                                     806 PISO 0, Buenos Aires, Los Polvorines, 1613</v>
          </cell>
          <cell r="H1981" t="str">
            <v>Particular: 1168462427</v>
          </cell>
          <cell r="I1981" t="str">
            <v>Particular fedus1977@hotmail.com</v>
          </cell>
          <cell r="M1981" t="str">
            <v>Automotores / Vida individual</v>
          </cell>
          <cell r="N1981" t="str">
            <v>FFH Asesores de Seguros SRL</v>
          </cell>
          <cell r="O1981" t="str">
            <v>14/08/2024</v>
          </cell>
          <cell r="P1981" t="str">
            <v>P17297104</v>
          </cell>
        </row>
        <row r="1982">
          <cell r="B1982" t="str">
            <v>Rolon Victor Javier</v>
          </cell>
          <cell r="C1982" t="str">
            <v>20220766870</v>
          </cell>
          <cell r="G1982" t="str">
            <v>LAS MALVINAS 4136, Buenos Aires, San Miguel, 1663</v>
          </cell>
          <cell r="M1982" t="str">
            <v>Automotores / Vida individual</v>
          </cell>
          <cell r="N1982" t="str">
            <v>FFH Asesores de Seguros SRL</v>
          </cell>
          <cell r="O1982" t="str">
            <v>14/08/2024</v>
          </cell>
          <cell r="P1982" t="str">
            <v>P17297105</v>
          </cell>
        </row>
        <row r="1983">
          <cell r="B1983" t="str">
            <v>Diaz Beatriz</v>
          </cell>
          <cell r="C1983" t="str">
            <v>27112672171</v>
          </cell>
          <cell r="F1983" t="str">
            <v>02/11/1954</v>
          </cell>
          <cell r="G1983" t="str">
            <v>FORMOSA 1030, Buenos Aires, Bella Vista ,Partido General Sarmiento, 1661</v>
          </cell>
          <cell r="M1983" t="str">
            <v>Automotores / Vida individual</v>
          </cell>
          <cell r="N1983" t="str">
            <v>FFH Asesores de Seguros SRL</v>
          </cell>
          <cell r="O1983" t="str">
            <v>14/08/2024</v>
          </cell>
          <cell r="P1983" t="str">
            <v>P17297106</v>
          </cell>
        </row>
        <row r="1984">
          <cell r="B1984" t="str">
            <v>Perelman Bernardo Jaime</v>
          </cell>
          <cell r="C1984" t="str">
            <v>20050909795</v>
          </cell>
          <cell r="F1984" t="str">
            <v>06/09/1948</v>
          </cell>
          <cell r="G1984" t="str">
            <v>MONROE                                                                                               5248 PISO 0, Capital Federal, Capital Federal, 1431</v>
          </cell>
          <cell r="H1984" t="str">
            <v>Particular: 1149369639</v>
          </cell>
          <cell r="I1984" t="str">
            <v>Particular hola@especialistaseguros.com</v>
          </cell>
          <cell r="M1984" t="str">
            <v>Automotores</v>
          </cell>
          <cell r="N1984" t="str">
            <v>FFH Asesores de Seguros SRL</v>
          </cell>
          <cell r="O1984" t="str">
            <v>14/08/2024</v>
          </cell>
          <cell r="P1984" t="str">
            <v>P17297119</v>
          </cell>
        </row>
        <row r="1985">
          <cell r="B1985" t="str">
            <v>Garcia Aldana Mariel</v>
          </cell>
          <cell r="C1985" t="str">
            <v>27259877135</v>
          </cell>
          <cell r="G1985" t="str">
            <v>Passo                                                                                                2307 PISO 0, Buenos Aires, Lomas De Zamora, 1832</v>
          </cell>
          <cell r="H1985" t="str">
            <v>Particular: 1161962000</v>
          </cell>
          <cell r="I1985" t="str">
            <v>Particular aldanamarielgarcia@yahoo.com.ar</v>
          </cell>
          <cell r="M1985" t="str">
            <v>Automotores</v>
          </cell>
          <cell r="O1985" t="str">
            <v>14/08/2024</v>
          </cell>
          <cell r="P1985" t="str">
            <v>P17297126</v>
          </cell>
        </row>
        <row r="1986">
          <cell r="B1986" t="str">
            <v>Apontes Claudia Sebastiana</v>
          </cell>
          <cell r="C1986" t="str">
            <v>27241835818</v>
          </cell>
          <cell r="F1986" t="str">
            <v>12/02/1974</v>
          </cell>
          <cell r="G1986" t="str">
            <v>TORQUINST                                                                                            831 PISO 0, Buenos Aires, Rafael Castillo, 1755</v>
          </cell>
          <cell r="H1986" t="str">
            <v>Particular: 1136978752</v>
          </cell>
          <cell r="I1986" t="str">
            <v>Particular Claudia_kai_@hotmail.com</v>
          </cell>
          <cell r="M1986" t="str">
            <v>Automotores / Vida individual</v>
          </cell>
          <cell r="O1986" t="str">
            <v>14/08/2024</v>
          </cell>
          <cell r="P1986" t="str">
            <v>P17297128</v>
          </cell>
        </row>
        <row r="1987">
          <cell r="B1987" t="str">
            <v>Tejerina Ana Patricia</v>
          </cell>
          <cell r="C1987" t="str">
            <v>24284099091</v>
          </cell>
          <cell r="G1987" t="str">
            <v>PABLO PODESTA                                                                                        1405 PISO 0, Buenos Aires, Bosques, 1889</v>
          </cell>
          <cell r="H1987" t="str">
            <v>Particular: 1141717876</v>
          </cell>
          <cell r="I1987" t="str">
            <v>Particular SILVAGREGORIA@YMAIL.COM</v>
          </cell>
          <cell r="M1987" t="str">
            <v>Automotores</v>
          </cell>
          <cell r="O1987" t="str">
            <v>14/08/2024</v>
          </cell>
          <cell r="P1987" t="str">
            <v>P17297129</v>
          </cell>
        </row>
        <row r="1988">
          <cell r="B1988" t="str">
            <v>Jeremias Blanco</v>
          </cell>
          <cell r="C1988" t="str">
            <v>20396683939</v>
          </cell>
          <cell r="G1988" t="str">
            <v>YAMANDU RODRIGUEZ                                                                                    1259 PISO 0, Buenos Aires, Bosques, 1889</v>
          </cell>
          <cell r="H1988" t="str">
            <v>Particular: 1151525137</v>
          </cell>
          <cell r="I1988" t="str">
            <v>Particular SILVAGREGORIA@YMAIL.COM</v>
          </cell>
          <cell r="M1988" t="str">
            <v>Automotores / Vida individual</v>
          </cell>
          <cell r="O1988" t="str">
            <v>14/08/2024</v>
          </cell>
          <cell r="P1988" t="str">
            <v>P17297131</v>
          </cell>
        </row>
        <row r="1989">
          <cell r="B1989" t="str">
            <v>Torancio Gaston Elias</v>
          </cell>
          <cell r="D1989" t="str">
            <v>32792721</v>
          </cell>
          <cell r="F1989" t="str">
            <v>05/04/1986</v>
          </cell>
          <cell r="G1989" t="str">
            <v>jujuy                                                                                                2610 PISO 0, Buenos Aires, Quilmes Oeste, 1879</v>
          </cell>
          <cell r="H1989" t="str">
            <v>Particular: 1136836817</v>
          </cell>
          <cell r="I1989" t="str">
            <v>Particular gtorancio86@gmail.com</v>
          </cell>
          <cell r="M1989" t="str">
            <v>Automotores</v>
          </cell>
          <cell r="O1989" t="str">
            <v>14/08/2024</v>
          </cell>
          <cell r="P1989" t="str">
            <v>P17297142</v>
          </cell>
        </row>
        <row r="1990">
          <cell r="B1990" t="str">
            <v>Lucero Gonzalo Gabriel</v>
          </cell>
          <cell r="C1990" t="str">
            <v>20418974592</v>
          </cell>
          <cell r="G1990" t="str">
            <v>BRAGADO 4645, Buenos Aires, Barrio 9 De Julio ,Partido General Sarmiento, 1665</v>
          </cell>
          <cell r="M1990" t="str">
            <v>Automotores</v>
          </cell>
          <cell r="N1990" t="str">
            <v>FFH Asesores de Seguros SRL</v>
          </cell>
          <cell r="O1990" t="str">
            <v>14/08/2024</v>
          </cell>
          <cell r="P1990" t="str">
            <v>P17297150</v>
          </cell>
        </row>
        <row r="1991">
          <cell r="B1991" t="str">
            <v>Roldan Luz Belen</v>
          </cell>
          <cell r="C1991" t="str">
            <v>27379432145</v>
          </cell>
          <cell r="F1991" t="str">
            <v>01/01/0001</v>
          </cell>
          <cell r="G1991" t="str">
            <v>DE CUBA                                                                                              348 PISO 0, Buenos Aires, Pontevedra, 1761</v>
          </cell>
          <cell r="H1991" t="str">
            <v>Particular: 1130340185</v>
          </cell>
          <cell r="I1991" t="str">
            <v>Particular LUZBELEN63@GMAIL.COM</v>
          </cell>
          <cell r="M1991" t="str">
            <v>Automotores / Vida individual</v>
          </cell>
          <cell r="N1991" t="str">
            <v>FFH Asesores de Seguros SRL</v>
          </cell>
          <cell r="O1991" t="str">
            <v>14/08/2024</v>
          </cell>
          <cell r="P1991" t="str">
            <v>P17297152</v>
          </cell>
        </row>
        <row r="1992">
          <cell r="B1992" t="str">
            <v>Santa Ana Pilar Maria</v>
          </cell>
          <cell r="C1992" t="str">
            <v>27442141121</v>
          </cell>
          <cell r="F1992" t="str">
            <v>06/05/2002</v>
          </cell>
          <cell r="G1992" t="str">
            <v>MOINE                                                                                                1041 PISO 0, Buenos Aires, Barrio Jorge Newbery ,Partido General Sarmiento, 1661</v>
          </cell>
          <cell r="H1992" t="str">
            <v>Particular: 1154217316</v>
          </cell>
          <cell r="I1992" t="str">
            <v>Particular PILARSANTAANA8@GMAIL.COM</v>
          </cell>
          <cell r="M1992" t="str">
            <v>Automotores / Vida individual</v>
          </cell>
          <cell r="N1992" t="str">
            <v>FFH Asesores de Seguros SRL</v>
          </cell>
          <cell r="O1992" t="str">
            <v>14/08/2024</v>
          </cell>
          <cell r="P1992" t="str">
            <v>P17297156</v>
          </cell>
        </row>
        <row r="1993">
          <cell r="B1993" t="str">
            <v>Sosa Marcelo Javier</v>
          </cell>
          <cell r="C1993" t="str">
            <v>20224424990</v>
          </cell>
          <cell r="G1993" t="str">
            <v>ROQUE SAENZ PEÑA                                                                                     628 PISO 0, Buenos Aires, San Miguel, 1663</v>
          </cell>
          <cell r="H1993" t="str">
            <v>Particular: 0111554510112</v>
          </cell>
          <cell r="I1993" t="str">
            <v>Particular 1154510112MS@gmail.com</v>
          </cell>
          <cell r="M1993" t="str">
            <v>Automotores</v>
          </cell>
          <cell r="N1993" t="str">
            <v>FFH Asesores de Seguros SRL</v>
          </cell>
          <cell r="O1993" t="str">
            <v>14/08/2024</v>
          </cell>
          <cell r="P1993" t="str">
            <v>P17297158</v>
          </cell>
        </row>
        <row r="1994">
          <cell r="B1994" t="str">
            <v>Monteros Maria Luz</v>
          </cell>
          <cell r="C1994" t="str">
            <v>27369046719</v>
          </cell>
          <cell r="G1994" t="str">
            <v>CARLOS HERRERO                                                                                       36, Buenos Aires, Hurlingham, 1686</v>
          </cell>
          <cell r="M1994" t="str">
            <v>Automotores / Vida individual</v>
          </cell>
          <cell r="N1994" t="str">
            <v>FFH Asesores de Seguros SRL</v>
          </cell>
          <cell r="O1994" t="str">
            <v>14/08/2024</v>
          </cell>
          <cell r="P1994" t="str">
            <v>P17297160</v>
          </cell>
        </row>
        <row r="1995">
          <cell r="B1995" t="str">
            <v>Viera Silvio Sebastian</v>
          </cell>
          <cell r="D1995" t="str">
            <v>27645282</v>
          </cell>
          <cell r="G1995" t="str">
            <v>CDNAL SANTIAGO COPELO                                                                                1568 PISO 0, Buenos Aires, José C. Paz, 1665</v>
          </cell>
          <cell r="H1995" t="str">
            <v>Particular: 1166495775</v>
          </cell>
          <cell r="I1995" t="str">
            <v>Particular yosebas_26@hotmail.com</v>
          </cell>
          <cell r="M1995" t="str">
            <v>Automotores</v>
          </cell>
          <cell r="N1995" t="str">
            <v>FFH Asesores de Seguros SRL</v>
          </cell>
          <cell r="O1995" t="str">
            <v>14/08/2024</v>
          </cell>
          <cell r="P1995" t="str">
            <v>P17297164</v>
          </cell>
        </row>
        <row r="1996">
          <cell r="B1996" t="str">
            <v>Astegiano Luis Horacio</v>
          </cell>
          <cell r="D1996" t="str">
            <v>18024926</v>
          </cell>
          <cell r="G1996" t="str">
            <v>RIO COLORADO                                                                                         2385 PISO 0, Buenos Aires, Florencio Varela, 1888</v>
          </cell>
          <cell r="H1996" t="str">
            <v>Particular: 1125603364</v>
          </cell>
          <cell r="I1996" t="str">
            <v>Particular natali.yamila.rios@gmail.com</v>
          </cell>
          <cell r="M1996" t="str">
            <v>Automotores / Vida individual</v>
          </cell>
          <cell r="O1996" t="str">
            <v>14/08/2024</v>
          </cell>
          <cell r="P1996" t="str">
            <v>P17297167</v>
          </cell>
        </row>
        <row r="1997">
          <cell r="B1997" t="str">
            <v>Maria Gisela Natale</v>
          </cell>
          <cell r="C1997" t="str">
            <v>27291692201</v>
          </cell>
          <cell r="G1997" t="str">
            <v>S?ENZ VALIENTE                                                                                       0 PISO 0 DTO 0, Buenos Aires, Martinez, 1640</v>
          </cell>
          <cell r="H1997" t="str">
            <v>Particular: 1567344015</v>
          </cell>
          <cell r="M1997" t="str">
            <v>Automotores</v>
          </cell>
          <cell r="N1997" t="str">
            <v>FFH Asesores de Seguros SRL</v>
          </cell>
          <cell r="O1997" t="str">
            <v>14/08/2024</v>
          </cell>
          <cell r="P1997" t="str">
            <v>P17297170</v>
          </cell>
        </row>
        <row r="1998">
          <cell r="B1998" t="str">
            <v>De Andrea Jorge Oscar</v>
          </cell>
          <cell r="D1998" t="str">
            <v>11287479</v>
          </cell>
          <cell r="G1998" t="str">
            <v>TALLERES                                                                                             2978 PISO 0, Buenos Aires, Lomas De Zamora, 1832</v>
          </cell>
          <cell r="H1998" t="str">
            <v>Particular: 11395807633</v>
          </cell>
          <cell r="I1998" t="str">
            <v>Particular eltallerdelili@hotmail.com</v>
          </cell>
          <cell r="M1998" t="str">
            <v>Automotores</v>
          </cell>
          <cell r="N1998" t="str">
            <v>FFH Asesores de Seguros SRL</v>
          </cell>
          <cell r="O1998" t="str">
            <v>14/08/2024</v>
          </cell>
          <cell r="P1998" t="str">
            <v>P17297171</v>
          </cell>
        </row>
        <row r="1999">
          <cell r="B1999" t="str">
            <v>Lugo Mauricio Bernardo</v>
          </cell>
          <cell r="D1999" t="str">
            <v>31452313</v>
          </cell>
          <cell r="G1999" t="str">
            <v>Reaño                                                                                                5355 PISO 0, Buenos Aires, Ciudadela, 1702</v>
          </cell>
          <cell r="H1999" t="str">
            <v>Particular: 1168403566</v>
          </cell>
          <cell r="I1999" t="str">
            <v>Particular sebasys16@gmail.com</v>
          </cell>
          <cell r="M1999" t="str">
            <v>Automotores</v>
          </cell>
          <cell r="O1999" t="str">
            <v>14/08/2024</v>
          </cell>
          <cell r="P1999" t="str">
            <v>P17297175</v>
          </cell>
        </row>
        <row r="2000">
          <cell r="B2000" t="str">
            <v>Lezcano Sebastian</v>
          </cell>
          <cell r="C2000" t="str">
            <v>20291176144</v>
          </cell>
          <cell r="G2000" t="str">
            <v>PLATON                                                                                               3326 PISO 0, Buenos Aires, San Miguel, 1663</v>
          </cell>
          <cell r="H2000" t="str">
            <v>Particular: 1135747360</v>
          </cell>
          <cell r="I2000" t="str">
            <v>Particular seba8730@gmail.com</v>
          </cell>
          <cell r="M2000" t="str">
            <v>Automotores</v>
          </cell>
          <cell r="N2000" t="str">
            <v>FFH Asesores de Seguros SRL</v>
          </cell>
          <cell r="O2000" t="str">
            <v>14/08/2024</v>
          </cell>
          <cell r="P2000" t="str">
            <v>P17297179</v>
          </cell>
        </row>
        <row r="2001">
          <cell r="B2001" t="str">
            <v>Jamnik Nahuel Alejandro</v>
          </cell>
          <cell r="C2001" t="str">
            <v>20353943457</v>
          </cell>
          <cell r="F2001" t="str">
            <v>03/06/1990</v>
          </cell>
          <cell r="G2001" t="str">
            <v>RIO IGUAZU                                                                                           2636 PISO 0, Buenos Aires, Florencio Varela, 1888</v>
          </cell>
          <cell r="H2001" t="str">
            <v>Particular: 1165729015</v>
          </cell>
          <cell r="I2001" t="str">
            <v>Particular naty87_c1@hotmail.com</v>
          </cell>
          <cell r="M2001" t="str">
            <v>Automotores / Vida individual</v>
          </cell>
          <cell r="N2001" t="str">
            <v>FFH Asesores de Seguros SRL</v>
          </cell>
          <cell r="O2001" t="str">
            <v>14/08/2024</v>
          </cell>
          <cell r="P2001" t="str">
            <v>P17297186</v>
          </cell>
        </row>
        <row r="2002">
          <cell r="B2002" t="str">
            <v>Epremian Walter Dario</v>
          </cell>
          <cell r="D2002" t="str">
            <v>25219135</v>
          </cell>
          <cell r="G2002" t="str">
            <v>PATRICIAS MENDOCINAS                                                                                 3296 PISO 0, Buenos Aires, Grand Bourg, 1615</v>
          </cell>
          <cell r="H2002" t="str">
            <v>Particular: 1167977537</v>
          </cell>
          <cell r="I2002" t="str">
            <v>Particular epremianwalter6o@gmail.com</v>
          </cell>
          <cell r="M2002" t="str">
            <v>Automotores</v>
          </cell>
          <cell r="N2002" t="str">
            <v>FFH Asesores de Seguros SRL</v>
          </cell>
          <cell r="O2002" t="str">
            <v>14/08/2024</v>
          </cell>
          <cell r="P2002" t="str">
            <v>P17297194</v>
          </cell>
        </row>
        <row r="2003">
          <cell r="B2003" t="str">
            <v>Rivas, Alejandro Fabian</v>
          </cell>
          <cell r="C2003" t="str">
            <v>20182229394</v>
          </cell>
          <cell r="F2003" t="str">
            <v>01/09/1967</v>
          </cell>
          <cell r="G2003" t="str">
            <v>REP DEL LIBANO                                                                                       2937 PISO 0, Buenos Aires, Quilmes Oeste, 1879</v>
          </cell>
          <cell r="H2003" t="str">
            <v>Particular: 1149163513</v>
          </cell>
          <cell r="I2003" t="str">
            <v>Particular segurosiacono@gmail.com</v>
          </cell>
          <cell r="M2003" t="str">
            <v>Automotores</v>
          </cell>
          <cell r="O2003" t="str">
            <v>14/08/2024</v>
          </cell>
          <cell r="P2003" t="str">
            <v>P17297207</v>
          </cell>
        </row>
        <row r="2004">
          <cell r="B2004" t="str">
            <v>Rosalino Valdez Borja</v>
          </cell>
          <cell r="D2004" t="str">
            <v>94252338</v>
          </cell>
          <cell r="G2004" t="str">
            <v>los andes                                                                                            3421 PISO 0, Buenos Aires, Bernal, 1876</v>
          </cell>
          <cell r="H2004" t="str">
            <v>Particular: 1159540050</v>
          </cell>
          <cell r="I2004" t="str">
            <v>Particular segurosiacono@gmail.com</v>
          </cell>
          <cell r="M2004" t="str">
            <v>Automotores</v>
          </cell>
          <cell r="O2004" t="str">
            <v>14/08/2024</v>
          </cell>
          <cell r="P2004" t="str">
            <v>P17297210</v>
          </cell>
        </row>
        <row r="2005">
          <cell r="B2005" t="str">
            <v>Aragon Braian Ramon</v>
          </cell>
          <cell r="D2005" t="str">
            <v>36567852</v>
          </cell>
          <cell r="G2005" t="str">
            <v>ESTEBAN DE LUCA                                                                                      1084 PISO 0, Buenos Aires, Villa De Mayo, 1614</v>
          </cell>
          <cell r="H2005" t="str">
            <v>Particular: 1158858902</v>
          </cell>
          <cell r="I2005" t="str">
            <v>Particular BRAIANARAGONED@GMAIL.COM</v>
          </cell>
          <cell r="M2005" t="str">
            <v>Automotores</v>
          </cell>
          <cell r="N2005" t="str">
            <v>FFH Asesores de Seguros SRL</v>
          </cell>
          <cell r="O2005" t="str">
            <v>14/08/2024</v>
          </cell>
          <cell r="P2005" t="str">
            <v>P17297218</v>
          </cell>
        </row>
        <row r="2006">
          <cell r="B2006" t="str">
            <v>Roldan Julio Manuel</v>
          </cell>
          <cell r="D2006" t="str">
            <v>31807079</v>
          </cell>
          <cell r="G2006" t="str">
            <v>MANUEL BUIDE                                                                                         1675 PISO 0, Buenos Aires, Pilar, 1629</v>
          </cell>
          <cell r="H2006" t="str">
            <v>Particular: 1156357681</v>
          </cell>
          <cell r="I2006" t="str">
            <v>Particular gapsegurospilar@gmail.com</v>
          </cell>
          <cell r="M2006" t="str">
            <v>Automotores</v>
          </cell>
          <cell r="O2006" t="str">
            <v>14/08/2024</v>
          </cell>
          <cell r="P2006" t="str">
            <v>P17297222</v>
          </cell>
        </row>
        <row r="2007">
          <cell r="B2007" t="str">
            <v>Gonzalez Norberto</v>
          </cell>
          <cell r="D2007" t="str">
            <v>12911999</v>
          </cell>
          <cell r="G2007" t="str">
            <v>CENTENERA                                                                                            2012 PISO 0, Buenos Aires, San Justo, 1754</v>
          </cell>
          <cell r="H2007" t="str">
            <v>Particular: 1162175540</v>
          </cell>
          <cell r="I2007" t="str">
            <v>Particular NOHASCASO@HOTMAIL.COM.AR</v>
          </cell>
          <cell r="M2007" t="str">
            <v>Automotores</v>
          </cell>
          <cell r="N2007" t="str">
            <v>FFH Asesores de Seguros SRL</v>
          </cell>
          <cell r="O2007" t="str">
            <v>14/08/2024</v>
          </cell>
          <cell r="P2007" t="str">
            <v>P17297223</v>
          </cell>
        </row>
        <row r="2008">
          <cell r="B2008" t="str">
            <v>Caceres Cardozo Jorge Antonio</v>
          </cell>
          <cell r="C2008" t="str">
            <v>23338606389</v>
          </cell>
          <cell r="G2008" t="str">
            <v>LA RIVERA                                                                                            2815 PISO 0, Buenos Aires, Barrio Jorge Newbery ,Partido General Sarmiento, 1661</v>
          </cell>
          <cell r="H2008" t="str">
            <v>Particular: 1168685608</v>
          </cell>
          <cell r="I2008" t="str">
            <v>Particular jorgitocaceres16@gmail.com</v>
          </cell>
          <cell r="M2008" t="str">
            <v>Automotores / Vida individual</v>
          </cell>
          <cell r="N2008" t="str">
            <v>FFH Asesores de Seguros SRL</v>
          </cell>
          <cell r="O2008" t="str">
            <v>14/08/2024</v>
          </cell>
          <cell r="P2008" t="str">
            <v>P17297231</v>
          </cell>
        </row>
        <row r="2009">
          <cell r="B2009" t="str">
            <v>Tomas Manuel Varela</v>
          </cell>
          <cell r="D2009" t="str">
            <v>44786290</v>
          </cell>
          <cell r="F2009" t="str">
            <v>02/09/2003</v>
          </cell>
          <cell r="G2009" t="str">
            <v>URRESTARAZU                                                                                          356 PISO 0, Buenos Aires, Quilmes, 1878</v>
          </cell>
          <cell r="H2009" t="str">
            <v>Particular: 1155241804</v>
          </cell>
          <cell r="I2009" t="str">
            <v>Particular SEGUROSIACONO@GMAIL.COM</v>
          </cell>
          <cell r="M2009" t="str">
            <v>Automotores</v>
          </cell>
          <cell r="N2009" t="str">
            <v>FFH Asesores de Seguros SRL</v>
          </cell>
          <cell r="O2009" t="str">
            <v>14/08/2024</v>
          </cell>
          <cell r="P2009" t="str">
            <v>P17297241</v>
          </cell>
        </row>
        <row r="2010">
          <cell r="B2010" t="str">
            <v>Gongora Carlos Alberto</v>
          </cell>
          <cell r="D2010" t="str">
            <v>17789244</v>
          </cell>
          <cell r="F2010" t="str">
            <v>06/04/1966</v>
          </cell>
          <cell r="G2010" t="str">
            <v>TUCUMAN                                                                                              4035 PISO 0, Buenos Aires, Quilmes Oeste, 1879</v>
          </cell>
          <cell r="H2010" t="str">
            <v>Particular: 1138594296</v>
          </cell>
          <cell r="I2010" t="str">
            <v>Particular carlosalbertogongora@live.com</v>
          </cell>
          <cell r="M2010" t="str">
            <v>Automotores</v>
          </cell>
          <cell r="O2010" t="str">
            <v>14/08/2024</v>
          </cell>
          <cell r="P2010" t="str">
            <v>P17297244</v>
          </cell>
        </row>
        <row r="2011">
          <cell r="B2011" t="str">
            <v>Juarez Ruben Dario</v>
          </cell>
          <cell r="D2011" t="str">
            <v>8532347</v>
          </cell>
          <cell r="F2011" t="str">
            <v>06/04/1951</v>
          </cell>
          <cell r="G2011" t="str">
            <v>cervantes                                                                                            5817 PISO 0, Buenos Aires, Rafael Calzada, 1847</v>
          </cell>
          <cell r="H2011" t="str">
            <v>Particular: 1123078374</v>
          </cell>
          <cell r="I2011" t="str">
            <v>Particular segurosiacono@gmail.com</v>
          </cell>
          <cell r="M2011" t="str">
            <v>Automotores</v>
          </cell>
          <cell r="N2011" t="str">
            <v>FFH Asesores de Seguros SRL</v>
          </cell>
          <cell r="O2011" t="str">
            <v>14/08/2024</v>
          </cell>
          <cell r="P2011" t="str">
            <v>P17297248</v>
          </cell>
        </row>
        <row r="2012">
          <cell r="B2012" t="str">
            <v>Herrera Antunez Fredy Alberto</v>
          </cell>
          <cell r="C2012" t="str">
            <v>20947432975</v>
          </cell>
          <cell r="G2012" t="str">
            <v>394                                                                                                  421 PISO 0, Buenos Aires, Quilmes Oeste, 1879</v>
          </cell>
          <cell r="H2012" t="str">
            <v>Particular: 1137673547</v>
          </cell>
          <cell r="I2012" t="str">
            <v>Particular segurosiacono@gmail.com</v>
          </cell>
          <cell r="M2012" t="str">
            <v>Automotores</v>
          </cell>
          <cell r="O2012" t="str">
            <v>14/08/2024</v>
          </cell>
          <cell r="P2012" t="str">
            <v>P17297257</v>
          </cell>
        </row>
        <row r="2013">
          <cell r="B2013" t="str">
            <v>Aguirre Walter David</v>
          </cell>
          <cell r="C2013" t="str">
            <v>20272191892</v>
          </cell>
          <cell r="G2013" t="str">
            <v>gral Guido                                                                                           2225 PISO 0, Buenos Aires, Beccar, 1643</v>
          </cell>
          <cell r="H2013" t="str">
            <v>Particular: 1168625791</v>
          </cell>
          <cell r="I2013" t="str">
            <v>Particular davidwalteraguirre79@gmail.com</v>
          </cell>
          <cell r="M2013" t="str">
            <v>Automotores</v>
          </cell>
          <cell r="N2013" t="str">
            <v>FFH Asesores de Seguros SRL</v>
          </cell>
          <cell r="O2013" t="str">
            <v>14/08/2024</v>
          </cell>
          <cell r="P2013" t="str">
            <v>P17297310</v>
          </cell>
        </row>
        <row r="2014">
          <cell r="B2014" t="str">
            <v>Proz Silvia Elisabet</v>
          </cell>
          <cell r="D2014" t="str">
            <v>29117645</v>
          </cell>
          <cell r="F2014" t="str">
            <v>10/03/1981</v>
          </cell>
          <cell r="G2014" t="str">
            <v>Enrique larreta                                                                                      10555 PISO 0, Buenos Aires, Trujui, 1664</v>
          </cell>
          <cell r="H2014" t="str">
            <v>Particular: 1164006966</v>
          </cell>
          <cell r="I2014" t="str">
            <v>Particular Pamesote1986@gmail.com</v>
          </cell>
          <cell r="M2014" t="str">
            <v>Automotores</v>
          </cell>
          <cell r="N2014" t="str">
            <v>FFH Asesores de Seguros SRL</v>
          </cell>
          <cell r="O2014" t="str">
            <v>14/08/2024</v>
          </cell>
          <cell r="P2014" t="str">
            <v>P17297313</v>
          </cell>
        </row>
        <row r="2015">
          <cell r="B2015" t="str">
            <v>Flores Mariano Agustin</v>
          </cell>
          <cell r="C2015" t="str">
            <v>20300811818</v>
          </cell>
          <cell r="F2015" t="str">
            <v>02/01/1983</v>
          </cell>
          <cell r="G2015" t="str">
            <v>TABLADA                                                                                              9750 PISO 0, Buenos Aires, Moreno, 1744</v>
          </cell>
          <cell r="H2015" t="str">
            <v>Particular: 1134505222</v>
          </cell>
          <cell r="I2015" t="str">
            <v>Particular SEGUROSLIMON@GMAIL.COM</v>
          </cell>
          <cell r="M2015" t="str">
            <v>Automotores / Vida individual</v>
          </cell>
          <cell r="N2015" t="str">
            <v>FFH Asesores de Seguros SRL</v>
          </cell>
          <cell r="O2015" t="str">
            <v>14/08/2024</v>
          </cell>
          <cell r="P2015" t="str">
            <v>P17297314</v>
          </cell>
        </row>
        <row r="2016">
          <cell r="B2016" t="str">
            <v>Diaz, Melany Ludmila Veronica</v>
          </cell>
          <cell r="D2016" t="str">
            <v>40186282</v>
          </cell>
          <cell r="F2016" t="str">
            <v>02/12/1997</v>
          </cell>
          <cell r="G2016" t="str">
            <v>AVENIDA MONTEVERDE                                                                                   1567 PISO 0, Buenos Aires, San Francisco Solano, 1881</v>
          </cell>
          <cell r="H2016" t="str">
            <v>Particular: 1158216914</v>
          </cell>
          <cell r="I2016" t="str">
            <v>Particular segurosiacono@gmail.com</v>
          </cell>
          <cell r="M2016" t="str">
            <v>Automotores</v>
          </cell>
          <cell r="N2016" t="str">
            <v>FFH Asesores de Seguros SRL</v>
          </cell>
          <cell r="O2016" t="str">
            <v>14/08/2024</v>
          </cell>
          <cell r="P2016" t="str">
            <v>P17297350</v>
          </cell>
        </row>
        <row r="2017">
          <cell r="B2017" t="str">
            <v>Abbass Hector Mohamed</v>
          </cell>
          <cell r="C2017" t="str">
            <v>20384355138</v>
          </cell>
          <cell r="F2017" t="str">
            <v>11/09/1994</v>
          </cell>
          <cell r="G2017" t="str">
            <v>JEAN JAURES                                                                                          1519 PISO 0, Buenos Aires, Bosques, 1889</v>
          </cell>
          <cell r="H2017" t="str">
            <v>Particular: 1169162374</v>
          </cell>
          <cell r="I2017" t="str">
            <v>Particular SILVAGREGORIA@YMAIL.COM</v>
          </cell>
          <cell r="M2017" t="str">
            <v>Automotores</v>
          </cell>
          <cell r="N2017" t="str">
            <v>FFH Asesores de Seguros SRL</v>
          </cell>
          <cell r="O2017" t="str">
            <v>14/08/2024</v>
          </cell>
          <cell r="P2017" t="str">
            <v>P17297352</v>
          </cell>
        </row>
        <row r="2018">
          <cell r="B2018" t="str">
            <v>Curbelo Carlos Javier</v>
          </cell>
          <cell r="C2018" t="str">
            <v>20234873947</v>
          </cell>
          <cell r="F2018" t="str">
            <v>09/02/1973</v>
          </cell>
          <cell r="G2018" t="str">
            <v>ALVEAR                                                                                               1655 PISO 0, Buenos Aires, Tigre, 1648</v>
          </cell>
          <cell r="H2018" t="str">
            <v>Particular: 1160260561</v>
          </cell>
          <cell r="I2018" t="str">
            <v>Particular javii_to@hotmail.com</v>
          </cell>
          <cell r="M2018" t="str">
            <v>Automotores</v>
          </cell>
          <cell r="N2018" t="str">
            <v>FFH Asesores de Seguros SRL</v>
          </cell>
          <cell r="O2018" t="str">
            <v>14/08/2024</v>
          </cell>
          <cell r="P2018" t="str">
            <v>P17297354</v>
          </cell>
        </row>
        <row r="2019">
          <cell r="B2019" t="str">
            <v>Albarenque Florencia Lucía</v>
          </cell>
          <cell r="C2019" t="str">
            <v>27385283291</v>
          </cell>
          <cell r="G2019" t="str">
            <v>RIVAS                                                                                                55 PISO 0, Buenos Aires, San Antonio De Padua, 1718</v>
          </cell>
          <cell r="H2019" t="str">
            <v>Particular: 1161888493</v>
          </cell>
          <cell r="I2019" t="str">
            <v>Particular florencia.lucia.albarenque@gmail.com</v>
          </cell>
          <cell r="M2019" t="str">
            <v>Automotores / Vida individual</v>
          </cell>
          <cell r="N2019" t="str">
            <v>FFH Asesores de Seguros SRL</v>
          </cell>
          <cell r="O2019" t="str">
            <v>14/08/2024</v>
          </cell>
          <cell r="P2019" t="str">
            <v>P17297375</v>
          </cell>
        </row>
        <row r="2020">
          <cell r="B2020" t="str">
            <v>Duarte Cardozo Francisco</v>
          </cell>
          <cell r="D2020" t="str">
            <v>92156861</v>
          </cell>
          <cell r="F2020" t="str">
            <v>06/04/1951</v>
          </cell>
          <cell r="G2020" t="str">
            <v>INT OLIVIERI                                                                                         3822 PISO 0, Buenos Aires, Quilmes Oeste, 1879</v>
          </cell>
          <cell r="H2020" t="str">
            <v>Particular: 1160968105</v>
          </cell>
          <cell r="I2020" t="str">
            <v>Particular segurosiacono@gmail.com</v>
          </cell>
          <cell r="M2020" t="str">
            <v>Automotores / Vida individual</v>
          </cell>
          <cell r="O2020" t="str">
            <v>14/08/2024</v>
          </cell>
          <cell r="P2020" t="str">
            <v>P17297376</v>
          </cell>
        </row>
        <row r="2021">
          <cell r="B2021" t="str">
            <v>Gomez Julieta Daiana</v>
          </cell>
          <cell r="D2021" t="str">
            <v>37710144</v>
          </cell>
          <cell r="G2021" t="str">
            <v>LA RIOJA                                                                                             3048 PISO 0, Buenos Aires, Quilmes Oeste, 1879</v>
          </cell>
          <cell r="H2021" t="str">
            <v>Particular: 1125430978</v>
          </cell>
          <cell r="I2021" t="str">
            <v>Particular lic.julietagom@gmail.com</v>
          </cell>
          <cell r="M2021" t="str">
            <v>Automotores / Vida individual</v>
          </cell>
          <cell r="N2021" t="str">
            <v>FFH Asesores de Seguros SRL</v>
          </cell>
          <cell r="O2021" t="str">
            <v>14/08/2024</v>
          </cell>
          <cell r="P2021" t="str">
            <v>P17297385</v>
          </cell>
        </row>
        <row r="2022">
          <cell r="B2022" t="str">
            <v>Mansilla Hugo Eduardo</v>
          </cell>
          <cell r="C2022" t="str">
            <v>20293401889</v>
          </cell>
          <cell r="G2022" t="str">
            <v>392 ISABEL PALLAMAY                                                                                  680 PISO 67 DTO 14, Buenos Aires, Quilmes, 1878</v>
          </cell>
          <cell r="H2022" t="str">
            <v>Particular: 1163008646</v>
          </cell>
          <cell r="I2022" t="str">
            <v>Particular segurosiacono@gmail.com</v>
          </cell>
          <cell r="M2022" t="str">
            <v>Automotores / Vida individual</v>
          </cell>
          <cell r="O2022" t="str">
            <v>14/08/2024</v>
          </cell>
          <cell r="P2022" t="str">
            <v>P17297410</v>
          </cell>
        </row>
        <row r="2023">
          <cell r="B2023" t="str">
            <v>Ocaranza Jonathan</v>
          </cell>
          <cell r="C2023" t="str">
            <v>20345346199</v>
          </cell>
          <cell r="F2023" t="str">
            <v>05/06/1989</v>
          </cell>
          <cell r="G2023" t="str">
            <v>MARCOS SASTRE                                                                                        5695 PISO 0, Buenos Aires, San Miguel, 1663</v>
          </cell>
          <cell r="H2023" t="str">
            <v>Particular: 1134505222</v>
          </cell>
          <cell r="I2023" t="str">
            <v>Particular SEGUROSLIMON@GMAIL.COM</v>
          </cell>
          <cell r="M2023" t="str">
            <v>Automotores / Vida individual</v>
          </cell>
          <cell r="O2023" t="str">
            <v>14/08/2024</v>
          </cell>
          <cell r="P2023" t="str">
            <v>P17297418</v>
          </cell>
        </row>
        <row r="2024">
          <cell r="B2024" t="str">
            <v>Balmaceda Alegre Analia</v>
          </cell>
          <cell r="D2024" t="str">
            <v>45185530</v>
          </cell>
          <cell r="F2024" t="str">
            <v>04/12/2004</v>
          </cell>
          <cell r="G2024" t="str">
            <v>falucho                                                                                              1077 PISO 0, Buenos Aires, Quilmes Oeste, 1879</v>
          </cell>
          <cell r="H2024" t="str">
            <v>Particular: 1135109887</v>
          </cell>
          <cell r="I2024" t="str">
            <v>Particular segurosiacono@gmail.com</v>
          </cell>
          <cell r="M2024" t="str">
            <v>Automotores / Vida individual</v>
          </cell>
          <cell r="N2024" t="str">
            <v>FFH Asesores de Seguros SRL</v>
          </cell>
          <cell r="O2024" t="str">
            <v>14/08/2024</v>
          </cell>
          <cell r="P2024" t="str">
            <v>P17297424</v>
          </cell>
        </row>
        <row r="2025">
          <cell r="B2025" t="str">
            <v>Cabrera Gabriel Fabian</v>
          </cell>
          <cell r="C2025" t="str">
            <v>20361760159</v>
          </cell>
          <cell r="F2025" t="str">
            <v>04/10/1991</v>
          </cell>
          <cell r="G2025" t="str">
            <v>PIO COLLIVADINO                                                                                      457 PISO 0, Buenos Aires, Barrio San Cristobal, 1834</v>
          </cell>
          <cell r="H2025" t="str">
            <v>Particular: 1162887557</v>
          </cell>
          <cell r="I2025" t="str">
            <v>Particular eltallerdelili@hotmail.com</v>
          </cell>
          <cell r="M2025" t="str">
            <v>Automotores</v>
          </cell>
          <cell r="N2025" t="str">
            <v>FFH Asesores de Seguros SRL</v>
          </cell>
          <cell r="O2025" t="str">
            <v>14/08/2024</v>
          </cell>
          <cell r="P2025" t="str">
            <v>P17297433</v>
          </cell>
        </row>
        <row r="2026">
          <cell r="B2026" t="str">
            <v>Navarro Nestor Jorge Oscar</v>
          </cell>
          <cell r="C2026" t="str">
            <v>20233364526</v>
          </cell>
          <cell r="F2026" t="str">
            <v>03/09/1973</v>
          </cell>
          <cell r="G2026" t="str">
            <v>1                                                                                                    700 PISO 0, Buenos Aires, Circunvalacion, 1900</v>
          </cell>
          <cell r="I2026" t="str">
            <v>Particular calebmaximo02@gmail.com</v>
          </cell>
          <cell r="M2026" t="str">
            <v>Automotores / Vida individual</v>
          </cell>
          <cell r="N2026" t="str">
            <v>FFH Asesores de Seguros SRL</v>
          </cell>
          <cell r="O2026" t="str">
            <v>14/08/2024</v>
          </cell>
          <cell r="P2026" t="str">
            <v>P17297436</v>
          </cell>
        </row>
        <row r="2027">
          <cell r="B2027" t="str">
            <v>Caceres Rogelio Daniel</v>
          </cell>
          <cell r="C2027" t="str">
            <v>20305357112</v>
          </cell>
          <cell r="G2027" t="str">
            <v>REP DEL LIBANO                                                                                       3964 PISO 0, Buenos Aires, Quilmes Oeste, 1879</v>
          </cell>
          <cell r="H2027" t="str">
            <v>Particular: 1131838052</v>
          </cell>
          <cell r="I2027" t="str">
            <v>Particular daniel.caceres.26.1.1984@gmail.com</v>
          </cell>
          <cell r="M2027" t="str">
            <v>Automotores / Vida individual</v>
          </cell>
          <cell r="O2027" t="str">
            <v>14/08/2024</v>
          </cell>
          <cell r="P2027" t="str">
            <v>P17297447</v>
          </cell>
        </row>
        <row r="2028">
          <cell r="B2028" t="str">
            <v>Giordani Irigoyen Julieta Soledad</v>
          </cell>
          <cell r="C2028" t="str">
            <v>27304015719</v>
          </cell>
          <cell r="G2028" t="str">
            <v>LAS MALVINAS                                                                                         932 PISO 0, Buenos Aires, San Miguel, 1663</v>
          </cell>
          <cell r="H2028" t="str">
            <v>Particular: 1136410661</v>
          </cell>
          <cell r="I2028" t="str">
            <v>Particular julietagirigoyen@gmail.com</v>
          </cell>
          <cell r="M2028" t="str">
            <v>Automotores</v>
          </cell>
          <cell r="N2028" t="str">
            <v>FFH Asesores de Seguros SRL</v>
          </cell>
          <cell r="O2028" t="str">
            <v>14/08/2024</v>
          </cell>
          <cell r="P2028" t="str">
            <v>P17297453</v>
          </cell>
        </row>
        <row r="2029">
          <cell r="B2029" t="str">
            <v>Fernandez Cortes Maximiliano Lihuen</v>
          </cell>
          <cell r="C2029" t="str">
            <v>20422259962</v>
          </cell>
          <cell r="G2029" t="str">
            <v>MOSCONI                                                                                              3901 PISO 0, Buenos Aires, Quilmes, 1878</v>
          </cell>
          <cell r="H2029" t="str">
            <v>Particular: 1166409180</v>
          </cell>
          <cell r="I2029" t="str">
            <v>Particular IACONOMAURO@GMAIL.COM</v>
          </cell>
          <cell r="M2029" t="str">
            <v>Automotores</v>
          </cell>
          <cell r="N2029" t="str">
            <v>FFH Asesores de Seguros SRL</v>
          </cell>
          <cell r="O2029" t="str">
            <v>14/08/2024</v>
          </cell>
          <cell r="P2029" t="str">
            <v>P17297455</v>
          </cell>
        </row>
        <row r="2030">
          <cell r="B2030" t="str">
            <v>Garcia Juan Manuel</v>
          </cell>
          <cell r="C2030" t="str">
            <v>20265536973</v>
          </cell>
          <cell r="G2030" t="str">
            <v>CONSTANCIO VIGIL                                                                                     923 PISO 0, Buenos Aires, Bosques, 1889</v>
          </cell>
          <cell r="H2030" t="str">
            <v>Particular: 69162374</v>
          </cell>
          <cell r="I2030" t="str">
            <v>Particular silvagregoria@ymail.com</v>
          </cell>
          <cell r="M2030" t="str">
            <v>Automotores / Vida individual</v>
          </cell>
          <cell r="O2030" t="str">
            <v>14/08/2024</v>
          </cell>
          <cell r="P2030" t="str">
            <v>P17297457</v>
          </cell>
        </row>
        <row r="2031">
          <cell r="B2031" t="str">
            <v>Romero Adrian Eusebio</v>
          </cell>
          <cell r="C2031" t="str">
            <v>20105736135</v>
          </cell>
          <cell r="F2031" t="str">
            <v>07/02/1952</v>
          </cell>
          <cell r="G2031" t="str">
            <v>PABLO PODESTA                                                                                        1134 PISO 0, Buenos Aires, Bosques, 1889</v>
          </cell>
          <cell r="H2031" t="str">
            <v>Particular: 1169162374</v>
          </cell>
          <cell r="I2031" t="str">
            <v>Particular silvagregoria@ymail.com</v>
          </cell>
          <cell r="M2031" t="str">
            <v>Automotores / Vida individual</v>
          </cell>
          <cell r="N2031" t="str">
            <v>FFH Asesores de Seguros SRL</v>
          </cell>
          <cell r="O2031" t="str">
            <v>14/08/2024</v>
          </cell>
          <cell r="P2031" t="str">
            <v>P17297458</v>
          </cell>
        </row>
        <row r="2032">
          <cell r="B2032" t="str">
            <v>Dogliotti Fernanda Gisele</v>
          </cell>
          <cell r="C2032" t="str">
            <v>27297741182</v>
          </cell>
          <cell r="F2032" t="str">
            <v>11/05/1982</v>
          </cell>
          <cell r="G2032" t="str">
            <v>CJAL HECTOR NOYA                                                                                     918 PISO 0, Buenos Aires, Lanus, 1824</v>
          </cell>
          <cell r="H2032" t="str">
            <v>Particular: 1164216815</v>
          </cell>
          <cell r="I2032" t="str">
            <v>Particular eltallerdelili@hotmail.com</v>
          </cell>
          <cell r="M2032" t="str">
            <v>Automotores / Vida individual</v>
          </cell>
          <cell r="N2032" t="str">
            <v>FFH Asesores de Seguros SRL</v>
          </cell>
          <cell r="O2032" t="str">
            <v>14/08/2024</v>
          </cell>
          <cell r="P2032" t="str">
            <v>P17297467</v>
          </cell>
        </row>
        <row r="2033">
          <cell r="B2033" t="str">
            <v>Terzian Carlos</v>
          </cell>
          <cell r="C2033" t="str">
            <v>20100898315</v>
          </cell>
          <cell r="F2033" t="str">
            <v>09/03/1951</v>
          </cell>
          <cell r="G2033" t="str">
            <v>MENDOZA                                                                                              490 PISO 0, Buenos Aires, Lanus, 1824</v>
          </cell>
          <cell r="H2033" t="str">
            <v>Particular: 1144398856</v>
          </cell>
          <cell r="I2033" t="str">
            <v>Particular carlosterzian@gmail.com</v>
          </cell>
          <cell r="M2033" t="str">
            <v>Automotores / Vida individual</v>
          </cell>
          <cell r="N2033" t="str">
            <v>FFH Asesores de Seguros SRL</v>
          </cell>
          <cell r="O2033" t="str">
            <v>14/08/2024</v>
          </cell>
          <cell r="P2033" t="str">
            <v>P17297476</v>
          </cell>
        </row>
        <row r="2034">
          <cell r="B2034" t="str">
            <v>Padula Horacio Laurentino</v>
          </cell>
          <cell r="C2034" t="str">
            <v>20353408705</v>
          </cell>
          <cell r="F2034" t="str">
            <v>05/07/1990</v>
          </cell>
          <cell r="G2034" t="str">
            <v>ROCA                                                                                                 376 PISO 0, Buenos Aires, Barrio Hornos, 1878</v>
          </cell>
          <cell r="H2034" t="str">
            <v>Particular: 1131774926</v>
          </cell>
          <cell r="I2034" t="str">
            <v>Particular segurosiacono@gmail.com</v>
          </cell>
          <cell r="M2034" t="str">
            <v>Automotores / Vida individual</v>
          </cell>
          <cell r="O2034" t="str">
            <v>14/08/2024</v>
          </cell>
          <cell r="P2034" t="str">
            <v>P17297483</v>
          </cell>
        </row>
        <row r="2035">
          <cell r="B2035" t="str">
            <v>Castano Ariel Ramon</v>
          </cell>
          <cell r="C2035" t="str">
            <v>20266834943</v>
          </cell>
          <cell r="G2035" t="str">
            <v>DIAG GRANADEROS GRAL SAN MARTIN                                                                      1667 PISO 0, Buenos Aires, Bosques, 1889</v>
          </cell>
          <cell r="H2035" t="str">
            <v>Particular: 1163519206</v>
          </cell>
          <cell r="I2035" t="str">
            <v>Particular silvagregoria@ymail.com</v>
          </cell>
          <cell r="M2035" t="str">
            <v>Automotores / Vida individual</v>
          </cell>
          <cell r="O2035" t="str">
            <v>14/08/2024</v>
          </cell>
          <cell r="P2035" t="str">
            <v>P17297495</v>
          </cell>
        </row>
        <row r="2036">
          <cell r="B2036" t="str">
            <v>Soto Selene</v>
          </cell>
          <cell r="C2036" t="str">
            <v>27373660871</v>
          </cell>
          <cell r="G2036" t="str">
            <v>7 A E                                                                                                5205 PISO 0, Buenos Aires, Berazategui, 1884</v>
          </cell>
          <cell r="H2036" t="str">
            <v>Particular: 1163000707</v>
          </cell>
          <cell r="I2036" t="str">
            <v>Particular segurosiacono@gmail.com</v>
          </cell>
          <cell r="M2036" t="str">
            <v>Automotores / Vida individual</v>
          </cell>
          <cell r="N2036" t="str">
            <v>FFH Asesores de Seguros SRL</v>
          </cell>
          <cell r="O2036" t="str">
            <v>14/08/2024</v>
          </cell>
          <cell r="P2036" t="str">
            <v>P17297503</v>
          </cell>
        </row>
        <row r="2037">
          <cell r="B2037" t="str">
            <v>Garcia Esteban</v>
          </cell>
          <cell r="C2037" t="str">
            <v>20075079347</v>
          </cell>
          <cell r="G2037" t="str">
            <v>LOURDES                                                                                              2558 PISO 0, Buenos Aires, Barrio El Jaguel, 1613</v>
          </cell>
          <cell r="H2037" t="str">
            <v>Particular: 1160920124</v>
          </cell>
          <cell r="I2037" t="str">
            <v>Particular hola@especialistaseguros.com</v>
          </cell>
          <cell r="M2037" t="str">
            <v>Automotores / Vida individual</v>
          </cell>
          <cell r="N2037" t="str">
            <v>FFH Asesores de Seguros SRL</v>
          </cell>
          <cell r="O2037" t="str">
            <v>14/08/2024</v>
          </cell>
          <cell r="P2037" t="str">
            <v>P17297504</v>
          </cell>
        </row>
        <row r="2038">
          <cell r="B2038" t="str">
            <v>Ramos Esteban Nicolas</v>
          </cell>
          <cell r="C2038" t="str">
            <v>20310803244</v>
          </cell>
          <cell r="F2038" t="str">
            <v>10/08/1984</v>
          </cell>
          <cell r="G2038" t="str">
            <v>CNEL DE PINEDO                                                                                       1715 PISO 0, Buenos Aires, Barrio Pasco, 1876</v>
          </cell>
          <cell r="H2038" t="str">
            <v>Particular: 1123229577</v>
          </cell>
          <cell r="I2038" t="str">
            <v>Particular segurosiacono@gmail.com</v>
          </cell>
          <cell r="M2038" t="str">
            <v>Automotores / Vida individual</v>
          </cell>
          <cell r="N2038" t="str">
            <v>FFH Asesores de Seguros SRL</v>
          </cell>
          <cell r="O2038" t="str">
            <v>14/08/2024</v>
          </cell>
          <cell r="P2038" t="str">
            <v>P17297514</v>
          </cell>
        </row>
        <row r="2039">
          <cell r="B2039" t="str">
            <v>Avalo Jesica Daniela</v>
          </cell>
          <cell r="C2039" t="str">
            <v>27290419773</v>
          </cell>
          <cell r="G2039" t="str">
            <v>MIGUEL CANE                                                                                          1976, Buenos Aires, Barrio 9 De Julio ,Partido General Sarmiento, 1665</v>
          </cell>
          <cell r="I2039" t="str">
            <v>Particular jesica_avalo@hotmail.com</v>
          </cell>
          <cell r="M2039" t="str">
            <v>Automotores / Vida individual</v>
          </cell>
          <cell r="N2039" t="str">
            <v>FFH Asesores de Seguros SRL</v>
          </cell>
          <cell r="O2039" t="str">
            <v>14/08/2024</v>
          </cell>
          <cell r="P2039" t="str">
            <v>P17297522</v>
          </cell>
        </row>
        <row r="2040">
          <cell r="B2040" t="str">
            <v>Ledezma Isabel</v>
          </cell>
          <cell r="C2040" t="str">
            <v>27944222788</v>
          </cell>
          <cell r="F2040" t="str">
            <v>07/08/1981</v>
          </cell>
          <cell r="G2040" t="str">
            <v>SANTIAGO ROCCA                                                                                       1958 PISO 0, Buenos Aires, Ituzaingó, 1714</v>
          </cell>
          <cell r="H2040" t="str">
            <v>Particular: 1139173637</v>
          </cell>
          <cell r="I2040" t="str">
            <v>Particular luluri.ledezma@gmail.com</v>
          </cell>
          <cell r="M2040" t="str">
            <v>Automotores / Vida individual</v>
          </cell>
          <cell r="N2040" t="str">
            <v>FFH Asesores de Seguros SRL</v>
          </cell>
          <cell r="O2040" t="str">
            <v>14/08/2024</v>
          </cell>
          <cell r="P2040" t="str">
            <v>P17297525</v>
          </cell>
        </row>
        <row r="2041">
          <cell r="B2041" t="str">
            <v>Agostino Hector Jose</v>
          </cell>
          <cell r="C2041" t="str">
            <v>20047037973</v>
          </cell>
          <cell r="G2041" t="str">
            <v>LA RIOJA                                                                                             3184 PISO 0, Buenos Aires, Quilmes Oeste, 1879</v>
          </cell>
          <cell r="H2041" t="str">
            <v>Particular: 1166558855</v>
          </cell>
          <cell r="I2041" t="str">
            <v>Particular precintos.magicos@hotmail.com</v>
          </cell>
          <cell r="M2041" t="str">
            <v>Automotores / Vida individual</v>
          </cell>
          <cell r="N2041" t="str">
            <v>FFH Asesores de Seguros SRL</v>
          </cell>
          <cell r="O2041" t="str">
            <v>14/08/2024</v>
          </cell>
          <cell r="P2041" t="str">
            <v>P17297550</v>
          </cell>
        </row>
        <row r="2042">
          <cell r="B2042" t="str">
            <v>Martinez Luis Orlando</v>
          </cell>
          <cell r="C2042" t="str">
            <v>23103897319</v>
          </cell>
          <cell r="G2042" t="str">
            <v>COLORADO                                                                                             5316 PISO 0, Buenos Aires, Quilmes Oeste, 1879</v>
          </cell>
          <cell r="H2042" t="str">
            <v>Particular: 1158591603</v>
          </cell>
          <cell r="I2042" t="str">
            <v>Particular segurosiacono@gmail.com</v>
          </cell>
          <cell r="M2042" t="str">
            <v>Automotores / Vida individual</v>
          </cell>
          <cell r="N2042" t="str">
            <v>FFH Asesores de Seguros SRL</v>
          </cell>
          <cell r="O2042" t="str">
            <v>14/08/2024</v>
          </cell>
          <cell r="P2042" t="str">
            <v>P17297569</v>
          </cell>
        </row>
        <row r="2043">
          <cell r="B2043" t="str">
            <v>Martinez Gonzalo Ezequiel</v>
          </cell>
          <cell r="C2043" t="str">
            <v>20368290026</v>
          </cell>
          <cell r="G2043" t="str">
            <v>LINIERS                                                                                              2029 PISO 0, Buenos Aires, Bernal, 1876</v>
          </cell>
          <cell r="H2043" t="str">
            <v>Particular: 1138668791</v>
          </cell>
          <cell r="I2043" t="str">
            <v>Particular SEGUROSIACONO@GMAIL.COM</v>
          </cell>
          <cell r="M2043" t="str">
            <v>Automotores / Vida individual</v>
          </cell>
          <cell r="O2043" t="str">
            <v>14/08/2024</v>
          </cell>
          <cell r="P2043" t="str">
            <v>P17297573</v>
          </cell>
        </row>
        <row r="2044">
          <cell r="B2044" t="str">
            <v>Monzon Martin Eduardo</v>
          </cell>
          <cell r="C2044" t="str">
            <v>20375604885</v>
          </cell>
          <cell r="F2044" t="str">
            <v>06/02/1993</v>
          </cell>
          <cell r="G2044" t="str">
            <v>R ROJAS                                                                                              110 PISO 0, Buenos Aires, Barrio Devoto, 1615</v>
          </cell>
          <cell r="H2044" t="str">
            <v>Particular: 1168446147</v>
          </cell>
          <cell r="I2044" t="str">
            <v>Particular DEBORABMADERO@GMAIL.COM</v>
          </cell>
          <cell r="M2044" t="str">
            <v>Automotores / Vida individual</v>
          </cell>
          <cell r="N2044" t="str">
            <v>FFH Asesores de Seguros SRL</v>
          </cell>
          <cell r="O2044" t="str">
            <v>14/08/2024</v>
          </cell>
          <cell r="P2044" t="str">
            <v>P17297579</v>
          </cell>
        </row>
        <row r="2045">
          <cell r="B2045" t="str">
            <v>Perez Luis Antonio</v>
          </cell>
          <cell r="C2045" t="str">
            <v>20421556084</v>
          </cell>
          <cell r="G2045" t="str">
            <v>PASTOR OBLIGADO                                                                                      5532 PISO 0, Buenos Aires, Moreno, 1744</v>
          </cell>
          <cell r="H2045" t="str">
            <v>Particular: 1140335544</v>
          </cell>
          <cell r="I2045" t="str">
            <v>Particular luis.perez.5720@gmail.com</v>
          </cell>
          <cell r="M2045" t="str">
            <v>Automotores / Vida individual</v>
          </cell>
          <cell r="N2045" t="str">
            <v>FFH Asesores de Seguros SRL</v>
          </cell>
          <cell r="O2045" t="str">
            <v>14/08/2024</v>
          </cell>
          <cell r="P2045" t="str">
            <v>P17297590</v>
          </cell>
        </row>
        <row r="2046">
          <cell r="B2046" t="str">
            <v>Munoz Luis Alberto</v>
          </cell>
          <cell r="C2046" t="str">
            <v>20135014606</v>
          </cell>
          <cell r="F2046" t="str">
            <v>08/02/1959</v>
          </cell>
          <cell r="G2046" t="str">
            <v>CHUBUT                                                                                               736 PISO 0, Buenos Aires, Barrio Jorge Newbery ,Partido General Sarmiento, 1661</v>
          </cell>
          <cell r="H2046" t="str">
            <v>Particular: 1140875125</v>
          </cell>
          <cell r="I2046" t="str">
            <v>Particular rocio.smpereira@gmail.com</v>
          </cell>
          <cell r="M2046" t="str">
            <v>Automotores / Vida individual</v>
          </cell>
          <cell r="N2046" t="str">
            <v>FFH Asesores de Seguros SRL</v>
          </cell>
          <cell r="O2046" t="str">
            <v>14/08/2024</v>
          </cell>
          <cell r="P2046" t="str">
            <v>P17297592</v>
          </cell>
        </row>
        <row r="2047">
          <cell r="B2047" t="str">
            <v>Mealla Victor Hugo</v>
          </cell>
          <cell r="C2047" t="str">
            <v>20135501159</v>
          </cell>
          <cell r="F2047" t="str">
            <v>11/04/1951</v>
          </cell>
          <cell r="G2047" t="str">
            <v>MISIONES                                                                                             228 PISO 0, Buenos Aires, Barrio Jorge Newbery ,Partido General Sarmiento, 1661</v>
          </cell>
          <cell r="H2047" t="str">
            <v>Particular: 1168207039</v>
          </cell>
          <cell r="I2047" t="str">
            <v>Particular hola@especialistaseguros.com</v>
          </cell>
          <cell r="M2047" t="str">
            <v>Automotores</v>
          </cell>
          <cell r="N2047" t="str">
            <v>FFH Asesores de Seguros SRL</v>
          </cell>
          <cell r="O2047" t="str">
            <v>14/08/2024</v>
          </cell>
          <cell r="P2047" t="str">
            <v>P17297595</v>
          </cell>
        </row>
        <row r="2048">
          <cell r="B2048" t="str">
            <v>Arevalos Espinola Gladys Ysbel</v>
          </cell>
          <cell r="C2048" t="str">
            <v>27922017765</v>
          </cell>
          <cell r="F2048" t="str">
            <v>11/08/1960</v>
          </cell>
          <cell r="G2048" t="str">
            <v>FARMAND                                                                                              5725 PISO 0, Buenos Aires, Barrio Calderon De La Barca, 1759</v>
          </cell>
          <cell r="H2048" t="str">
            <v>Particular: 11 6096-9386</v>
          </cell>
          <cell r="I2048" t="str">
            <v>Particular sebasys16@gmail.com</v>
          </cell>
          <cell r="M2048" t="str">
            <v>Automotores / Vida individual</v>
          </cell>
          <cell r="O2048" t="str">
            <v>14/08/2024</v>
          </cell>
          <cell r="P2048" t="str">
            <v>P17297597</v>
          </cell>
        </row>
        <row r="2049">
          <cell r="B2049" t="str">
            <v>Tapari Rojas Emiliano Basilide</v>
          </cell>
          <cell r="C2049" t="str">
            <v>20947747380</v>
          </cell>
          <cell r="G2049" t="str">
            <v>TRES MARIAS                                                                                          47 PISO 0, Buenos Aires, José C. Paz, 1665</v>
          </cell>
          <cell r="H2049" t="str">
            <v>Particular: 1121580176</v>
          </cell>
          <cell r="I2049" t="str">
            <v>Particular emilianotapari@gmail.com</v>
          </cell>
          <cell r="M2049" t="str">
            <v>Automotores / Vida individual</v>
          </cell>
          <cell r="N2049" t="str">
            <v>FFH Asesores de Seguros SRL</v>
          </cell>
          <cell r="O2049" t="str">
            <v>14/08/2024</v>
          </cell>
          <cell r="P2049" t="str">
            <v>P17297598</v>
          </cell>
        </row>
        <row r="2050">
          <cell r="B2050" t="str">
            <v>Victor Hugo Diaz</v>
          </cell>
          <cell r="C2050" t="str">
            <v>20242043686</v>
          </cell>
          <cell r="F2050" t="str">
            <v>01/01/1970</v>
          </cell>
          <cell r="G2050" t="str">
            <v>RIO TUNUYAN                                                                                          2781 PISO 0, Buenos Aires, Barrio Jorge Newbery ,Partido General Sarmiento, 1661</v>
          </cell>
          <cell r="H2050" t="str">
            <v>Particular: 1139482423</v>
          </cell>
          <cell r="I2050" t="str">
            <v>Particular diazhugo576@gmail.com</v>
          </cell>
          <cell r="M2050" t="str">
            <v>Automotores / Vida individual</v>
          </cell>
          <cell r="N2050" t="str">
            <v>FFH Asesores de Seguros SRL</v>
          </cell>
          <cell r="O2050" t="str">
            <v>14/08/2024</v>
          </cell>
          <cell r="P2050" t="str">
            <v>P17297600</v>
          </cell>
        </row>
        <row r="2051">
          <cell r="B2051" t="str">
            <v>Segura Ezequiel Alejandro</v>
          </cell>
          <cell r="C2051" t="str">
            <v>20389354911</v>
          </cell>
          <cell r="G2051" t="str">
            <v>LOS AZAHARES                                                                                         2030 PISO 0 DTO CAS, Buenos Aires, Alto Del Talar, 1617</v>
          </cell>
          <cell r="H2051" t="str">
            <v>Particular: 1134505222</v>
          </cell>
          <cell r="I2051" t="str">
            <v>Particular seguroslimon@gmail.com</v>
          </cell>
          <cell r="M2051" t="str">
            <v>Automotores / Vida individual</v>
          </cell>
          <cell r="O2051" t="str">
            <v>14/08/2024</v>
          </cell>
          <cell r="P2051" t="str">
            <v>P17297602</v>
          </cell>
        </row>
        <row r="2052">
          <cell r="B2052" t="str">
            <v>Lemos Elvira Esther</v>
          </cell>
          <cell r="C2052" t="str">
            <v>27217967967</v>
          </cell>
          <cell r="F2052" t="str">
            <v>02/09/1971</v>
          </cell>
          <cell r="G2052" t="str">
            <v>MONTEVERDE                                                                                           5881 PISO 0, Buenos Aires, Barrio Arzeno, 1852</v>
          </cell>
          <cell r="I2052" t="str">
            <v>Particular raravena521@gmail.com</v>
          </cell>
          <cell r="M2052" t="str">
            <v>Automotores</v>
          </cell>
          <cell r="O2052" t="str">
            <v>14/08/2024</v>
          </cell>
          <cell r="P2052" t="str">
            <v>P17297618</v>
          </cell>
        </row>
        <row r="2053">
          <cell r="B2053" t="str">
            <v>Blanco Suave Solange Micaela</v>
          </cell>
          <cell r="C2053" t="str">
            <v>23413895014</v>
          </cell>
          <cell r="G2053" t="str">
            <v>CNEL DE PINEDO                                                                                       1767 PISO 0 DTO -, Buenos Aires, Barrio Pasco, 1876</v>
          </cell>
          <cell r="H2053" t="str">
            <v>Particular: 1138689575</v>
          </cell>
          <cell r="I2053" t="str">
            <v>Particular iaconomauro@gmail.com</v>
          </cell>
          <cell r="M2053" t="str">
            <v>Automotores</v>
          </cell>
          <cell r="N2053" t="str">
            <v>FFH Asesores de Seguros SRL</v>
          </cell>
          <cell r="O2053" t="str">
            <v>14/08/2024</v>
          </cell>
          <cell r="P2053" t="str">
            <v>P17297623</v>
          </cell>
        </row>
        <row r="2054">
          <cell r="B2054" t="str">
            <v>Vargas Roque Feliciano</v>
          </cell>
          <cell r="C2054" t="str">
            <v>23165180259</v>
          </cell>
          <cell r="F2054" t="str">
            <v>10/06/1963</v>
          </cell>
          <cell r="G2054" t="str">
            <v>ALBERT EINSTEIN                                                                                      1311 PISO 0 DTO CAS, Buenos Aires, Barrio El 36, 1889</v>
          </cell>
          <cell r="H2054" t="str">
            <v>Particular: 1158290524</v>
          </cell>
          <cell r="I2054" t="str">
            <v>Particular vargasroquefeliciano@gmail.com</v>
          </cell>
          <cell r="M2054" t="str">
            <v>Automotores / Vida individual</v>
          </cell>
          <cell r="O2054" t="str">
            <v>14/08/2024</v>
          </cell>
          <cell r="P2054" t="str">
            <v>P17297625</v>
          </cell>
        </row>
        <row r="2055">
          <cell r="B2055" t="str">
            <v>Bravo Lucas Adrian</v>
          </cell>
          <cell r="C2055" t="str">
            <v>20315749647</v>
          </cell>
          <cell r="G2055" t="str">
            <v>ANTARTIDA ARGENTINA                                                                                  1475 PISO 0, Buenos Aires, Ezpeleta, 1882</v>
          </cell>
          <cell r="H2055" t="str">
            <v>Particular: 1144796228</v>
          </cell>
          <cell r="I2055" t="str">
            <v>Particular IACONOMAURO@GMAIL.COM</v>
          </cell>
          <cell r="M2055" t="str">
            <v>Automotores</v>
          </cell>
          <cell r="N2055" t="str">
            <v>FFH Asesores de Seguros SRL</v>
          </cell>
          <cell r="O2055" t="str">
            <v>14/08/2024</v>
          </cell>
          <cell r="P2055" t="str">
            <v>P17297628</v>
          </cell>
        </row>
        <row r="2056">
          <cell r="B2056" t="str">
            <v>Stella Adrian Marcelo</v>
          </cell>
          <cell r="C2056" t="str">
            <v>20217067031</v>
          </cell>
          <cell r="G2056" t="str">
            <v>132 E/                                                                                               528 PISO 0, Buenos Aires, Circunvalacion, 1900</v>
          </cell>
          <cell r="H2056" t="str">
            <v>Particular: 2216 15-2010</v>
          </cell>
          <cell r="I2056" t="str">
            <v>Particular nadiaf_seguros@hotmail.com</v>
          </cell>
          <cell r="M2056" t="str">
            <v>Automotores</v>
          </cell>
          <cell r="O2056" t="str">
            <v>14/08/2024</v>
          </cell>
          <cell r="P2056" t="str">
            <v>P17297630</v>
          </cell>
        </row>
        <row r="2057">
          <cell r="B2057" t="str">
            <v>Gomez Lucas Matias</v>
          </cell>
          <cell r="C2057" t="str">
            <v>20314607334</v>
          </cell>
          <cell r="G2057" t="str">
            <v>LUIS VIALE                                                                                           4679 PISO 0, Buenos Aires, Barrio Altos De Laferrere, 1757</v>
          </cell>
          <cell r="I2057" t="str">
            <v>Particular luks-1302@hotmail.com</v>
          </cell>
          <cell r="M2057" t="str">
            <v>Automotores</v>
          </cell>
          <cell r="N2057" t="str">
            <v>FFH Asesores de Seguros SRL</v>
          </cell>
          <cell r="O2057" t="str">
            <v>14/08/2024</v>
          </cell>
          <cell r="P2057" t="str">
            <v>P17297631</v>
          </cell>
        </row>
        <row r="2058">
          <cell r="B2058" t="str">
            <v>Franco Ortiz Julio Cesar</v>
          </cell>
          <cell r="C2058" t="str">
            <v>20947175735</v>
          </cell>
          <cell r="G2058" t="str">
            <v>CALIFORNIA                                                                                           3500 PISO 0 DTO 13, Capital Federal, Capital Federal, 1437</v>
          </cell>
          <cell r="H2058" t="str">
            <v>Particular: 01130650485</v>
          </cell>
          <cell r="I2058" t="str">
            <v>Particular julio07528ortiz@gmail.com</v>
          </cell>
          <cell r="M2058" t="str">
            <v>Automotores</v>
          </cell>
          <cell r="N2058" t="str">
            <v>FFH Asesores de Seguros SRL</v>
          </cell>
          <cell r="O2058" t="str">
            <v>14/08/2024</v>
          </cell>
          <cell r="P2058" t="str">
            <v>P17297632</v>
          </cell>
        </row>
        <row r="2059">
          <cell r="B2059" t="str">
            <v>Montoya Hector Blas</v>
          </cell>
          <cell r="C2059" t="str">
            <v>20112196634</v>
          </cell>
          <cell r="F2059" t="str">
            <v>06/06/1954</v>
          </cell>
          <cell r="G2059" t="str">
            <v>TRIUNVIRATO                                                                                          2013 PISO 0, Buenos Aires, Quilmes Oeste, 1879</v>
          </cell>
          <cell r="H2059" t="str">
            <v>Particular: 1163000707</v>
          </cell>
          <cell r="I2059" t="str">
            <v>Particular hecblamont@gmail.com</v>
          </cell>
          <cell r="M2059" t="str">
            <v>Automotores</v>
          </cell>
          <cell r="N2059" t="str">
            <v>FFH Asesores de Seguros SRL</v>
          </cell>
          <cell r="O2059" t="str">
            <v>14/08/2024</v>
          </cell>
          <cell r="P2059" t="str">
            <v>P17297637</v>
          </cell>
        </row>
        <row r="2060">
          <cell r="B2060" t="str">
            <v>Bianchi Javier Lautaro</v>
          </cell>
          <cell r="C2060" t="str">
            <v>20188944877</v>
          </cell>
          <cell r="G2060" t="str">
            <v>FCIO SANCHEZ                                                                                         5128 PISO 0, Buenos Aires, Balneario Cascallares, 1744</v>
          </cell>
          <cell r="H2060" t="str">
            <v>Particular: 1139063587</v>
          </cell>
          <cell r="I2060" t="str">
            <v>Particular pamesote1986@gmail.com</v>
          </cell>
          <cell r="M2060" t="str">
            <v>Automotores / Vida individual</v>
          </cell>
          <cell r="O2060" t="str">
            <v>14/08/2024</v>
          </cell>
          <cell r="P2060" t="str">
            <v>P17297639</v>
          </cell>
        </row>
        <row r="2061">
          <cell r="B2061" t="str">
            <v>Escudero Lizardo Erasmo</v>
          </cell>
          <cell r="C2061" t="str">
            <v>20127697176</v>
          </cell>
          <cell r="G2061" t="str">
            <v>BOEDO                                                                                                1216 PISO 0, Buenos Aires, Barrio El Jaguel, 1613</v>
          </cell>
          <cell r="H2061" t="str">
            <v>Particular: 1135009623</v>
          </cell>
          <cell r="I2061" t="str">
            <v>Particular criss.escudero@gmail.com</v>
          </cell>
          <cell r="M2061" t="str">
            <v>Automotores</v>
          </cell>
          <cell r="N2061" t="str">
            <v>FFH Asesores de Seguros SRL</v>
          </cell>
          <cell r="O2061" t="str">
            <v>14/08/2024</v>
          </cell>
          <cell r="P2061" t="str">
            <v>P17297644</v>
          </cell>
        </row>
        <row r="2062">
          <cell r="B2062" t="str">
            <v>Aguero Mauro Nicolas</v>
          </cell>
          <cell r="C2062" t="str">
            <v>20383022208</v>
          </cell>
          <cell r="F2062" t="str">
            <v>04/12/1994</v>
          </cell>
          <cell r="G2062" t="str">
            <v>AV FLORENCIO VARELA                                                                                  3675 PISO 0, Buenos Aires, Barrio Centenario, 1884</v>
          </cell>
          <cell r="H2062" t="str">
            <v>Particular: 1162791561</v>
          </cell>
          <cell r="I2062" t="str">
            <v>Particular IACONOMAURO@GMAIL.COM</v>
          </cell>
          <cell r="M2062" t="str">
            <v>Automotores</v>
          </cell>
          <cell r="N2062" t="str">
            <v>FFH Asesores de Seguros SRL</v>
          </cell>
          <cell r="O2062" t="str">
            <v>14/08/2024</v>
          </cell>
          <cell r="P2062" t="str">
            <v>P17297649</v>
          </cell>
        </row>
        <row r="2063">
          <cell r="B2063" t="str">
            <v>Santillan Ramon Alfredo</v>
          </cell>
          <cell r="C2063" t="str">
            <v>20111458570</v>
          </cell>
          <cell r="F2063" t="str">
            <v>05/08/1954</v>
          </cell>
          <cell r="G2063" t="str">
            <v>DEFENSA                                                                                              2279 PISO 0, Buenos Aires, Barrio Barilari, 1663</v>
          </cell>
          <cell r="H2063" t="str">
            <v>Particular: 1131788363</v>
          </cell>
          <cell r="I2063" t="str">
            <v>Particular Ramon_santillan85@hotmail.com</v>
          </cell>
          <cell r="M2063" t="str">
            <v>Automotores / Vida individual</v>
          </cell>
          <cell r="N2063" t="str">
            <v>FFH Asesores de Seguros SRL</v>
          </cell>
          <cell r="O2063" t="str">
            <v>14/08/2024</v>
          </cell>
          <cell r="P2063" t="str">
            <v>P17297653</v>
          </cell>
        </row>
        <row r="2064">
          <cell r="B2064" t="str">
            <v>Figueroa Fernanda Daniela</v>
          </cell>
          <cell r="C2064" t="str">
            <v>27331128533</v>
          </cell>
          <cell r="G2064" t="str">
            <v>MISIONES                                                                                             228 PISO 0 DTO 0, Buenos Aires, Barrio Jorge Newbery ,Partido General Sarmiento, 1661</v>
          </cell>
          <cell r="H2064" t="str">
            <v>Particular: 1122818660</v>
          </cell>
          <cell r="I2064" t="str">
            <v>Particular ferchu3312@gmail.com</v>
          </cell>
          <cell r="M2064" t="str">
            <v>Automotores / Vida individual</v>
          </cell>
          <cell r="N2064" t="str">
            <v>FFH Asesores de Seguros SRL</v>
          </cell>
          <cell r="O2064" t="str">
            <v>14/08/2024</v>
          </cell>
          <cell r="P2064" t="str">
            <v>P17297660</v>
          </cell>
        </row>
        <row r="2065">
          <cell r="B2065" t="str">
            <v>Martinez Perla Elisabeth</v>
          </cell>
          <cell r="D2065" t="str">
            <v>18759108</v>
          </cell>
          <cell r="G2065" t="str">
            <v>MARCELO T. DE ALVEAR                                                                                 835 PISO 0, Buenos Aires, Pontevedra, 1761</v>
          </cell>
          <cell r="I2065" t="str">
            <v>Particular sebasys16@gmail.com</v>
          </cell>
          <cell r="M2065" t="str">
            <v>Automotores</v>
          </cell>
          <cell r="N2065" t="str">
            <v>FFH Asesores de Seguros SRL</v>
          </cell>
          <cell r="O2065" t="str">
            <v>14/08/2024</v>
          </cell>
          <cell r="P2065" t="str">
            <v>P17297664</v>
          </cell>
        </row>
        <row r="2066">
          <cell r="B2066" t="str">
            <v>Dawidiuk Pietranera Danilo David</v>
          </cell>
          <cell r="C2066" t="str">
            <v>20345561936</v>
          </cell>
          <cell r="G2066" t="str">
            <v>LOS AROMOS                                                                                           551 PISO 0, Buenos Aires, Barrio Chelito, 1667</v>
          </cell>
          <cell r="H2066" t="str">
            <v>Particular: 1164695192</v>
          </cell>
          <cell r="I2066" t="str">
            <v>Particular dawidiukdanilo@gmail.com</v>
          </cell>
          <cell r="M2066" t="str">
            <v>Automotores / Vida individual</v>
          </cell>
          <cell r="O2066" t="str">
            <v>14/08/2024</v>
          </cell>
          <cell r="P2066" t="str">
            <v>P17297669</v>
          </cell>
        </row>
        <row r="2067">
          <cell r="B2067" t="str">
            <v>Rodriguez Fernandez Jose</v>
          </cell>
          <cell r="C2067" t="str">
            <v>20925859177</v>
          </cell>
          <cell r="F2067" t="str">
            <v>03/02/1952</v>
          </cell>
          <cell r="G2067" t="str">
            <v>EX COMBATIENTE JUAN REGUERA                                                                          2045 PISO 0, Buenos Aires, San Fernando, 1646</v>
          </cell>
          <cell r="H2067" t="str">
            <v>Particular: 1138571916</v>
          </cell>
          <cell r="I2067" t="str">
            <v>Particular joserofe52@gmail.com</v>
          </cell>
          <cell r="M2067" t="str">
            <v>Automotores / Vida individual</v>
          </cell>
          <cell r="O2067" t="str">
            <v>14/08/2024</v>
          </cell>
          <cell r="P2067" t="str">
            <v>P17297672</v>
          </cell>
        </row>
        <row r="2068">
          <cell r="B2068" t="str">
            <v>Mateo Facundo Rodrigo</v>
          </cell>
          <cell r="C2068" t="str">
            <v>20319334344</v>
          </cell>
          <cell r="G2068" t="str">
            <v>389                                                                                                  618 PISO 0, Buenos Aires, Quilmes Oeste, 1879</v>
          </cell>
          <cell r="H2068" t="str">
            <v>Particular: 1131315587</v>
          </cell>
          <cell r="I2068" t="str">
            <v>Particular Facumateo@gmail.com</v>
          </cell>
          <cell r="M2068" t="str">
            <v>Automotores / Vida individual</v>
          </cell>
          <cell r="N2068" t="str">
            <v>FFH Asesores de Seguros SRL</v>
          </cell>
          <cell r="O2068" t="str">
            <v>14/08/2024</v>
          </cell>
          <cell r="P2068" t="str">
            <v>P17297674</v>
          </cell>
        </row>
        <row r="2069">
          <cell r="B2069" t="str">
            <v>Lion Milagros Ayelen</v>
          </cell>
          <cell r="C2069" t="str">
            <v>27409503948</v>
          </cell>
          <cell r="G2069" t="str">
            <v>oncativo                                                                                             3172 PISO 0, Buenos Aires, Bosques, 1889</v>
          </cell>
          <cell r="H2069" t="str">
            <v>Particular: 1155616994</v>
          </cell>
          <cell r="I2069" t="str">
            <v>Particular milagrosayelenlion@gmail.com</v>
          </cell>
          <cell r="M2069" t="str">
            <v>Automotores / Vida individual</v>
          </cell>
          <cell r="N2069" t="str">
            <v>FFH Asesores de Seguros SRL</v>
          </cell>
          <cell r="O2069" t="str">
            <v>14/08/2024</v>
          </cell>
          <cell r="P2069" t="str">
            <v>P17297679</v>
          </cell>
        </row>
        <row r="2070">
          <cell r="B2070" t="str">
            <v>Tiveron Lucas Daniel</v>
          </cell>
          <cell r="C2070" t="str">
            <v>20326916618</v>
          </cell>
          <cell r="G2070" t="str">
            <v>FOURNIER                                                                                             3056 PISO 0, Buenos Aires, Barrio Altos De Laferrere, 1757</v>
          </cell>
          <cell r="I2070" t="str">
            <v>Particular sebasys_svr@hotmail.com</v>
          </cell>
          <cell r="M2070" t="str">
            <v>Automotores / Vida individual</v>
          </cell>
          <cell r="N2070" t="str">
            <v>FFH Asesores de Seguros SRL</v>
          </cell>
          <cell r="O2070" t="str">
            <v>14/08/2024</v>
          </cell>
          <cell r="P2070" t="str">
            <v>P17297680</v>
          </cell>
        </row>
        <row r="2071">
          <cell r="B2071" t="str">
            <v>Guevara Diego Javier</v>
          </cell>
          <cell r="C2071" t="str">
            <v>20284891075</v>
          </cell>
          <cell r="G2071" t="str">
            <v>TRINIDAD                                                                                             510 PISO 0, Buenos Aires, Pilar, 1629</v>
          </cell>
          <cell r="H2071" t="str">
            <v>Particular: 1157217484</v>
          </cell>
          <cell r="I2071" t="str">
            <v>Particular gapsegurospilar@gmail.com</v>
          </cell>
          <cell r="M2071" t="str">
            <v>Automotores / Vida individual</v>
          </cell>
          <cell r="N2071" t="str">
            <v>FFH Asesores de Seguros SRL</v>
          </cell>
          <cell r="O2071" t="str">
            <v>14/08/2024</v>
          </cell>
          <cell r="P2071" t="str">
            <v>P17297682</v>
          </cell>
        </row>
        <row r="2072">
          <cell r="B2072" t="str">
            <v>Zapata Lucas Emiliano</v>
          </cell>
          <cell r="C2072" t="str">
            <v>23370408939</v>
          </cell>
          <cell r="F2072" t="str">
            <v>10/05/1992</v>
          </cell>
          <cell r="G2072" t="str">
            <v>ZELADA                                                                                               7145 PISO 1 DTO A, Capital Federal, Capital Federal, 1440</v>
          </cell>
          <cell r="H2072" t="str">
            <v>Particular: 1150078299</v>
          </cell>
          <cell r="I2072" t="str">
            <v>Particular lucasezapata@hotmail.com</v>
          </cell>
          <cell r="M2072" t="str">
            <v>Automotores / Vida individual</v>
          </cell>
          <cell r="N2072" t="str">
            <v>FFH Asesores de Seguros SRL</v>
          </cell>
          <cell r="O2072" t="str">
            <v>14/08/2024</v>
          </cell>
          <cell r="P2072" t="str">
            <v>P17297683</v>
          </cell>
        </row>
        <row r="2073">
          <cell r="B2073" t="str">
            <v>Safaroni Alberto Daniel</v>
          </cell>
          <cell r="C2073" t="str">
            <v>23382290739</v>
          </cell>
          <cell r="G2073" t="str">
            <v>CONSTANCIO C VIGIL                                                                                   3285 PISO 0, Buenos Aires, San Miguel, 1663</v>
          </cell>
          <cell r="H2073" t="str">
            <v>Particular: 1126141296</v>
          </cell>
          <cell r="I2073" t="str">
            <v>Particular machisafaroni@gmail.com</v>
          </cell>
          <cell r="M2073" t="str">
            <v>Automotores / Vida individual</v>
          </cell>
          <cell r="N2073" t="str">
            <v>FFH Asesores de Seguros SRL</v>
          </cell>
          <cell r="O2073" t="str">
            <v>14/08/2024</v>
          </cell>
          <cell r="P2073" t="str">
            <v>P17297684</v>
          </cell>
        </row>
        <row r="2074">
          <cell r="B2074" t="str">
            <v>Gomez Yanina Elizabeth</v>
          </cell>
          <cell r="C2074" t="str">
            <v>27388673058</v>
          </cell>
          <cell r="F2074" t="str">
            <v>04/05/1995</v>
          </cell>
          <cell r="G2074" t="str">
            <v>JOSE MARIA DRAGO                                                                                     1360 PISO 0, Buenos Aires, Tortuguitas, 1667</v>
          </cell>
          <cell r="H2074" t="str">
            <v>Particular: 1165739842</v>
          </cell>
          <cell r="I2074" t="str">
            <v>Particular daniel_elmelly@hotmail.com</v>
          </cell>
          <cell r="M2074" t="str">
            <v>Automotores / Vida individual</v>
          </cell>
          <cell r="N2074" t="str">
            <v>FFH Asesores de Seguros SRL</v>
          </cell>
          <cell r="O2074" t="str">
            <v>14/08/2024</v>
          </cell>
          <cell r="P2074" t="str">
            <v>P17297686</v>
          </cell>
        </row>
        <row r="2075">
          <cell r="B2075" t="str">
            <v>Gonzalez Walter Agustin</v>
          </cell>
          <cell r="C2075" t="str">
            <v>20314462425</v>
          </cell>
          <cell r="G2075" t="str">
            <v>LOS PINOS                                                                                            1 PISO 0, Buenos Aires, General Rodriguez, 1748</v>
          </cell>
          <cell r="H2075" t="str">
            <v>Particular: 1134355978</v>
          </cell>
          <cell r="I2075" t="str">
            <v>Particular WA.GONZALEZ85@GMAIL.COM</v>
          </cell>
          <cell r="M2075" t="str">
            <v>Automotores / Vida individual</v>
          </cell>
          <cell r="N2075" t="str">
            <v>FFH Asesores de Seguros SRL</v>
          </cell>
          <cell r="O2075" t="str">
            <v>14/08/2024</v>
          </cell>
          <cell r="P2075" t="str">
            <v>P17297687</v>
          </cell>
        </row>
        <row r="2076">
          <cell r="B2076" t="str">
            <v>Corvalan Guillermo Exequiel</v>
          </cell>
          <cell r="C2076" t="str">
            <v>20295827476</v>
          </cell>
          <cell r="G2076" t="str">
            <v>ALBANIA                                                                                              2706 PISO 0, Buenos Aires, Hurlingham, 1686</v>
          </cell>
          <cell r="H2076" t="str">
            <v>Particular: 1156588303</v>
          </cell>
          <cell r="I2076" t="str">
            <v>Particular guillermocorvalan1982@hotmail.com</v>
          </cell>
          <cell r="M2076" t="str">
            <v>Automotores / Vida individual</v>
          </cell>
          <cell r="N2076" t="str">
            <v>FFH Asesores de Seguros SRL</v>
          </cell>
          <cell r="O2076" t="str">
            <v>14/08/2024</v>
          </cell>
          <cell r="P2076" t="str">
            <v>P17297688</v>
          </cell>
        </row>
        <row r="2077">
          <cell r="B2077" t="str">
            <v>Nobili Rodriguez Franco</v>
          </cell>
          <cell r="C2077" t="str">
            <v>20466364488</v>
          </cell>
          <cell r="F2077" t="str">
            <v>07/04/2005</v>
          </cell>
          <cell r="G2077" t="str">
            <v>DAVID MAGDALENA                                                                                      4470 PISO 0, Buenos Aires, Caseros ,Partido 3 De Febrero, 1678</v>
          </cell>
          <cell r="H2077" t="str">
            <v>Particular: 1152404223</v>
          </cell>
          <cell r="I2077" t="str">
            <v>Particular nobilifranco6@gmail.com</v>
          </cell>
          <cell r="M2077" t="str">
            <v>Automotores / Vida individual</v>
          </cell>
          <cell r="N2077" t="str">
            <v>FFH Asesores de Seguros SRL</v>
          </cell>
          <cell r="O2077" t="str">
            <v>14/08/2024</v>
          </cell>
          <cell r="P2077" t="str">
            <v>P17297689</v>
          </cell>
        </row>
        <row r="2078">
          <cell r="B2078" t="str">
            <v>Ojeda Carlos Javier</v>
          </cell>
          <cell r="C2078" t="str">
            <v>20352266435</v>
          </cell>
          <cell r="G2078" t="str">
            <v>CONESA                                                                                               2368 PISO 0, Buenos Aires, San Miguel, 1663</v>
          </cell>
          <cell r="H2078" t="str">
            <v>Particular: 1150018115</v>
          </cell>
          <cell r="I2078" t="str">
            <v>Particular carjaojeda@gmail.com</v>
          </cell>
          <cell r="M2078" t="str">
            <v>Automotores / Vida individual</v>
          </cell>
          <cell r="N2078" t="str">
            <v>FFH Asesores de Seguros SRL</v>
          </cell>
          <cell r="O2078" t="str">
            <v>14/08/2024</v>
          </cell>
          <cell r="P2078" t="str">
            <v>P17297690</v>
          </cell>
        </row>
        <row r="2079">
          <cell r="B2079" t="str">
            <v>Corrales Fabiana Anahi</v>
          </cell>
          <cell r="C2079" t="str">
            <v>27333960872</v>
          </cell>
          <cell r="G2079" t="str">
            <v>GENOVA                                                                                               2447 PISO 0 DTO 0, Buenos Aires, San Miguel, 1663</v>
          </cell>
          <cell r="H2079" t="str">
            <v>Particular: 1134505222</v>
          </cell>
          <cell r="I2079" t="str">
            <v>Particular seguroslimon@gmail.com</v>
          </cell>
          <cell r="M2079" t="str">
            <v>Automotores / Vida individual</v>
          </cell>
          <cell r="N2079" t="str">
            <v>FFH Asesores de Seguros SRL</v>
          </cell>
          <cell r="O2079" t="str">
            <v>14/08/2024</v>
          </cell>
          <cell r="P2079" t="str">
            <v>P17297691</v>
          </cell>
        </row>
        <row r="2080">
          <cell r="B2080" t="str">
            <v>Andrada Claudio Roberto</v>
          </cell>
          <cell r="C2080" t="str">
            <v>20173063009</v>
          </cell>
          <cell r="G2080" t="str">
            <v>AVDA PTE PERON                                                                                       152 PISO 0 DTO C, Buenos Aires, San Miguel, 1663</v>
          </cell>
          <cell r="H2080" t="str">
            <v>Particular: 1155853993</v>
          </cell>
          <cell r="I2080" t="str">
            <v>Particular normavalos1502@gmail.com</v>
          </cell>
          <cell r="M2080" t="str">
            <v>Automotores / Vida individual</v>
          </cell>
          <cell r="N2080" t="str">
            <v>FFH Asesores de Seguros SRL</v>
          </cell>
          <cell r="O2080" t="str">
            <v>14/08/2024</v>
          </cell>
          <cell r="P2080" t="str">
            <v>P17297692</v>
          </cell>
        </row>
        <row r="2081">
          <cell r="B2081" t="str">
            <v>Ilarraz Luciana Ayelen</v>
          </cell>
          <cell r="C2081" t="str">
            <v>27405673679</v>
          </cell>
          <cell r="G2081" t="str">
            <v>BELGRANO                                                                                             1543 PISO 0, Buenos Aires, Barrio Barilari, 1663</v>
          </cell>
          <cell r="H2081" t="str">
            <v>Particular: 1126916942</v>
          </cell>
          <cell r="I2081" t="str">
            <v>Particular ilarraz.luciana.ayelen@gmail.com</v>
          </cell>
          <cell r="M2081" t="str">
            <v>Automotores / Vida individual</v>
          </cell>
          <cell r="N2081" t="str">
            <v>FFH Asesores de Seguros SRL</v>
          </cell>
          <cell r="O2081" t="str">
            <v>14/08/2024</v>
          </cell>
          <cell r="P2081" t="str">
            <v>P17297693</v>
          </cell>
        </row>
        <row r="2082">
          <cell r="B2082" t="str">
            <v>Nicolari Jorge</v>
          </cell>
          <cell r="C2082" t="str">
            <v>20280987221</v>
          </cell>
          <cell r="F2082" t="str">
            <v>05/04/1980</v>
          </cell>
          <cell r="G2082" t="str">
            <v>MOLDES                                                                                               837 PISO 0, Buenos Aires, Lomas De Zamora, 1832</v>
          </cell>
          <cell r="H2082" t="str">
            <v>Particular: 1166106157</v>
          </cell>
          <cell r="I2082" t="str">
            <v>Particular danieladisgraf@gmail.com</v>
          </cell>
          <cell r="M2082" t="str">
            <v>Automotores / Vida individual</v>
          </cell>
          <cell r="N2082" t="str">
            <v>FFH Asesores de Seguros SRL</v>
          </cell>
          <cell r="O2082" t="str">
            <v>14/08/2024</v>
          </cell>
          <cell r="P2082" t="str">
            <v>P17297694</v>
          </cell>
        </row>
        <row r="2083">
          <cell r="B2083" t="str">
            <v>Larzabal Facundo Emanuel</v>
          </cell>
          <cell r="C2083" t="str">
            <v>20394906973</v>
          </cell>
          <cell r="F2083" t="str">
            <v>05/01/1996</v>
          </cell>
          <cell r="G2083" t="str">
            <v>SAN MARTIN DE TOURS                                                                                  869 PISO 0, Buenos Aires, Alto Del Talar, 1617</v>
          </cell>
          <cell r="H2083" t="str">
            <v>Particular: 1162080895</v>
          </cell>
          <cell r="I2083" t="str">
            <v>Particular facundolarzabal1@gmail.com</v>
          </cell>
          <cell r="M2083" t="str">
            <v>Automotores / Vida individual</v>
          </cell>
          <cell r="O2083" t="str">
            <v>14/08/2024</v>
          </cell>
          <cell r="P2083" t="str">
            <v>P17297695</v>
          </cell>
        </row>
        <row r="2084">
          <cell r="B2084" t="str">
            <v>Alvarez Emiliana Del Carmen</v>
          </cell>
          <cell r="C2084" t="str">
            <v>27423128106</v>
          </cell>
          <cell r="G2084" t="str">
            <v>COSTA RICA                                                                                           237 PISO 0, Buenos Aires, Villa Vatteone, 1888</v>
          </cell>
          <cell r="H2084" t="str">
            <v>Particular: 1153777252</v>
          </cell>
          <cell r="I2084" t="str">
            <v>Particular Emilianaalvarez10@gmail.com</v>
          </cell>
          <cell r="M2084" t="str">
            <v>Automotores / Vida individual</v>
          </cell>
          <cell r="O2084" t="str">
            <v>14/08/2024</v>
          </cell>
          <cell r="P2084" t="str">
            <v>P17297696</v>
          </cell>
        </row>
        <row r="2085">
          <cell r="B2085" t="str">
            <v>De Los Hoyos Marcelo Fabian</v>
          </cell>
          <cell r="C2085" t="str">
            <v>20174489867</v>
          </cell>
          <cell r="F2085" t="str">
            <v>12/09/1964</v>
          </cell>
          <cell r="G2085" t="str">
            <v>PAUNERO                                                                                              2060 PISO 0, Buenos Aires, Barrio Barilari, 1663</v>
          </cell>
          <cell r="I2085" t="str">
            <v>Particular MARCELO.DE02@SPEEDY.COM.AR</v>
          </cell>
          <cell r="M2085" t="str">
            <v>Automotores / Vida individual</v>
          </cell>
          <cell r="N2085" t="str">
            <v>FFH Asesores de Seguros SRL</v>
          </cell>
          <cell r="O2085" t="str">
            <v>14/08/2024</v>
          </cell>
          <cell r="P2085" t="str">
            <v>P17297697</v>
          </cell>
        </row>
        <row r="2086">
          <cell r="B2086" t="str">
            <v>Canales Elizabeth</v>
          </cell>
          <cell r="C2086" t="str">
            <v>27312433392</v>
          </cell>
          <cell r="F2086" t="str">
            <v>10/02/1984</v>
          </cell>
          <cell r="G2086" t="str">
            <v>ESQUEL                                                                                               1644 PISO 0 DTO FON, Buenos Aires, Barrio El Refugio, 1882</v>
          </cell>
          <cell r="H2086" t="str">
            <v>Particular: 1161305673</v>
          </cell>
          <cell r="I2086" t="str">
            <v>Particular canaeli@hotmail.com</v>
          </cell>
          <cell r="M2086" t="str">
            <v>Automotores / Vida individual</v>
          </cell>
          <cell r="O2086" t="str">
            <v>14/08/2024</v>
          </cell>
          <cell r="P2086" t="str">
            <v>P17297700</v>
          </cell>
        </row>
        <row r="2087">
          <cell r="B2087" t="str">
            <v>Figueredo Brian Gabriel</v>
          </cell>
          <cell r="C2087" t="str">
            <v>20450111784</v>
          </cell>
          <cell r="G2087" t="str">
            <v>AV INT JOSE REMIGIO                                                                                  1134 PISO 0 DTO CAS, Buenos Aires, Barrio Barilari, 1663</v>
          </cell>
          <cell r="H2087" t="str">
            <v>Particular: 1137816769</v>
          </cell>
          <cell r="I2087" t="str">
            <v>Particular figueredobria8@gmail.com</v>
          </cell>
          <cell r="M2087" t="str">
            <v>Automotores / Vida individual</v>
          </cell>
          <cell r="N2087" t="str">
            <v>FFH Asesores de Seguros SRL</v>
          </cell>
          <cell r="O2087" t="str">
            <v>14/08/2024</v>
          </cell>
          <cell r="P2087" t="str">
            <v>P17297701</v>
          </cell>
        </row>
        <row r="2088">
          <cell r="B2088" t="str">
            <v>Barrionuevo Pablo Maximiliano</v>
          </cell>
          <cell r="C2088" t="str">
            <v>20319915843</v>
          </cell>
          <cell r="G2088" t="str">
            <v>CURUMALAL                                                                                            7435 PISO 0, Buenos Aires, Virrey Del Pino, 1763</v>
          </cell>
          <cell r="H2088" t="str">
            <v>Particular: 1131608477</v>
          </cell>
          <cell r="I2088" t="str">
            <v>Particular pablokoly@gmail.com</v>
          </cell>
          <cell r="M2088" t="str">
            <v>Automotores / Vida individual</v>
          </cell>
          <cell r="O2088" t="str">
            <v>14/08/2024</v>
          </cell>
          <cell r="P2088" t="str">
            <v>P17297702</v>
          </cell>
        </row>
        <row r="2089">
          <cell r="B2089" t="str">
            <v>Peralta Gonzalez Luis</v>
          </cell>
          <cell r="C2089" t="str">
            <v>20946018865</v>
          </cell>
          <cell r="G2089" t="str">
            <v>homero                                                                                               111 PISO 0, Buenos Aires, José C. Paz, 1665</v>
          </cell>
          <cell r="H2089" t="str">
            <v>Particular: 93743508042</v>
          </cell>
          <cell r="I2089" t="str">
            <v>Particular peraltagonzalezluis89@gmail.com</v>
          </cell>
          <cell r="M2089" t="str">
            <v>Automotores / Vida individual</v>
          </cell>
          <cell r="O2089" t="str">
            <v>14/08/2024</v>
          </cell>
          <cell r="P2089" t="str">
            <v>P17297704</v>
          </cell>
        </row>
        <row r="2090">
          <cell r="B2090" t="str">
            <v>Escalada Ricardo Ariel</v>
          </cell>
          <cell r="C2090" t="str">
            <v>20305204189</v>
          </cell>
          <cell r="G2090" t="str">
            <v>MOLIER                                                                                               266 PISO 0, Buenos Aires, Bosques, 1889</v>
          </cell>
          <cell r="H2090" t="str">
            <v>Particular: 1169550724</v>
          </cell>
          <cell r="I2090" t="str">
            <v>Particular silvagregoria@ymail.com</v>
          </cell>
          <cell r="M2090" t="str">
            <v>Automotores / Vida individual</v>
          </cell>
          <cell r="O2090" t="str">
            <v>14/08/2024</v>
          </cell>
          <cell r="P2090" t="str">
            <v>P17297706</v>
          </cell>
        </row>
        <row r="2091">
          <cell r="B2091" t="str">
            <v>Rivero Lucas Damian</v>
          </cell>
          <cell r="C2091" t="str">
            <v>20277796830</v>
          </cell>
          <cell r="F2091" t="str">
            <v>02/03/1980</v>
          </cell>
          <cell r="G2091" t="str">
            <v>SERRANO                                                                                              224 PISO 0, Buenos Aires, Lomas De Zamora, 1832</v>
          </cell>
          <cell r="H2091" t="str">
            <v>Particular: 1149731921</v>
          </cell>
          <cell r="I2091" t="str">
            <v>Particular lucasrivero3@gmail.com</v>
          </cell>
          <cell r="M2091" t="str">
            <v>Automotores / Vida individual</v>
          </cell>
          <cell r="O2091" t="str">
            <v>14/08/2024</v>
          </cell>
          <cell r="P2091" t="str">
            <v>P17297709</v>
          </cell>
        </row>
        <row r="2092">
          <cell r="B2092" t="str">
            <v>Pereira Silvia Daniela</v>
          </cell>
          <cell r="C2092" t="str">
            <v>27306161712</v>
          </cell>
          <cell r="G2092" t="str">
            <v>CONSTITUYENTES                                                                                       548 PISO 0, Buenos Aires, Remedios De Escalada, 1826</v>
          </cell>
          <cell r="H2092" t="str">
            <v>Particular: 1158145059</v>
          </cell>
          <cell r="I2092" t="str">
            <v>Particular DANIELADISGRAF@GMAIL.COM</v>
          </cell>
          <cell r="M2092" t="str">
            <v>Automotores / Vida individual</v>
          </cell>
          <cell r="N2092" t="str">
            <v>FFH Asesores de Seguros SRL</v>
          </cell>
          <cell r="O2092" t="str">
            <v>14/08/2024</v>
          </cell>
          <cell r="P2092" t="str">
            <v>P17297711</v>
          </cell>
        </row>
        <row r="2093">
          <cell r="B2093" t="str">
            <v>Nardone Natalia Giselle</v>
          </cell>
          <cell r="C2093" t="str">
            <v>23330358084</v>
          </cell>
          <cell r="G2093" t="str">
            <v>valentin alsina                                                                                      4099 PISO 0, Buenos Aires, José C. Paz, 1665</v>
          </cell>
          <cell r="H2093" t="str">
            <v>Particular: 0111533601491</v>
          </cell>
          <cell r="I2093" t="str">
            <v>Particular no@gmail.com</v>
          </cell>
          <cell r="M2093" t="str">
            <v>Automotores / Vida individual</v>
          </cell>
          <cell r="N2093" t="str">
            <v>FFH Asesores de Seguros SRL</v>
          </cell>
          <cell r="O2093" t="str">
            <v>14/08/2024</v>
          </cell>
          <cell r="P2093" t="str">
            <v>P17297715</v>
          </cell>
        </row>
        <row r="2094">
          <cell r="B2094" t="str">
            <v>Romero Eusebio Javier</v>
          </cell>
          <cell r="C2094" t="str">
            <v>20265788530</v>
          </cell>
          <cell r="F2094" t="str">
            <v>05/06/1978</v>
          </cell>
          <cell r="G2094" t="str">
            <v>jose ingenieros                                                                                      1369 PISO 0, Buenos Aires, Bosques, 1889</v>
          </cell>
          <cell r="I2094" t="str">
            <v>Particular silvagregoria@ymail.com</v>
          </cell>
          <cell r="M2094" t="str">
            <v>Automotores / Vida individual</v>
          </cell>
          <cell r="N2094" t="str">
            <v>FFH Asesores de Seguros SRL</v>
          </cell>
          <cell r="O2094" t="str">
            <v>14/08/2024</v>
          </cell>
          <cell r="P2094" t="str">
            <v>P17297717</v>
          </cell>
        </row>
        <row r="2095">
          <cell r="B2095" t="str">
            <v>Corro Diego Enrique</v>
          </cell>
          <cell r="C2095" t="str">
            <v>20242318545</v>
          </cell>
          <cell r="G2095" t="str">
            <v>SANTA MARIA                                                                                          1010 PISO 0, Buenos Aires, Pilar, 1629</v>
          </cell>
          <cell r="H2095" t="str">
            <v>Particular: 1138714589</v>
          </cell>
          <cell r="I2095" t="str">
            <v>Particular notiene@gmail.com</v>
          </cell>
          <cell r="M2095" t="str">
            <v>Automotores / Vida individual</v>
          </cell>
          <cell r="O2095" t="str">
            <v>14/08/2024</v>
          </cell>
          <cell r="P2095" t="str">
            <v>P17297718</v>
          </cell>
        </row>
        <row r="2096">
          <cell r="B2096" t="str">
            <v>Miranda Fabian Constantino</v>
          </cell>
          <cell r="C2096" t="str">
            <v>20339504947</v>
          </cell>
          <cell r="G2096" t="str">
            <v>albarracin                                                                                           5922 PISO 0, Buenos Aires, Barrio El Atalaya, 1765</v>
          </cell>
          <cell r="H2096" t="str">
            <v>Particular: 116234 8905</v>
          </cell>
          <cell r="I2096" t="str">
            <v>Particular notiene@gmail.com</v>
          </cell>
          <cell r="M2096" t="str">
            <v>Automotores / Vida individual</v>
          </cell>
          <cell r="N2096" t="str">
            <v>FFH Asesores de Seguros SRL</v>
          </cell>
          <cell r="O2096" t="str">
            <v>14/08/2024</v>
          </cell>
          <cell r="P2096" t="str">
            <v>P17297719</v>
          </cell>
        </row>
        <row r="2097">
          <cell r="B2097" t="str">
            <v>Boscacci Viviana Alejandra</v>
          </cell>
          <cell r="C2097" t="str">
            <v>23260799304</v>
          </cell>
          <cell r="F2097" t="str">
            <v>09/06/1977</v>
          </cell>
          <cell r="G2097" t="str">
            <v>ALBERDI                                                                                              170 PISO 0, Buenos Aires, San Miguel, 1663</v>
          </cell>
          <cell r="H2097" t="str">
            <v>Particular: 1140284203</v>
          </cell>
          <cell r="I2097" t="str">
            <v>Particular mundograf@yahoo.com.ar</v>
          </cell>
          <cell r="M2097" t="str">
            <v>Automotores / Vida individual</v>
          </cell>
          <cell r="N2097" t="str">
            <v>FFH Asesores de Seguros SRL</v>
          </cell>
          <cell r="O2097" t="str">
            <v>14/08/2024</v>
          </cell>
          <cell r="P2097" t="str">
            <v>P17297720</v>
          </cell>
        </row>
        <row r="2098">
          <cell r="B2098" t="str">
            <v>Calcagno Vanesa Melina</v>
          </cell>
          <cell r="C2098" t="str">
            <v>27451735085</v>
          </cell>
          <cell r="F2098" t="str">
            <v>06/10/2003</v>
          </cell>
          <cell r="G2098" t="str">
            <v>RIO CUARTO                                                                                           1972 PISO 1 DTO DTO, Buenos Aires, Barrio Churruca, 1657</v>
          </cell>
          <cell r="H2098" t="str">
            <v>Particular: 1133305625</v>
          </cell>
          <cell r="I2098" t="str">
            <v>Particular OPERACIONES@FFHSEGUROS.COM</v>
          </cell>
          <cell r="M2098" t="str">
            <v>Automotores / Vida individual</v>
          </cell>
          <cell r="N2098" t="str">
            <v>FFH Asesores de Seguros SRL</v>
          </cell>
          <cell r="O2098" t="str">
            <v>14/08/2024</v>
          </cell>
          <cell r="P2098" t="str">
            <v>P17297721</v>
          </cell>
        </row>
        <row r="2099">
          <cell r="B2099" t="str">
            <v>Peralta Matias Javier</v>
          </cell>
          <cell r="C2099" t="str">
            <v>23285055059</v>
          </cell>
          <cell r="G2099" t="str">
            <v>VICENTE YANEZ PINZON                                                                                 2746 PISO 0 DTO CAS, Buenos Aires, Barrio Los Paraisos, 1664</v>
          </cell>
          <cell r="H2099" t="str">
            <v>Particular: 1164665801</v>
          </cell>
          <cell r="I2099" t="str">
            <v>Particular matiasperalta2011@live.com.ar</v>
          </cell>
          <cell r="M2099" t="str">
            <v>Automotores / Vida individual</v>
          </cell>
          <cell r="N2099" t="str">
            <v>FFH Asesores de Seguros SRL</v>
          </cell>
          <cell r="O2099" t="str">
            <v>14/08/2024</v>
          </cell>
          <cell r="P2099" t="str">
            <v>P17297722</v>
          </cell>
        </row>
        <row r="2100">
          <cell r="B2100" t="str">
            <v>Patino Eduardo Sebastian</v>
          </cell>
          <cell r="C2100" t="str">
            <v>20345859420</v>
          </cell>
          <cell r="G2100" t="str">
            <v>ISLA CORONACION                                                                                      1220 PISO 0, Buenos Aires, Mar Del Plata, 7600</v>
          </cell>
          <cell r="H2100" t="str">
            <v>Particular: 1128817805</v>
          </cell>
          <cell r="I2100" t="str">
            <v>Particular juliana226@gmail.com</v>
          </cell>
          <cell r="M2100" t="str">
            <v>Automotores / Vida individual</v>
          </cell>
          <cell r="N2100" t="str">
            <v>FFH Asesores de Seguros SRL</v>
          </cell>
          <cell r="O2100" t="str">
            <v>14/08/2024</v>
          </cell>
          <cell r="P2100" t="str">
            <v>P17297724</v>
          </cell>
        </row>
        <row r="2101">
          <cell r="B2101" t="str">
            <v>Acosta Maria Paz</v>
          </cell>
          <cell r="C2101" t="str">
            <v>27404799660</v>
          </cell>
          <cell r="G2101" t="str">
            <v>TIMOTEO GORDILLO                                                                                     133 PISO 0, Buenos Aires, Barrio Pasco, 1876</v>
          </cell>
          <cell r="H2101" t="str">
            <v>Particular: 1124520050</v>
          </cell>
          <cell r="I2101" t="str">
            <v>Particular segurosiacono@gmail.com</v>
          </cell>
          <cell r="M2101" t="str">
            <v>Automotores / Vida individual</v>
          </cell>
          <cell r="O2101" t="str">
            <v>14/08/2024</v>
          </cell>
          <cell r="P2101" t="str">
            <v>P17297728</v>
          </cell>
        </row>
        <row r="2102">
          <cell r="B2102" t="str">
            <v>Baez Gustavo Alberto</v>
          </cell>
          <cell r="C2102" t="str">
            <v>20219562676</v>
          </cell>
          <cell r="F2102" t="str">
            <v>03/04/1971</v>
          </cell>
          <cell r="G2102" t="str">
            <v>GENERAL RIVAS                                                                                        5945 PISO 0, Buenos Aires, González Catán, 1759</v>
          </cell>
          <cell r="H2102" t="str">
            <v>Particular: 1133328990</v>
          </cell>
          <cell r="I2102" t="str">
            <v>Particular rominapf11@gmail.com</v>
          </cell>
          <cell r="M2102" t="str">
            <v>Automotores / Vida individual</v>
          </cell>
          <cell r="N2102" t="str">
            <v>FFH Asesores de Seguros SRL</v>
          </cell>
          <cell r="O2102" t="str">
            <v>14/08/2024</v>
          </cell>
          <cell r="P2102" t="str">
            <v>P17297729</v>
          </cell>
        </row>
        <row r="2103">
          <cell r="B2103" t="str">
            <v>Gomez Jose Luis</v>
          </cell>
          <cell r="C2103" t="str">
            <v>20147267852</v>
          </cell>
          <cell r="G2103" t="str">
            <v>AZCUENAGA                                                                                            149 PISO 0, Buenos Aires, Barrio Barilari, 1663</v>
          </cell>
          <cell r="H2103" t="str">
            <v>Particular: 1120290062</v>
          </cell>
          <cell r="I2103" t="str">
            <v>Particular hola@especialistaseguros.com</v>
          </cell>
          <cell r="M2103" t="str">
            <v>Automotores / Vida individual</v>
          </cell>
          <cell r="N2103" t="str">
            <v>FFH Asesores de Seguros SRL</v>
          </cell>
          <cell r="O2103" t="str">
            <v>14/08/2024</v>
          </cell>
          <cell r="P2103" t="str">
            <v>P17297731</v>
          </cell>
        </row>
        <row r="2104">
          <cell r="B2104" t="str">
            <v>Zalaya Tamara Ayelen</v>
          </cell>
          <cell r="C2104" t="str">
            <v>27401267285</v>
          </cell>
          <cell r="G2104" t="str">
            <v>GRAL SAVIO                                                                                           3635 PISO 0, Buenos Aires, Los Polvorines, 1613</v>
          </cell>
          <cell r="H2104" t="str">
            <v>Particular: 1131395612</v>
          </cell>
          <cell r="I2104" t="str">
            <v>Particular tamara_a_zalaya@hotmail.com</v>
          </cell>
          <cell r="M2104" t="str">
            <v>Automotores / Vida individual</v>
          </cell>
          <cell r="N2104" t="str">
            <v>FFH Asesores de Seguros SRL</v>
          </cell>
          <cell r="O2104" t="str">
            <v>14/08/2024</v>
          </cell>
          <cell r="P2104" t="str">
            <v>P17297732</v>
          </cell>
        </row>
        <row r="2105">
          <cell r="B2105" t="str">
            <v>Acevedo Coronel Eduardo De Jesus</v>
          </cell>
          <cell r="C2105" t="str">
            <v>20319153196</v>
          </cell>
          <cell r="F2105" t="str">
            <v>09/06/1985</v>
          </cell>
          <cell r="G2105" t="str">
            <v>ISLANDIA                                                                                             2667 PISO 0, Buenos Aires, Escobar, 1625</v>
          </cell>
          <cell r="H2105" t="str">
            <v>Particular: 0111568007036</v>
          </cell>
          <cell r="I2105" t="str">
            <v>Particular eduardoacevedo1985@gmail.com</v>
          </cell>
          <cell r="M2105" t="str">
            <v>Automotores / Vida individual</v>
          </cell>
          <cell r="O2105" t="str">
            <v>14/08/2024</v>
          </cell>
          <cell r="P2105" t="str">
            <v>P17297734</v>
          </cell>
        </row>
        <row r="2106">
          <cell r="B2106" t="str">
            <v>Esquinque Claudio Hugo</v>
          </cell>
          <cell r="C2106" t="str">
            <v>20231069330</v>
          </cell>
          <cell r="F2106" t="str">
            <v>10/04/1974</v>
          </cell>
          <cell r="G2106" t="str">
            <v>CALLE 18 ENTRE 81 Y 82                                                                               2422 PISO 0, Buenos Aires, Circunvalacion, 1900</v>
          </cell>
          <cell r="H2106" t="str">
            <v>Particular: 2215454085</v>
          </cell>
          <cell r="I2106" t="str">
            <v>Particular nadiaf_seguros@hotmail.com</v>
          </cell>
          <cell r="M2106" t="str">
            <v>Automotores / Vida individual</v>
          </cell>
          <cell r="O2106" t="str">
            <v>14/08/2024</v>
          </cell>
          <cell r="P2106" t="str">
            <v>P17297735</v>
          </cell>
        </row>
        <row r="2107">
          <cell r="B2107" t="str">
            <v>Casco Erik Simon</v>
          </cell>
          <cell r="C2107" t="str">
            <v>20439083248</v>
          </cell>
          <cell r="G2107" t="str">
            <v>CENTENARIO                                                                                           1820 PISO 0, Buenos Aires, José C. Paz, 1665</v>
          </cell>
          <cell r="H2107" t="str">
            <v>Particular: 1128997947</v>
          </cell>
          <cell r="I2107" t="str">
            <v>Particular eriikbarber@gmail.com</v>
          </cell>
          <cell r="M2107" t="str">
            <v>Automotores / Vida individual</v>
          </cell>
          <cell r="N2107" t="str">
            <v>FFH Asesores de Seguros SRL</v>
          </cell>
          <cell r="O2107" t="str">
            <v>14/08/2024</v>
          </cell>
          <cell r="P2107" t="str">
            <v>P17297736</v>
          </cell>
        </row>
        <row r="2108">
          <cell r="B2108" t="str">
            <v>Talarico Miguel Fernando</v>
          </cell>
          <cell r="C2108" t="str">
            <v>20082685279</v>
          </cell>
          <cell r="G2108" t="str">
            <v>MALVINAS ARGENTINAS                                                                                  2606 PISO 0, Buenos Aires, San Fernando, 1646</v>
          </cell>
          <cell r="H2108" t="str">
            <v>Particular: 1165544874</v>
          </cell>
          <cell r="I2108" t="str">
            <v>Particular lorenaedithvaras.seguros@gmail.com</v>
          </cell>
          <cell r="M2108" t="str">
            <v>Automotores / Vida individual</v>
          </cell>
          <cell r="O2108" t="str">
            <v>14/08/2024</v>
          </cell>
          <cell r="P2108" t="str">
            <v>P17297737</v>
          </cell>
        </row>
        <row r="2109">
          <cell r="B2109" t="str">
            <v>Izaguirre Carlos Emmanuel</v>
          </cell>
          <cell r="C2109" t="str">
            <v>20346715414</v>
          </cell>
          <cell r="G2109" t="str">
            <v>ATALAYA                                                                                              715 PISO 0, Buenos Aires, Moreno, 1744</v>
          </cell>
          <cell r="H2109" t="str">
            <v>Particular: 1123907864</v>
          </cell>
          <cell r="I2109" t="str">
            <v>Particular cizaguirre325@gmail.com</v>
          </cell>
          <cell r="M2109" t="str">
            <v>Automotores / Vida individual</v>
          </cell>
          <cell r="O2109" t="str">
            <v>14/08/2024</v>
          </cell>
          <cell r="P2109" t="str">
            <v>P17297738</v>
          </cell>
        </row>
        <row r="2110">
          <cell r="B2110" t="str">
            <v>Luppino Mariano Ariel</v>
          </cell>
          <cell r="D2110" t="str">
            <v>46117630</v>
          </cell>
          <cell r="G2110" t="str">
            <v>Garay                                                                                                1389 PISO 0, Buenos Aires, Merlo, 1722</v>
          </cell>
          <cell r="H2110" t="str">
            <v>Particular: 1123862371</v>
          </cell>
          <cell r="I2110" t="str">
            <v>Particular luppinomariano4@gmail.com</v>
          </cell>
          <cell r="M2110" t="str">
            <v>Automotores / Vida individual</v>
          </cell>
          <cell r="O2110" t="str">
            <v>14/08/2024</v>
          </cell>
          <cell r="P2110" t="str">
            <v>P17297739</v>
          </cell>
        </row>
        <row r="2111">
          <cell r="B2111" t="str">
            <v>Bruno Ramiro Wenceslao</v>
          </cell>
          <cell r="C2111" t="str">
            <v>20393426676</v>
          </cell>
          <cell r="F2111" t="str">
            <v>02/09/1996</v>
          </cell>
          <cell r="G2111" t="str">
            <v>MANUEL DE FALLA                                                                                      2143 PISO 0, Buenos Aires, Tigre, 1648</v>
          </cell>
          <cell r="H2111" t="str">
            <v>Particular: 01156645679</v>
          </cell>
          <cell r="I2111" t="str">
            <v>Particular grupotalar@gmail.com</v>
          </cell>
          <cell r="M2111" t="str">
            <v>Automotores / Vida individual</v>
          </cell>
          <cell r="O2111" t="str">
            <v>14/08/2024</v>
          </cell>
          <cell r="P2111" t="str">
            <v>P17297740</v>
          </cell>
        </row>
        <row r="2112">
          <cell r="B2112" t="str">
            <v>Perrotta Salvador</v>
          </cell>
          <cell r="C2112" t="str">
            <v>20934698240</v>
          </cell>
          <cell r="F2112" t="str">
            <v>01/03/1948</v>
          </cell>
          <cell r="G2112" t="str">
            <v>LINIERS                                                                                              1122 PISO 0, Buenos Aires, Bernal, 1876</v>
          </cell>
          <cell r="H2112" t="str">
            <v>Particular: 1123146155</v>
          </cell>
          <cell r="I2112" t="str">
            <v>Particular segurosiacono@gmail.com</v>
          </cell>
          <cell r="M2112" t="str">
            <v>Automotores / Vida individual</v>
          </cell>
          <cell r="O2112" t="str">
            <v>14/08/2024</v>
          </cell>
          <cell r="P2112" t="str">
            <v>P17297741</v>
          </cell>
        </row>
        <row r="2113">
          <cell r="B2113" t="str">
            <v>Arce Rodrigo Ezequiel</v>
          </cell>
          <cell r="C2113" t="str">
            <v>20355608949</v>
          </cell>
          <cell r="F2113" t="str">
            <v>03/12/1990</v>
          </cell>
          <cell r="G2113" t="str">
            <v>DR BERNARDO DE IRIGO                                                                                 1191 PISO 0, Buenos Aires, Paso Del Rey, 1742</v>
          </cell>
          <cell r="I2113" t="str">
            <v>Particular rodrigoezequielarce1@gmail.com</v>
          </cell>
          <cell r="M2113" t="str">
            <v>Automotores / Vida individual</v>
          </cell>
          <cell r="O2113" t="str">
            <v>14/08/2024</v>
          </cell>
          <cell r="P2113" t="str">
            <v>P17297743</v>
          </cell>
        </row>
        <row r="2114">
          <cell r="B2114" t="str">
            <v>Valle Claro</v>
          </cell>
          <cell r="C2114" t="str">
            <v>20076820636</v>
          </cell>
          <cell r="G2114" t="str">
            <v>YAMANDU RODRIGUEZ                                                                                    378 PISO 0, Buenos Aires, Bosques, 1889</v>
          </cell>
          <cell r="I2114" t="str">
            <v>Particular silvagregoria@ymail.com</v>
          </cell>
          <cell r="M2114" t="str">
            <v>Automotores / Vida individual</v>
          </cell>
          <cell r="O2114" t="str">
            <v>14/08/2024</v>
          </cell>
          <cell r="P2114" t="str">
            <v>P17297744</v>
          </cell>
        </row>
        <row r="2115">
          <cell r="B2115" t="str">
            <v>Uanin Ricardo Elio</v>
          </cell>
          <cell r="C2115" t="str">
            <v>20223648674</v>
          </cell>
          <cell r="F2115" t="str">
            <v>10/01/1971</v>
          </cell>
          <cell r="G2115" t="str">
            <v>ALMAFUERTE                                                                                           2787 PISO 0, Buenos Aires, San Justo, 1754</v>
          </cell>
          <cell r="H2115" t="str">
            <v>Particular: 1169402369</v>
          </cell>
          <cell r="I2115" t="str">
            <v>Particular sebasys16@gmail.com</v>
          </cell>
          <cell r="M2115" t="str">
            <v>Automotores / Vida individual</v>
          </cell>
          <cell r="O2115" t="str">
            <v>14/08/2024</v>
          </cell>
          <cell r="P2115" t="str">
            <v>P17297745</v>
          </cell>
        </row>
        <row r="2116">
          <cell r="B2116" t="str">
            <v>Carrau Maylen Abril</v>
          </cell>
          <cell r="C2116" t="str">
            <v>27431697659</v>
          </cell>
          <cell r="F2116" t="str">
            <v>04/04/2001</v>
          </cell>
          <cell r="G2116" t="str">
            <v>LUCIO MANSILLA                                                                                       2261 PISO 0, Buenos Aires, Parque Leloir, 1713</v>
          </cell>
          <cell r="H2116" t="str">
            <v>Particular: 1130942526</v>
          </cell>
          <cell r="I2116" t="str">
            <v>Particular mayluabrucarrau@gmail.com</v>
          </cell>
          <cell r="M2116" t="str">
            <v>Automotores / Vida individual</v>
          </cell>
          <cell r="O2116" t="str">
            <v>14/08/2024</v>
          </cell>
          <cell r="P2116" t="str">
            <v>P17297746</v>
          </cell>
        </row>
        <row r="2117">
          <cell r="B2117" t="str">
            <v>Santoianni Diego Martin</v>
          </cell>
          <cell r="C2117" t="str">
            <v>20320928886</v>
          </cell>
          <cell r="F2117" t="str">
            <v>03/03/1986</v>
          </cell>
          <cell r="G2117" t="str">
            <v>DOCTOR ARTURO MELO                                                                                   3023 PISO 0, Buenos Aires, Lanus, 1824</v>
          </cell>
          <cell r="H2117" t="str">
            <v>Particular: 01173648810</v>
          </cell>
          <cell r="I2117" t="str">
            <v>Particular NOTIENE@GMAIL.COM</v>
          </cell>
          <cell r="M2117" t="str">
            <v>Automotores / Vida individual</v>
          </cell>
          <cell r="N2117" t="str">
            <v>FFH Asesores de Seguros SRL</v>
          </cell>
          <cell r="O2117" t="str">
            <v>14/08/2024</v>
          </cell>
          <cell r="P2117" t="str">
            <v>P17297749</v>
          </cell>
        </row>
        <row r="2118">
          <cell r="B2118" t="str">
            <v>Palagro Mario</v>
          </cell>
          <cell r="C2118" t="str">
            <v>23051993489</v>
          </cell>
          <cell r="G2118" t="str">
            <v>JOAQUIN V GONZALEZ                                                                                   1761 PISO 0, Buenos Aires, Quilmes Oeste, 1879</v>
          </cell>
          <cell r="H2118" t="str">
            <v>Particular: 1125630012</v>
          </cell>
          <cell r="I2118" t="str">
            <v>Particular segurosiacono@gmail.com</v>
          </cell>
          <cell r="M2118" t="str">
            <v>Automotores / Vida individual</v>
          </cell>
          <cell r="O2118" t="str">
            <v>14/08/2024</v>
          </cell>
          <cell r="P2118" t="str">
            <v>P17297750</v>
          </cell>
        </row>
        <row r="2119">
          <cell r="B2119" t="str">
            <v>Mesa Evelyn Daiana</v>
          </cell>
          <cell r="C2119" t="str">
            <v>27372756999</v>
          </cell>
          <cell r="G2119" t="str">
            <v>GENERAL BALCARCE                                                                                     457 PISO 0, Buenos Aires, San Miguel, 1663</v>
          </cell>
          <cell r="H2119" t="str">
            <v>Particular: 1127220411</v>
          </cell>
          <cell r="I2119" t="str">
            <v>Particular eve.mesa@live.com.ar</v>
          </cell>
          <cell r="M2119" t="str">
            <v>Automotores / Vida individual</v>
          </cell>
          <cell r="N2119" t="str">
            <v>FFH Asesores de Seguros SRL</v>
          </cell>
          <cell r="O2119" t="str">
            <v>14/08/2024</v>
          </cell>
          <cell r="P2119" t="str">
            <v>P17297751</v>
          </cell>
        </row>
        <row r="2120">
          <cell r="B2120" t="str">
            <v>Diaz Raul Eduardo</v>
          </cell>
          <cell r="C2120" t="str">
            <v>20143863531</v>
          </cell>
          <cell r="F2120" t="str">
            <v>07/10/1961</v>
          </cell>
          <cell r="G2120" t="str">
            <v>SOLD ARGENTINO                                                                                       3108 PISO 0, Buenos Aires, Ituzaingó, 1714</v>
          </cell>
          <cell r="H2120" t="str">
            <v>Particular: 11 4072-2066</v>
          </cell>
          <cell r="I2120" t="str">
            <v>Particular draul384@gmail.com</v>
          </cell>
          <cell r="M2120" t="str">
            <v>Automotores / Vida individual</v>
          </cell>
          <cell r="N2120" t="str">
            <v>FFH Asesores de Seguros SRL</v>
          </cell>
          <cell r="O2120" t="str">
            <v>14/08/2024</v>
          </cell>
          <cell r="P2120" t="str">
            <v>P17297752</v>
          </cell>
        </row>
        <row r="2121">
          <cell r="B2121" t="str">
            <v>Galeano Romero Erico</v>
          </cell>
          <cell r="C2121" t="str">
            <v>20921958766</v>
          </cell>
          <cell r="G2121" t="str">
            <v>BUCEO                                                                                                4291 PISO 0, Buenos Aires, Barrio Altos De Laferrere, 1757</v>
          </cell>
          <cell r="H2121" t="str">
            <v>Particular: 1165695513</v>
          </cell>
          <cell r="I2121" t="str">
            <v>Particular ericogalenoromero@gmail.com</v>
          </cell>
          <cell r="M2121" t="str">
            <v>Automotores / Vida individual</v>
          </cell>
          <cell r="O2121" t="str">
            <v>14/08/2024</v>
          </cell>
          <cell r="P2121" t="str">
            <v>P17297754</v>
          </cell>
        </row>
        <row r="2122">
          <cell r="B2122" t="str">
            <v>Osorio Sebastian Ezequiel</v>
          </cell>
          <cell r="C2122" t="str">
            <v>20347280918</v>
          </cell>
          <cell r="F2122" t="str">
            <v>06/07/1989</v>
          </cell>
          <cell r="G2122" t="str">
            <v>Neuquen                                                                                              2420 PISO 5 DTO B, Capital Federal, Capital Federal, 1406</v>
          </cell>
          <cell r="H2122" t="str">
            <v>Particular: 1138198782</v>
          </cell>
          <cell r="I2122" t="str">
            <v>Particular sebastian.ezequiel.osorio@gmail.com</v>
          </cell>
          <cell r="M2122" t="str">
            <v>Automotores / Vida individual</v>
          </cell>
          <cell r="N2122" t="str">
            <v>FFH Asesores de Seguros SRL</v>
          </cell>
          <cell r="O2122" t="str">
            <v>14/08/2024</v>
          </cell>
          <cell r="P2122" t="str">
            <v>P17297755</v>
          </cell>
        </row>
        <row r="2123">
          <cell r="B2123" t="str">
            <v>Bardon Hugo Alfredo</v>
          </cell>
          <cell r="C2123" t="str">
            <v>23122679179</v>
          </cell>
          <cell r="G2123" t="str">
            <v>DE PINEDO                                                                                            839 PISO 0, Buenos Aires, Bernal, 1876</v>
          </cell>
          <cell r="H2123" t="str">
            <v>Particular: 1169459598</v>
          </cell>
          <cell r="I2123" t="str">
            <v>Particular hugobardon99@gmail.com</v>
          </cell>
          <cell r="M2123" t="str">
            <v>Automotores / Vida individual</v>
          </cell>
          <cell r="O2123" t="str">
            <v>14/08/2024</v>
          </cell>
          <cell r="P2123" t="str">
            <v>P17297757</v>
          </cell>
        </row>
        <row r="2124">
          <cell r="B2124" t="str">
            <v>Rojas Cristian Martin Alejandro</v>
          </cell>
          <cell r="C2124" t="str">
            <v>20359416661</v>
          </cell>
          <cell r="F2124" t="str">
            <v>07/07/1991</v>
          </cell>
          <cell r="G2124" t="str">
            <v>CALLE VIAMONTE                                                                                       1295 PISO 0, Buenos Aires, Bernal, 1876</v>
          </cell>
          <cell r="H2124" t="str">
            <v>Particular: 1168859773</v>
          </cell>
          <cell r="I2124" t="str">
            <v>Particular martinrojasqac10@gmail.com</v>
          </cell>
          <cell r="M2124" t="str">
            <v>Automotores / Vida individual</v>
          </cell>
          <cell r="O2124" t="str">
            <v>14/08/2024</v>
          </cell>
          <cell r="P2124" t="str">
            <v>P17297758</v>
          </cell>
        </row>
        <row r="2125">
          <cell r="B2125" t="str">
            <v>Garcia Ernesto Alejandro</v>
          </cell>
          <cell r="C2125" t="str">
            <v>20244300880</v>
          </cell>
          <cell r="F2125" t="str">
            <v>02/09/1975</v>
          </cell>
          <cell r="G2125" t="str">
            <v>BOMBERO ROSENDE                                                                                      3398 PISO 0, Buenos Aires, Bosques, 1889</v>
          </cell>
          <cell r="I2125" t="str">
            <v>Particular silvagregoria@ymail.com</v>
          </cell>
          <cell r="M2125" t="str">
            <v>Automotores / Vida individual</v>
          </cell>
          <cell r="O2125" t="str">
            <v>14/08/2024</v>
          </cell>
          <cell r="P2125" t="str">
            <v>P17297759</v>
          </cell>
        </row>
        <row r="2126">
          <cell r="B2126" t="str">
            <v>Raco Pedro Rodolfo</v>
          </cell>
          <cell r="C2126" t="str">
            <v>20169156868</v>
          </cell>
          <cell r="G2126" t="str">
            <v>CETTIGNE                                                                                             1977 PISO 1, Buenos Aires, Isidro Casanova, 1765</v>
          </cell>
          <cell r="H2126" t="str">
            <v>Particular: 1135538362</v>
          </cell>
          <cell r="I2126" t="str">
            <v>Particular pedroraco16@gmail.com</v>
          </cell>
          <cell r="M2126" t="str">
            <v>Automotores / Vida individual</v>
          </cell>
          <cell r="O2126" t="str">
            <v>14/08/2024</v>
          </cell>
          <cell r="P2126" t="str">
            <v>P17297760</v>
          </cell>
        </row>
        <row r="2127">
          <cell r="B2127" t="str">
            <v>Centurion Damian Leonardo</v>
          </cell>
          <cell r="C2127" t="str">
            <v>20352541169</v>
          </cell>
          <cell r="F2127" t="str">
            <v>06/04/1990</v>
          </cell>
          <cell r="G2127" t="str">
            <v>ANATOLE FRANCE                                                                                       5419 PISO 0 DTO CAS, Buenos Aires, Isidro Casanova, 1765</v>
          </cell>
          <cell r="H2127" t="str">
            <v>Particular: 1140641359</v>
          </cell>
          <cell r="I2127" t="str">
            <v>Particular CENTURIONDAMIAN13@GMAIL.COM</v>
          </cell>
          <cell r="M2127" t="str">
            <v>Automotores / Vida individual</v>
          </cell>
          <cell r="O2127" t="str">
            <v>14/08/2024</v>
          </cell>
          <cell r="P2127" t="str">
            <v>P17297761</v>
          </cell>
        </row>
        <row r="2128">
          <cell r="B2128" t="str">
            <v>Vallejos Ramon Daniel</v>
          </cell>
          <cell r="C2128" t="str">
            <v>20272715565</v>
          </cell>
          <cell r="G2128" t="str">
            <v>MARCO AVELLANEDA                                                                                     4580 PISO 0, Buenos Aires, Villa Domínico, 1874</v>
          </cell>
          <cell r="H2128" t="str">
            <v>Particular: 1141450203</v>
          </cell>
          <cell r="I2128" t="str">
            <v>Particular eltallerdelili@hotmail.com</v>
          </cell>
          <cell r="M2128" t="str">
            <v>Automotores / Vida individual</v>
          </cell>
          <cell r="O2128" t="str">
            <v>14/08/2024</v>
          </cell>
          <cell r="P2128" t="str">
            <v>P17297762</v>
          </cell>
        </row>
        <row r="2129">
          <cell r="B2129" t="str">
            <v>Serdan Franco Nahuel</v>
          </cell>
          <cell r="C2129" t="str">
            <v>20428871015</v>
          </cell>
          <cell r="G2129" t="str">
            <v>SAN JUAN                                                                                             358 PISO 0, Buenos Aires, Barrio Jorge Newbery ,Partido General Sarmiento, 1661</v>
          </cell>
          <cell r="H2129" t="str">
            <v>Particular: 1170383256</v>
          </cell>
          <cell r="I2129" t="str">
            <v>Particular francoxd2014@outlook.com.ar</v>
          </cell>
          <cell r="M2129" t="str">
            <v>Automotores / Vida individual</v>
          </cell>
          <cell r="N2129" t="str">
            <v>FFH Asesores de Seguros SRL</v>
          </cell>
          <cell r="O2129" t="str">
            <v>14/08/2024</v>
          </cell>
          <cell r="P2129" t="str">
            <v>P17297764</v>
          </cell>
        </row>
        <row r="2130">
          <cell r="B2130" t="str">
            <v>Lezcano Sergio Gabriel</v>
          </cell>
          <cell r="C2130" t="str">
            <v>20301159383</v>
          </cell>
          <cell r="F2130" t="str">
            <v>06/11/1983</v>
          </cell>
          <cell r="G2130" t="str">
            <v>ROSETTI                                                                                              441 PISO 0, Buenos Aires, San Miguel, 1663</v>
          </cell>
          <cell r="H2130" t="str">
            <v>Particular: 1151059137</v>
          </cell>
          <cell r="I2130" t="str">
            <v>Particular leo_lz1673@hotmail.com</v>
          </cell>
          <cell r="M2130" t="str">
            <v>Automotores / Vida individual</v>
          </cell>
          <cell r="N2130" t="str">
            <v>FFH Asesores de Seguros SRL</v>
          </cell>
          <cell r="O2130" t="str">
            <v>14/08/2024</v>
          </cell>
          <cell r="P2130" t="str">
            <v>P17297766</v>
          </cell>
        </row>
        <row r="2131">
          <cell r="B2131" t="str">
            <v>Corbalan Cintia Patricia</v>
          </cell>
          <cell r="C2131" t="str">
            <v>27300850370</v>
          </cell>
          <cell r="G2131" t="str">
            <v>SOLDADO CPTO F TOLED                                                                                 7902 PISO 0, Buenos Aires, Moreno, 1744</v>
          </cell>
          <cell r="H2131" t="str">
            <v>Particular: 1134505222</v>
          </cell>
          <cell r="I2131" t="str">
            <v>Particular seguroslimon@gmail.com</v>
          </cell>
          <cell r="M2131" t="str">
            <v>Automotores / Vida individual</v>
          </cell>
          <cell r="O2131" t="str">
            <v>14/08/2024</v>
          </cell>
          <cell r="P2131" t="str">
            <v>P17297768</v>
          </cell>
        </row>
        <row r="2132">
          <cell r="B2132" t="str">
            <v>Correa Pablo Ezequiel</v>
          </cell>
          <cell r="C2132" t="str">
            <v>23286358349</v>
          </cell>
          <cell r="F2132" t="str">
            <v>02/09/1981</v>
          </cell>
          <cell r="G2132" t="str">
            <v>SANTA MARIA B RIO LU                                                                                 265 PISO 0 DTO CAS, Buenos Aires, Pilar, 1629</v>
          </cell>
          <cell r="H2132" t="str">
            <v>Particular: 11 28627211</v>
          </cell>
          <cell r="I2132" t="str">
            <v>Particular mariabarrios1970@gmail.com</v>
          </cell>
          <cell r="M2132" t="str">
            <v>Automotores / Vida individual</v>
          </cell>
          <cell r="O2132" t="str">
            <v>14/08/2024</v>
          </cell>
          <cell r="P2132" t="str">
            <v>P17297769</v>
          </cell>
        </row>
        <row r="2133">
          <cell r="B2133" t="str">
            <v>Correa Adrian Ramon</v>
          </cell>
          <cell r="C2133" t="str">
            <v>20175664514</v>
          </cell>
          <cell r="G2133" t="str">
            <v>JUNCAL                                                                                               1621 PISO 0, Buenos Aires, San Fernando, 1646</v>
          </cell>
          <cell r="H2133" t="str">
            <v>Particular: 0111165031611</v>
          </cell>
          <cell r="I2133" t="str">
            <v>Particular adrianramoncorrea6@gmail.com</v>
          </cell>
          <cell r="M2133" t="str">
            <v>Automotores / Vida individual</v>
          </cell>
          <cell r="O2133" t="str">
            <v>14/08/2024</v>
          </cell>
          <cell r="P2133" t="str">
            <v>P17297770</v>
          </cell>
        </row>
        <row r="2134">
          <cell r="B2134" t="str">
            <v>Belizan Rodolfo</v>
          </cell>
          <cell r="C2134" t="str">
            <v>20145890110</v>
          </cell>
          <cell r="G2134" t="str">
            <v>JOSE INGENIEROS                                                                                      1010 PISO 0, Buenos Aires, Bosques, 1889</v>
          </cell>
          <cell r="H2134" t="str">
            <v>Particular: 1128295149</v>
          </cell>
          <cell r="I2134" t="str">
            <v>Particular SILVAGREGORIA@YMAIL.COM</v>
          </cell>
          <cell r="M2134" t="str">
            <v>Automotores / Vida individual</v>
          </cell>
          <cell r="O2134" t="str">
            <v>14/08/2024</v>
          </cell>
          <cell r="P2134" t="str">
            <v>P17297771</v>
          </cell>
        </row>
        <row r="2135">
          <cell r="B2135" t="str">
            <v>Freita Gabriel Eduardo</v>
          </cell>
          <cell r="C2135" t="str">
            <v>20310499278</v>
          </cell>
          <cell r="G2135" t="str">
            <v>LA ESMERALDA                                                                                         1889 PISO 0, Buenos Aires, Bosques, 1889</v>
          </cell>
          <cell r="H2135" t="str">
            <v>Particular: 1131877380</v>
          </cell>
          <cell r="I2135" t="str">
            <v>Particular silvagregoria@ymail.com</v>
          </cell>
          <cell r="M2135" t="str">
            <v>Automotores / Vida individual</v>
          </cell>
          <cell r="N2135" t="str">
            <v>FFH Asesores de Seguros SRL</v>
          </cell>
          <cell r="O2135" t="str">
            <v>14/08/2024</v>
          </cell>
          <cell r="P2135" t="str">
            <v>P17297772</v>
          </cell>
        </row>
        <row r="2136">
          <cell r="B2136" t="str">
            <v>Farias Fabian Alberto</v>
          </cell>
          <cell r="C2136" t="str">
            <v>20291973788</v>
          </cell>
          <cell r="F2136" t="str">
            <v>02/06/1982</v>
          </cell>
          <cell r="G2136" t="str">
            <v>LOS ANDES N=                                                                                         4125 PISO 0, Buenos Aires, Bernal, 1876</v>
          </cell>
          <cell r="H2136" t="str">
            <v>Particular: 1160079024</v>
          </cell>
          <cell r="I2136" t="str">
            <v>Particular segurosiacono@gmail.com</v>
          </cell>
          <cell r="M2136" t="str">
            <v>Automotores / Vida individual</v>
          </cell>
          <cell r="N2136" t="str">
            <v>FFH Asesores de Seguros SRL</v>
          </cell>
          <cell r="O2136" t="str">
            <v>14/08/2024</v>
          </cell>
          <cell r="P2136" t="str">
            <v>P17297773</v>
          </cell>
        </row>
        <row r="2137">
          <cell r="B2137" t="str">
            <v>Ortiz Jonatan Matias</v>
          </cell>
          <cell r="C2137" t="str">
            <v>20367152010</v>
          </cell>
          <cell r="G2137" t="str">
            <v>PABLO PODESTA                                                                                        1355 PISO 0, Buenos Aires, Bosques, 1889</v>
          </cell>
          <cell r="I2137" t="str">
            <v>Particular silvagregoria@ymail.com</v>
          </cell>
          <cell r="M2137" t="str">
            <v>Automotores / Vida individual</v>
          </cell>
          <cell r="N2137" t="str">
            <v>FFH Asesores de Seguros SRL</v>
          </cell>
          <cell r="O2137" t="str">
            <v>14/08/2024</v>
          </cell>
          <cell r="P2137" t="str">
            <v>P17297774</v>
          </cell>
        </row>
        <row r="2138">
          <cell r="B2138" t="str">
            <v>Montenegro Ariel Hernan</v>
          </cell>
          <cell r="C2138" t="str">
            <v>20277942136</v>
          </cell>
          <cell r="G2138" t="str">
            <v>JUANA M GORRITI                                                                                      1167 PISO 0, Buenos Aires, José C. Paz, 1665</v>
          </cell>
          <cell r="H2138" t="str">
            <v>Particular: 1135202221</v>
          </cell>
          <cell r="I2138" t="str">
            <v>Particular arielmontenegro10@gmail.com</v>
          </cell>
          <cell r="M2138" t="str">
            <v>Automotores / Vida individual</v>
          </cell>
          <cell r="N2138" t="str">
            <v>FFH Asesores de Seguros SRL</v>
          </cell>
          <cell r="O2138" t="str">
            <v>14/08/2024</v>
          </cell>
          <cell r="P2138" t="str">
            <v>P17297776</v>
          </cell>
        </row>
        <row r="2139">
          <cell r="B2139" t="str">
            <v>Benitez Yanina Paola</v>
          </cell>
          <cell r="C2139" t="str">
            <v>27363999064</v>
          </cell>
          <cell r="G2139" t="str">
            <v>HUGO WATTS                                                                                           110 PISO 0, Buenos Aires, Virrey Del Pino, 1763</v>
          </cell>
          <cell r="H2139" t="str">
            <v>Particular: 1154827693</v>
          </cell>
          <cell r="I2139" t="str">
            <v>Particular pb0293410@gmail.com</v>
          </cell>
          <cell r="M2139" t="str">
            <v>Automotores / Vida individual</v>
          </cell>
          <cell r="O2139" t="str">
            <v>14/08/2024</v>
          </cell>
          <cell r="P2139" t="str">
            <v>P17297777</v>
          </cell>
        </row>
        <row r="2140">
          <cell r="B2140" t="str">
            <v>Jimenez Fernando Sebastian</v>
          </cell>
          <cell r="C2140" t="str">
            <v>20409488790</v>
          </cell>
          <cell r="G2140" t="str">
            <v>GRAL GUILLERMO MILLER Y ACERBONI                                                                     129 PISO 0, Buenos Aires, José C. Paz, 1665</v>
          </cell>
          <cell r="H2140" t="str">
            <v>Particular: 1156472402</v>
          </cell>
          <cell r="I2140" t="str">
            <v>Particular Almarazbrisa38@gmail.com</v>
          </cell>
          <cell r="M2140" t="str">
            <v>Automotores / Vida individual</v>
          </cell>
          <cell r="N2140" t="str">
            <v>FFH Asesores de Seguros SRL</v>
          </cell>
          <cell r="O2140" t="str">
            <v>14/08/2024</v>
          </cell>
          <cell r="P2140" t="str">
            <v>P17297778</v>
          </cell>
        </row>
        <row r="2141">
          <cell r="B2141" t="str">
            <v>Hurtak Samuel Alberto</v>
          </cell>
          <cell r="C2141" t="str">
            <v>20348580087</v>
          </cell>
          <cell r="G2141" t="str">
            <v>PERU                                                                                                 648 PISO 0, Buenos Aires, El Talar, 1618</v>
          </cell>
          <cell r="I2141" t="str">
            <v>Particular samuel.hurtak@gmail.com</v>
          </cell>
          <cell r="M2141" t="str">
            <v>Automotores / Vida individual</v>
          </cell>
          <cell r="N2141" t="str">
            <v>FFH Asesores de Seguros SRL</v>
          </cell>
          <cell r="O2141" t="str">
            <v>14/08/2024</v>
          </cell>
          <cell r="P2141" t="str">
            <v>P17297779</v>
          </cell>
        </row>
        <row r="2142">
          <cell r="B2142" t="str">
            <v>Lobos Gian Franco Samuel</v>
          </cell>
          <cell r="C2142" t="str">
            <v>20415648120</v>
          </cell>
          <cell r="G2142" t="str">
            <v>ESCOBAR                                                                                              2784 PISO 0, Buenos Aires, Bosques, 1889</v>
          </cell>
          <cell r="H2142" t="str">
            <v>Particular: 1127330874</v>
          </cell>
          <cell r="I2142" t="str">
            <v>Particular silvagregoria@ymail.com</v>
          </cell>
          <cell r="M2142" t="str">
            <v>Automotores / Vida individual</v>
          </cell>
          <cell r="O2142" t="str">
            <v>14/08/2024</v>
          </cell>
          <cell r="P2142" t="str">
            <v>P17297780</v>
          </cell>
        </row>
        <row r="2143">
          <cell r="B2143" t="str">
            <v>Barros Yesica Yanina</v>
          </cell>
          <cell r="C2143" t="str">
            <v>27333019111</v>
          </cell>
          <cell r="G2143" t="str">
            <v>AV  ECHEVERRY                                                                                        1669 PISO 0 DTO 2, Buenos Aires, Merlo, 1722</v>
          </cell>
          <cell r="I2143" t="str">
            <v>Particular ybarros510@gmail.com</v>
          </cell>
          <cell r="M2143" t="str">
            <v>Automotores / Vida individual</v>
          </cell>
          <cell r="O2143" t="str">
            <v>14/08/2024</v>
          </cell>
          <cell r="P2143" t="str">
            <v>P17297783</v>
          </cell>
        </row>
        <row r="2144">
          <cell r="B2144" t="str">
            <v>Rusin Yanina Anabel</v>
          </cell>
          <cell r="C2144" t="str">
            <v>23261860074</v>
          </cell>
          <cell r="G2144" t="str">
            <v>CORRIENTES AV.                                                                                       4709 PISO 8 DTO 81, Buenos Aires, Temperley, 1834</v>
          </cell>
          <cell r="H2144" t="str">
            <v>Particular: 1160550024</v>
          </cell>
          <cell r="I2144" t="str">
            <v>Particular yanina_rusin@hotmail.com</v>
          </cell>
          <cell r="M2144" t="str">
            <v>Automotores / Vida individual</v>
          </cell>
          <cell r="O2144" t="str">
            <v>14/08/2024</v>
          </cell>
          <cell r="P2144" t="str">
            <v>P17297784</v>
          </cell>
        </row>
        <row r="2145">
          <cell r="B2145" t="str">
            <v>Serrano Claudia Beatriz</v>
          </cell>
          <cell r="C2145" t="str">
            <v>27182263805</v>
          </cell>
          <cell r="F2145" t="str">
            <v>02/01/1967</v>
          </cell>
          <cell r="G2145" t="str">
            <v>THORNE                                                                                               3483 PISO 0, Buenos Aires, Ituzaingó, 1714</v>
          </cell>
          <cell r="H2145" t="str">
            <v>Particular: 1134547666</v>
          </cell>
          <cell r="I2145" t="str">
            <v>Particular clau3150@hotmail.com</v>
          </cell>
          <cell r="M2145" t="str">
            <v>Automotores / Vida individual</v>
          </cell>
          <cell r="O2145" t="str">
            <v>14/08/2024</v>
          </cell>
          <cell r="P2145" t="str">
            <v>P17297785</v>
          </cell>
        </row>
        <row r="2146">
          <cell r="B2146" t="str">
            <v>Damato Cristian Jesus</v>
          </cell>
          <cell r="C2146" t="str">
            <v>20344987131</v>
          </cell>
          <cell r="F2146" t="str">
            <v>07/12/1989</v>
          </cell>
          <cell r="G2146" t="str">
            <v>lanina                                                                                               1455 PISO 0, Buenos Aires, San Miguel, 1663</v>
          </cell>
          <cell r="I2146" t="str">
            <v>Particular seguroslimon@gmail.com</v>
          </cell>
          <cell r="M2146" t="str">
            <v>Automotores / Vida individual</v>
          </cell>
          <cell r="O2146" t="str">
            <v>14/08/2024</v>
          </cell>
          <cell r="P2146" t="str">
            <v>P17297786</v>
          </cell>
        </row>
        <row r="2147">
          <cell r="B2147" t="str">
            <v>Ruiz Sabrina Valeria</v>
          </cell>
          <cell r="C2147" t="str">
            <v>27278197617</v>
          </cell>
          <cell r="G2147" t="str">
            <v>MONOBLOK                                                                                             29 PISO 3 DTO B, Buenos Aires, Zárate, 2800</v>
          </cell>
          <cell r="H2147" t="str">
            <v>Particular: 3487684236</v>
          </cell>
          <cell r="I2147" t="str">
            <v>Particular lucci-82@hotmai.com</v>
          </cell>
          <cell r="M2147" t="str">
            <v>Automotores / Vida individual</v>
          </cell>
          <cell r="O2147" t="str">
            <v>14/08/2024</v>
          </cell>
          <cell r="P2147" t="str">
            <v>P17297787</v>
          </cell>
        </row>
        <row r="2148">
          <cell r="B2148" t="str">
            <v>Suarez Leonardo Argentino</v>
          </cell>
          <cell r="C2148" t="str">
            <v>20178852125</v>
          </cell>
          <cell r="F2148" t="str">
            <v>03/03/1966</v>
          </cell>
          <cell r="G2148" t="str">
            <v>AZCUENAGA                                                                                            225 PISO 0, Buenos Aires, San Miguel, 1663</v>
          </cell>
          <cell r="H2148" t="str">
            <v>Particular: 1124122017</v>
          </cell>
          <cell r="I2148" t="str">
            <v>Particular leocordobes_@hotmail.com</v>
          </cell>
          <cell r="M2148" t="str">
            <v>Automotores / Vida individual</v>
          </cell>
          <cell r="N2148" t="str">
            <v>FFH Asesores de Seguros SRL</v>
          </cell>
          <cell r="O2148" t="str">
            <v>14/08/2024</v>
          </cell>
          <cell r="P2148" t="str">
            <v>P17297788</v>
          </cell>
        </row>
        <row r="2149">
          <cell r="B2149" t="str">
            <v>Gavilan Jesica Isabel</v>
          </cell>
          <cell r="C2149" t="str">
            <v>27378092359</v>
          </cell>
          <cell r="G2149" t="str">
            <v>calle 1248                                                                                           766 PISO 0, Buenos Aires, Barrio El Parque, 1891</v>
          </cell>
          <cell r="H2149" t="str">
            <v>Particular: 1125028574</v>
          </cell>
          <cell r="I2149" t="str">
            <v>Particular isabeljesi90@gmail.com</v>
          </cell>
          <cell r="M2149" t="str">
            <v>Automotores / Vida individual</v>
          </cell>
          <cell r="O2149" t="str">
            <v>14/08/2024</v>
          </cell>
          <cell r="P2149" t="str">
            <v>P17297789</v>
          </cell>
        </row>
        <row r="2150">
          <cell r="B2150" t="str">
            <v>Zarate Jose Antonio</v>
          </cell>
          <cell r="C2150" t="str">
            <v>20291286896</v>
          </cell>
          <cell r="G2150" t="str">
            <v>ESPERANZA                                                                                            250 PISO 0, Buenos Aires, San Fernando, 1646</v>
          </cell>
          <cell r="H2150" t="str">
            <v>Particular: 0111125248911</v>
          </cell>
          <cell r="I2150" t="str">
            <v>Particular lorenaedithvaras.seguros@gmail.com</v>
          </cell>
          <cell r="M2150" t="str">
            <v>Automotores / Vida individual</v>
          </cell>
          <cell r="O2150" t="str">
            <v>14/08/2024</v>
          </cell>
          <cell r="P2150" t="str">
            <v>P17297790</v>
          </cell>
        </row>
        <row r="2151">
          <cell r="B2151" t="str">
            <v>Arbelo Sabrina Elisabet</v>
          </cell>
          <cell r="C2151" t="str">
            <v>27352297211</v>
          </cell>
          <cell r="G2151" t="str">
            <v>HIPOLITO YRIGOYEN                                                                                    1936 PISO 0, Buenos Aires, Vicente Lopez (1638), 1638</v>
          </cell>
          <cell r="H2151" t="str">
            <v>Particular: 1130439978</v>
          </cell>
          <cell r="I2151" t="str">
            <v>Particular sabrinaarbelo@gmail.com</v>
          </cell>
          <cell r="M2151" t="str">
            <v>Automotores / Vida individual</v>
          </cell>
          <cell r="O2151" t="str">
            <v>14/08/2024</v>
          </cell>
          <cell r="P2151" t="str">
            <v>P17297791</v>
          </cell>
        </row>
        <row r="2152">
          <cell r="B2152" t="str">
            <v>Maccagnoni Matias Ezequiel</v>
          </cell>
          <cell r="C2152" t="str">
            <v>20345186337</v>
          </cell>
          <cell r="G2152" t="str">
            <v>DR BERNARDO DE IRIGOYEN                                                                              247 PISO 0, Buenos Aires, San Antonio De Padua, 1718</v>
          </cell>
          <cell r="H2152" t="str">
            <v>Particular: 1136925500</v>
          </cell>
          <cell r="I2152" t="str">
            <v>Particular maccagnonimatias@gmail.com</v>
          </cell>
          <cell r="M2152" t="str">
            <v>Automotores / Vida individual</v>
          </cell>
          <cell r="O2152" t="str">
            <v>14/08/2024</v>
          </cell>
          <cell r="P2152" t="str">
            <v>P17297792</v>
          </cell>
        </row>
        <row r="2153">
          <cell r="B2153" t="str">
            <v>Enciso Franco Damian</v>
          </cell>
          <cell r="C2153" t="str">
            <v>20426757584</v>
          </cell>
          <cell r="G2153" t="str">
            <v>PEDRO RUSSO Y 1001                                                                                   125 PISO 0, Buenos Aires, González Catán, 1759</v>
          </cell>
          <cell r="H2153" t="str">
            <v>Particular: 11 6957-3698</v>
          </cell>
          <cell r="I2153" t="str">
            <v>Particular sebasys16@gmail.com</v>
          </cell>
          <cell r="M2153" t="str">
            <v>Automotores / Vida individual</v>
          </cell>
          <cell r="O2153" t="str">
            <v>14/08/2024</v>
          </cell>
          <cell r="P2153" t="str">
            <v>P17297794</v>
          </cell>
        </row>
        <row r="2154">
          <cell r="B2154" t="str">
            <v>Grieco Ricardo Manuel</v>
          </cell>
          <cell r="C2154" t="str">
            <v>20136690664</v>
          </cell>
          <cell r="G2154" t="str">
            <v>ALHELI                                                                                               6273 PISO 0, Buenos Aires, San Francisco Solano, 1881</v>
          </cell>
          <cell r="H2154" t="str">
            <v>Particular: 1122674728</v>
          </cell>
          <cell r="I2154" t="str">
            <v>Particular ricardomgrieco@gmail.com</v>
          </cell>
          <cell r="M2154" t="str">
            <v>Automotores / Vida individual</v>
          </cell>
          <cell r="O2154" t="str">
            <v>14/08/2024</v>
          </cell>
          <cell r="P2154" t="str">
            <v>P17297797</v>
          </cell>
        </row>
        <row r="2155">
          <cell r="B2155" t="str">
            <v>Villanueva Bustamante Jose Manuel</v>
          </cell>
          <cell r="C2155" t="str">
            <v>20963711809</v>
          </cell>
          <cell r="G2155" t="str">
            <v>AV DR NICOLAS AVELLA                                                                                 4548 PISO 1 DTO 1, Buenos Aires, San Fernando, 1646</v>
          </cell>
          <cell r="H2155" t="str">
            <v>Particular: 01159911007</v>
          </cell>
          <cell r="I2155" t="str">
            <v>Particular Villanuevabustamantejosemauel@gmail.com</v>
          </cell>
          <cell r="M2155" t="str">
            <v>Automotores / Vida individual</v>
          </cell>
          <cell r="O2155" t="str">
            <v>14/08/2024</v>
          </cell>
          <cell r="P2155" t="str">
            <v>P17297798</v>
          </cell>
        </row>
        <row r="2156">
          <cell r="B2156" t="str">
            <v>Mendez Leonardo Hernan</v>
          </cell>
          <cell r="C2156" t="str">
            <v>20258183259</v>
          </cell>
          <cell r="F2156" t="str">
            <v>06/02/1977</v>
          </cell>
          <cell r="G2156" t="str">
            <v>ALEJANDRO DUMAS                                                                                      1238 PISO 0, Buenos Aires, Bosques, 1889</v>
          </cell>
          <cell r="H2156" t="str">
            <v>Particular: 1167621985</v>
          </cell>
          <cell r="I2156" t="str">
            <v>Particular silvagregoria@ymail.com</v>
          </cell>
          <cell r="M2156" t="str">
            <v>Automotores</v>
          </cell>
          <cell r="O2156" t="str">
            <v>14/08/2024</v>
          </cell>
          <cell r="P2156" t="str">
            <v>P17297799</v>
          </cell>
        </row>
        <row r="2157">
          <cell r="B2157" t="str">
            <v>Barrios Maximiliano Enrique</v>
          </cell>
          <cell r="C2157" t="str">
            <v>20440052933</v>
          </cell>
          <cell r="F2157" t="str">
            <v>02/05/2002</v>
          </cell>
          <cell r="G2157" t="str">
            <v>ATENAS                                                                                               716 PISO 0, Buenos Aires, San Justo, 1754</v>
          </cell>
          <cell r="H2157" t="str">
            <v>Particular: 1127700951</v>
          </cell>
          <cell r="I2157" t="str">
            <v>Particular barrios.maxii11@gmail.com</v>
          </cell>
          <cell r="M2157" t="str">
            <v>Automotores / Vida individual</v>
          </cell>
          <cell r="O2157" t="str">
            <v>14/08/2024</v>
          </cell>
          <cell r="P2157" t="str">
            <v>P17297801</v>
          </cell>
        </row>
        <row r="2158">
          <cell r="B2158" t="str">
            <v>Cristaldo Espinola Victorino</v>
          </cell>
          <cell r="C2158" t="str">
            <v>20928598323</v>
          </cell>
          <cell r="G2158" t="str">
            <v>LUJAN                                                                                                3401 PISO 0, Buenos Aires, Barrio Altos De Laferrere, 1757</v>
          </cell>
          <cell r="H2158" t="str">
            <v>Particular: 1130713412</v>
          </cell>
          <cell r="I2158" t="str">
            <v>Particular victor68cristaldo@gamil.com</v>
          </cell>
          <cell r="M2158" t="str">
            <v>Automotores / Vida individual</v>
          </cell>
          <cell r="O2158" t="str">
            <v>14/08/2024</v>
          </cell>
          <cell r="P2158" t="str">
            <v>P17297803</v>
          </cell>
        </row>
        <row r="2159">
          <cell r="B2159" t="str">
            <v>Gomez Jonatan Leandro</v>
          </cell>
          <cell r="C2159" t="str">
            <v>20342393579</v>
          </cell>
          <cell r="F2159" t="str">
            <v>01/12/1989</v>
          </cell>
          <cell r="G2159" t="str">
            <v>MARIANO DE VEDIA Y M                                                                                 9717 PISO 0 DTO CAS, Buenos Aires, Moreno, 1744</v>
          </cell>
          <cell r="H2159" t="str">
            <v>Particular: 1134505222</v>
          </cell>
          <cell r="I2159" t="str">
            <v>Particular seguroslimon@gmail.com</v>
          </cell>
          <cell r="M2159" t="str">
            <v>Automotores / Vida individual</v>
          </cell>
          <cell r="O2159" t="str">
            <v>14/08/2024</v>
          </cell>
          <cell r="P2159" t="str">
            <v>P17297804</v>
          </cell>
        </row>
        <row r="2160">
          <cell r="B2160" t="str">
            <v>Bazan Karina Daniela</v>
          </cell>
          <cell r="C2160" t="str">
            <v>27228499469</v>
          </cell>
          <cell r="F2160" t="str">
            <v>08/08/1972</v>
          </cell>
          <cell r="G2160" t="str">
            <v>CERVINO                                                                                              3812 PISO 0, Buenos Aires, San Justo, 1754</v>
          </cell>
          <cell r="H2160" t="str">
            <v>Particular: 1155611678</v>
          </cell>
          <cell r="I2160" t="str">
            <v>Particular karinbaz@yahoo.com.ar</v>
          </cell>
          <cell r="M2160" t="str">
            <v>Automotores / Vida individual</v>
          </cell>
          <cell r="O2160" t="str">
            <v>14/08/2024</v>
          </cell>
          <cell r="P2160" t="str">
            <v>P17297807</v>
          </cell>
        </row>
        <row r="2161">
          <cell r="B2161" t="str">
            <v>Jimenez Hernan Federico</v>
          </cell>
          <cell r="C2161" t="str">
            <v>20332826159</v>
          </cell>
          <cell r="G2161" t="str">
            <v>BENITO LYNCH                                                                                         4554 PISO 0, Buenos Aires, Ituzaingó, 1714</v>
          </cell>
          <cell r="H2161" t="str">
            <v>Particular: 11 69565297</v>
          </cell>
          <cell r="I2161" t="str">
            <v>Particular h.jiimenz@gmail.com</v>
          </cell>
          <cell r="M2161" t="str">
            <v>Automotores / Vida individual</v>
          </cell>
          <cell r="O2161" t="str">
            <v>14/08/2024</v>
          </cell>
          <cell r="P2161" t="str">
            <v>P17297808</v>
          </cell>
        </row>
        <row r="2162">
          <cell r="B2162" t="str">
            <v>Bogliolo Fernando Daniel</v>
          </cell>
          <cell r="C2162" t="str">
            <v>20334872506</v>
          </cell>
          <cell r="G2162" t="str">
            <v>AVENIDA LEMOS                                                                                        1000 PISO 0, Buenos Aires, San Miguel, 1663</v>
          </cell>
          <cell r="H2162" t="str">
            <v>Particular: 3446365527</v>
          </cell>
          <cell r="I2162" t="str">
            <v>Particular fernandobogliolobogliolo@gmail.com</v>
          </cell>
          <cell r="M2162" t="str">
            <v>Automotores / Vida individual</v>
          </cell>
          <cell r="N2162" t="str">
            <v>FFH Asesores de Seguros SRL</v>
          </cell>
          <cell r="O2162" t="str">
            <v>14/08/2024</v>
          </cell>
          <cell r="P2162" t="str">
            <v>P17297809</v>
          </cell>
        </row>
        <row r="2163">
          <cell r="B2163" t="str">
            <v>Thomas Carolina</v>
          </cell>
          <cell r="C2163" t="str">
            <v>27379716860</v>
          </cell>
          <cell r="F2163" t="str">
            <v>01/03/1994</v>
          </cell>
          <cell r="G2163" t="str">
            <v>FELIX LORA                                                                                           40 PISO 6 DTO A, Capital Federal, Capital Federal, 1405</v>
          </cell>
          <cell r="H2163" t="str">
            <v>Particular: 1127507085</v>
          </cell>
          <cell r="I2163" t="str">
            <v>Particular carolinathomass@hotmail.com</v>
          </cell>
          <cell r="M2163" t="str">
            <v>Automotores / Vida individual</v>
          </cell>
          <cell r="N2163" t="str">
            <v>FFH Asesores de Seguros SRL</v>
          </cell>
          <cell r="O2163" t="str">
            <v>14/08/2024</v>
          </cell>
          <cell r="P2163" t="str">
            <v>P17297812</v>
          </cell>
        </row>
        <row r="2164">
          <cell r="B2164" t="str">
            <v>Cruz Gustavo</v>
          </cell>
          <cell r="C2164" t="str">
            <v>20301468505</v>
          </cell>
          <cell r="F2164" t="str">
            <v>05/08/1983</v>
          </cell>
          <cell r="G2164" t="str">
            <v>ALTA GRACIA                                                                                          3108 PISO 0, Buenos Aires, Bosques, 1889</v>
          </cell>
          <cell r="H2164" t="str">
            <v>Particular: 1158290524</v>
          </cell>
          <cell r="I2164" t="str">
            <v>Particular silvagregoria@ymail.com</v>
          </cell>
          <cell r="M2164" t="str">
            <v>Automotores / Vida individual</v>
          </cell>
          <cell r="N2164" t="str">
            <v>FFH Asesores de Seguros SRL</v>
          </cell>
          <cell r="O2164" t="str">
            <v>14/08/2024</v>
          </cell>
          <cell r="P2164" t="str">
            <v>P17297813</v>
          </cell>
        </row>
        <row r="2165">
          <cell r="B2165" t="str">
            <v>Villca Marcos David</v>
          </cell>
          <cell r="C2165" t="str">
            <v>23419517909</v>
          </cell>
          <cell r="G2165" t="str">
            <v>SAN JOSE                                                                                             4794 PISO 0 DTO 1, Buenos Aires, San Miguel, 1663</v>
          </cell>
          <cell r="H2165" t="str">
            <v>Particular: 1136203031</v>
          </cell>
          <cell r="I2165" t="str">
            <v>Particular MARCOSVILLCA99@OUTLOOK.COM</v>
          </cell>
          <cell r="M2165" t="str">
            <v>Automotores / Vida individual</v>
          </cell>
          <cell r="N2165" t="str">
            <v>FFH Asesores de Seguros SRL</v>
          </cell>
          <cell r="O2165" t="str">
            <v>14/08/2024</v>
          </cell>
          <cell r="P2165" t="str">
            <v>P17297814</v>
          </cell>
        </row>
        <row r="2166">
          <cell r="B2166" t="str">
            <v>Falco Omar Rafael</v>
          </cell>
          <cell r="D2166" t="str">
            <v>18050278</v>
          </cell>
          <cell r="F2166" t="str">
            <v>09/12/1965</v>
          </cell>
          <cell r="G2166" t="str">
            <v>POSADAS                                                                                              2779 PISO 0, Buenos Aires, Pilar, 1629</v>
          </cell>
          <cell r="H2166" t="str">
            <v>Particular: 1167941391</v>
          </cell>
          <cell r="I2166" t="str">
            <v>Particular omifal004@gmail.com</v>
          </cell>
          <cell r="M2166" t="str">
            <v>Automotores / Vida individual</v>
          </cell>
          <cell r="O2166" t="str">
            <v>14/08/2024</v>
          </cell>
          <cell r="P2166" t="str">
            <v>P17297816</v>
          </cell>
        </row>
        <row r="2167">
          <cell r="B2167" t="str">
            <v>Romero Hugo Daniel</v>
          </cell>
          <cell r="C2167" t="str">
            <v>20288265217</v>
          </cell>
          <cell r="G2167" t="str">
            <v>SANTA MARIA                                                                                          1477 PISO 0, Buenos Aires, San Miguel, 1663</v>
          </cell>
          <cell r="H2167" t="str">
            <v>Particular: 1163778462</v>
          </cell>
          <cell r="I2167" t="str">
            <v>Particular hugolito@hotmail.com</v>
          </cell>
          <cell r="M2167" t="str">
            <v>Automotores / Vida individual</v>
          </cell>
          <cell r="O2167" t="str">
            <v>14/08/2024</v>
          </cell>
          <cell r="P2167" t="str">
            <v>P17297817</v>
          </cell>
        </row>
        <row r="2168">
          <cell r="B2168" t="str">
            <v>Ojeda Facundo Nicolas</v>
          </cell>
          <cell r="C2168" t="str">
            <v>20430213947</v>
          </cell>
          <cell r="G2168" t="str">
            <v>JOSE INGENIEROS                                                                                      1495 PISO 0, Buenos Aires, Bosques, 1889</v>
          </cell>
          <cell r="H2168" t="str">
            <v>Particular: 1149461288</v>
          </cell>
          <cell r="I2168" t="str">
            <v>Particular silvagregoria@ymail.com</v>
          </cell>
          <cell r="M2168" t="str">
            <v>Automotores / Vida individual</v>
          </cell>
          <cell r="O2168" t="str">
            <v>14/08/2024</v>
          </cell>
          <cell r="P2168" t="str">
            <v>P17297818</v>
          </cell>
        </row>
        <row r="2169">
          <cell r="B2169" t="str">
            <v>Casado Stella Maris</v>
          </cell>
          <cell r="C2169" t="str">
            <v>23182356794</v>
          </cell>
          <cell r="F2169" t="str">
            <v>05/12/1967</v>
          </cell>
          <cell r="G2169" t="str">
            <v>CALLE                                                                                                127 PISO 0, Buenos Aires, Berazategui, 1884</v>
          </cell>
          <cell r="H2169" t="str">
            <v>Particular: 1164695826</v>
          </cell>
          <cell r="I2169" t="str">
            <v>Particular notiene@gmail.com</v>
          </cell>
          <cell r="M2169" t="str">
            <v>Automotores / Vida individual</v>
          </cell>
          <cell r="N2169" t="str">
            <v>FFH Asesores de Seguros SRL</v>
          </cell>
          <cell r="O2169" t="str">
            <v>14/08/2024</v>
          </cell>
          <cell r="P2169" t="str">
            <v>P17297819</v>
          </cell>
        </row>
        <row r="2170">
          <cell r="B2170" t="str">
            <v>Fernandez Marcelo Guillermo</v>
          </cell>
          <cell r="C2170" t="str">
            <v>20215884903</v>
          </cell>
          <cell r="G2170" t="str">
            <v>COLOMBRES                                                                                            2003 PISO 0, Buenos Aires, Los Polvorines, 1613</v>
          </cell>
          <cell r="H2170" t="str">
            <v>Particular: 1130469004</v>
          </cell>
          <cell r="I2170" t="str">
            <v>Particular mflorenciarendon42@gmail.com</v>
          </cell>
          <cell r="M2170" t="str">
            <v>Automotores / Vida individual</v>
          </cell>
          <cell r="O2170" t="str">
            <v>14/08/2024</v>
          </cell>
          <cell r="P2170" t="str">
            <v>P17297820</v>
          </cell>
        </row>
        <row r="2171">
          <cell r="B2171" t="str">
            <v>Farias Hugo Nestor</v>
          </cell>
          <cell r="C2171" t="str">
            <v>20120330668</v>
          </cell>
          <cell r="G2171" t="str">
            <v>MANUELA PEDRAZA                                                                                      1484 PISO 0, Buenos Aires, Loma Hermosa, 1657</v>
          </cell>
          <cell r="H2171" t="str">
            <v>Particular: 1164225132</v>
          </cell>
          <cell r="I2171" t="str">
            <v>Particular arielfarias2505@gmail.com</v>
          </cell>
          <cell r="M2171" t="str">
            <v>Automotores / Vida individual</v>
          </cell>
          <cell r="O2171" t="str">
            <v>14/08/2024</v>
          </cell>
          <cell r="P2171" t="str">
            <v>P17297822</v>
          </cell>
        </row>
        <row r="2172">
          <cell r="B2172" t="str">
            <v>Villalba Esteche Ezequiel</v>
          </cell>
          <cell r="C2172" t="str">
            <v>20436304685</v>
          </cell>
          <cell r="F2172" t="str">
            <v>01/06/2002</v>
          </cell>
          <cell r="G2172" t="str">
            <v>PASAJE SANTA MONICA                                                                                  5790 PISO 0, Buenos Aires, José C. Paz, 1665</v>
          </cell>
          <cell r="H2172" t="str">
            <v>Particular: 1160189615</v>
          </cell>
          <cell r="I2172" t="str">
            <v>Particular villalbaezequiel326@gmail.com</v>
          </cell>
          <cell r="M2172" t="str">
            <v>Automotores / Vida individual</v>
          </cell>
          <cell r="O2172" t="str">
            <v>14/08/2024</v>
          </cell>
          <cell r="P2172" t="str">
            <v>P17297823</v>
          </cell>
        </row>
        <row r="2173">
          <cell r="B2173" t="str">
            <v>Stabilito Vicente Ismael</v>
          </cell>
          <cell r="C2173" t="str">
            <v>20302825697</v>
          </cell>
          <cell r="G2173" t="str">
            <v>JEAN JAURES                                                                                          1731 PISO 0, Buenos Aires, Bosques, 1889</v>
          </cell>
          <cell r="H2173" t="str">
            <v>Particular: 1153242571</v>
          </cell>
          <cell r="I2173" t="str">
            <v>Particular VICENTESTABILITO@GMAIL.COM</v>
          </cell>
          <cell r="M2173" t="str">
            <v>Automotores / Vida individual</v>
          </cell>
          <cell r="O2173" t="str">
            <v>14/08/2024</v>
          </cell>
          <cell r="P2173" t="str">
            <v>P17297824</v>
          </cell>
        </row>
        <row r="2174">
          <cell r="B2174" t="str">
            <v>Orellana Walter David</v>
          </cell>
          <cell r="C2174" t="str">
            <v>20263318383</v>
          </cell>
          <cell r="F2174" t="str">
            <v>12/12/1977</v>
          </cell>
          <cell r="G2174" t="str">
            <v>ELIZALDE                                                                                             350 PISO 0 DTO 2, Buenos Aires, Lanus, 1824</v>
          </cell>
          <cell r="H2174" t="str">
            <v>Particular: 1133769938</v>
          </cell>
          <cell r="I2174" t="str">
            <v>Particular not@gmail.com</v>
          </cell>
          <cell r="M2174" t="str">
            <v>Automotores / Vida individual</v>
          </cell>
          <cell r="N2174" t="str">
            <v>FFH Asesores de Seguros SRL</v>
          </cell>
          <cell r="O2174" t="str">
            <v>14/08/2024</v>
          </cell>
          <cell r="P2174" t="str">
            <v>P17297826</v>
          </cell>
        </row>
        <row r="2175">
          <cell r="B2175" t="str">
            <v>Vitale Noelia Soledad</v>
          </cell>
          <cell r="C2175" t="str">
            <v>27325151892</v>
          </cell>
          <cell r="F2175" t="str">
            <v>09/08/1986</v>
          </cell>
          <cell r="G2175" t="str">
            <v>ADOLFO ALSINA                                                                                        548 PISO 0, Buenos Aires, Ciudadela, 1702</v>
          </cell>
          <cell r="H2175" t="str">
            <v>Particular: 1135037888</v>
          </cell>
          <cell r="I2175" t="str">
            <v>Particular juanpablo.yudica@gmail.com</v>
          </cell>
          <cell r="M2175" t="str">
            <v>Automotores / Vida individual</v>
          </cell>
          <cell r="O2175" t="str">
            <v>14/08/2024</v>
          </cell>
          <cell r="P2175" t="str">
            <v>P17297827</v>
          </cell>
        </row>
        <row r="2176">
          <cell r="B2176" t="str">
            <v>Gomez Claudio Alberto</v>
          </cell>
          <cell r="C2176" t="str">
            <v>20292790458</v>
          </cell>
          <cell r="G2176" t="str">
            <v>CAMPILLO                                                                                             870 PISO 0, Buenos Aires, Merlo, 1722</v>
          </cell>
          <cell r="H2176" t="str">
            <v>Particular: 11 45281279</v>
          </cell>
          <cell r="I2176" t="str">
            <v>Particular claudioalbertogomezok@gmail.com</v>
          </cell>
          <cell r="M2176" t="str">
            <v>Automotores / Vida individual</v>
          </cell>
          <cell r="O2176" t="str">
            <v>14/08/2024</v>
          </cell>
          <cell r="P2176" t="str">
            <v>P17297828</v>
          </cell>
        </row>
        <row r="2177">
          <cell r="B2177" t="str">
            <v>Dominguez Pereira Pablo Ariel</v>
          </cell>
          <cell r="C2177" t="str">
            <v>23948829819</v>
          </cell>
          <cell r="G2177" t="str">
            <v>JOSE INGENIEROS                                                                                      1104 PISO 0 DTO CAS, Buenos Aires, Florencio Varela, 1888</v>
          </cell>
          <cell r="H2177" t="str">
            <v>Particular: 1171368524</v>
          </cell>
          <cell r="I2177" t="str">
            <v>Particular silvagregoria@ymail.com</v>
          </cell>
          <cell r="M2177" t="str">
            <v>Automotores / Vida individual</v>
          </cell>
          <cell r="O2177" t="str">
            <v>14/08/2024</v>
          </cell>
          <cell r="P2177" t="str">
            <v>P17297829</v>
          </cell>
        </row>
        <row r="2178">
          <cell r="B2178" t="str">
            <v>Becerra Diego Abel</v>
          </cell>
          <cell r="C2178" t="str">
            <v>20262733972</v>
          </cell>
          <cell r="F2178" t="str">
            <v>11/10/1977</v>
          </cell>
          <cell r="G2178" t="str">
            <v>AV MOSCONI                                                                                           1224 PISO 0, Buenos Aires, Quilmes Oeste, 1879</v>
          </cell>
          <cell r="H2178" t="str">
            <v>Particular: 50948078</v>
          </cell>
          <cell r="I2178" t="str">
            <v>Particular lauragryca@hotmail.com</v>
          </cell>
          <cell r="M2178" t="str">
            <v>Automotores / Vida individual</v>
          </cell>
          <cell r="O2178" t="str">
            <v>14/08/2024</v>
          </cell>
          <cell r="P2178" t="str">
            <v>P17297831</v>
          </cell>
        </row>
        <row r="2179">
          <cell r="B2179" t="str">
            <v>Sandoval Ivan Ariel</v>
          </cell>
          <cell r="C2179" t="str">
            <v>20293687316</v>
          </cell>
          <cell r="G2179" t="str">
            <v>CREL ARIAS                                                                                           1054 PISO 0, Buenos Aires, José C. Paz, 1665</v>
          </cell>
          <cell r="H2179" t="str">
            <v>Particular: 1122924976</v>
          </cell>
          <cell r="I2179" t="str">
            <v>Particular ivansandoval82@hotmail.com</v>
          </cell>
          <cell r="M2179" t="str">
            <v>Automotores / Vida individual</v>
          </cell>
          <cell r="O2179" t="str">
            <v>14/08/2024</v>
          </cell>
          <cell r="P2179" t="str">
            <v>P17297832</v>
          </cell>
        </row>
        <row r="2180">
          <cell r="B2180" t="str">
            <v>Carrizo Norma Susana</v>
          </cell>
          <cell r="C2180" t="str">
            <v>23134428414</v>
          </cell>
          <cell r="F2180" t="str">
            <v>06/05/1957</v>
          </cell>
          <cell r="G2180" t="str">
            <v>GELLY Y OBES                                                                                         4319 PISO 0, Buenos Aires, José C. Paz, 1665</v>
          </cell>
          <cell r="H2180" t="str">
            <v>Particular: 5402320429329</v>
          </cell>
          <cell r="I2180" t="str">
            <v>Particular deboragaston1984@gmail.com</v>
          </cell>
          <cell r="M2180" t="str">
            <v>Automotores / Vida individual</v>
          </cell>
          <cell r="O2180" t="str">
            <v>14/08/2024</v>
          </cell>
          <cell r="P2180" t="str">
            <v>P17297833</v>
          </cell>
        </row>
        <row r="2181">
          <cell r="B2181" t="str">
            <v>Acevedo Seoane Sabrina</v>
          </cell>
          <cell r="C2181" t="str">
            <v>27441590402</v>
          </cell>
          <cell r="G2181" t="str">
            <v>SARGENTO CABRAL                                                                                      995 PISO 0, Buenos Aires, El Palomar, 1684</v>
          </cell>
          <cell r="H2181" t="str">
            <v>Particular: 1161842097</v>
          </cell>
          <cell r="I2181" t="str">
            <v>Particular sabrinaacevedoseoane@gmail.com</v>
          </cell>
          <cell r="M2181" t="str">
            <v>Motovehículos</v>
          </cell>
          <cell r="N2181" t="str">
            <v>FFH Asesores de Seguros SRL</v>
          </cell>
          <cell r="O2181" t="str">
            <v>14/08/2024</v>
          </cell>
          <cell r="P2181" t="str">
            <v>P17297834</v>
          </cell>
        </row>
        <row r="2182">
          <cell r="B2182" t="str">
            <v>Demeter Martin Javier</v>
          </cell>
          <cell r="C2182" t="str">
            <v>20292277157</v>
          </cell>
          <cell r="F2182" t="str">
            <v>08/03/1981</v>
          </cell>
          <cell r="G2182" t="str">
            <v>ESTANISLAO DEL CAMPO                                                                                 1295 PISO 0 DTO 0, Buenos Aires, Bosques, 1889</v>
          </cell>
          <cell r="H2182" t="str">
            <v>Particular: 1169162374</v>
          </cell>
          <cell r="I2182" t="str">
            <v>Particular silvagregoria@ymail.com</v>
          </cell>
          <cell r="M2182" t="str">
            <v>Automotores / Vida individual</v>
          </cell>
          <cell r="O2182" t="str">
            <v>14/08/2024</v>
          </cell>
          <cell r="P2182" t="str">
            <v>P17297835</v>
          </cell>
        </row>
        <row r="2183">
          <cell r="B2183" t="str">
            <v>Escalante Priscila Guadalupe</v>
          </cell>
          <cell r="C2183" t="str">
            <v>27472578346</v>
          </cell>
          <cell r="G2183" t="str">
            <v>Barrio Nestor Kirchner Manzana 3 casa                                                                14 PISO 0, Buenos Aires, José C. Paz, 1665</v>
          </cell>
          <cell r="H2183" t="str">
            <v>Particular: 1139180216</v>
          </cell>
          <cell r="I2183" t="str">
            <v>Particular chouzacintia31@gmail.com</v>
          </cell>
          <cell r="M2183" t="str">
            <v>Automotores / Vida individual</v>
          </cell>
          <cell r="N2183" t="str">
            <v>FFH Asesores de Seguros SRL</v>
          </cell>
          <cell r="O2183" t="str">
            <v>14/08/2024</v>
          </cell>
          <cell r="P2183" t="str">
            <v>P17297836</v>
          </cell>
        </row>
        <row r="2184">
          <cell r="B2184" t="str">
            <v>Sand Ramirez Orlando Irvin</v>
          </cell>
          <cell r="C2184" t="str">
            <v>23455558379</v>
          </cell>
          <cell r="G2184" t="str">
            <v>EDUARDO COGLIATI                                                                                     3555 PISO 0 DTO CAS, Buenos Aires, Castelar, 1712</v>
          </cell>
          <cell r="H2184" t="str">
            <v>Particular: 1140830240</v>
          </cell>
          <cell r="I2184" t="str">
            <v>Particular IRVINSAND94@GMAIL.COM</v>
          </cell>
          <cell r="M2184" t="str">
            <v>Automotores / Vida individual</v>
          </cell>
          <cell r="O2184" t="str">
            <v>14/08/2024</v>
          </cell>
          <cell r="P2184" t="str">
            <v>P17297837</v>
          </cell>
        </row>
        <row r="2185">
          <cell r="B2185" t="str">
            <v>Bodean Pablo Daniel</v>
          </cell>
          <cell r="C2185" t="str">
            <v>20352685276</v>
          </cell>
          <cell r="F2185" t="str">
            <v>06/12/1990</v>
          </cell>
          <cell r="G2185" t="str">
            <v>AVENIDA AVELLANEDA                                                                                   4444 PISO 0, Buenos Aires, San Fernando, 1646</v>
          </cell>
          <cell r="H2185" t="str">
            <v>Particular: 011133175333</v>
          </cell>
          <cell r="I2185" t="str">
            <v>Particular pablito.bodean@hotmail.com</v>
          </cell>
          <cell r="M2185" t="str">
            <v>Automotores / Vida individual</v>
          </cell>
          <cell r="O2185" t="str">
            <v>14/08/2024</v>
          </cell>
          <cell r="P2185" t="str">
            <v>P17297838</v>
          </cell>
        </row>
        <row r="2186">
          <cell r="B2186" t="str">
            <v>Olivares Pedro Leandro</v>
          </cell>
          <cell r="C2186" t="str">
            <v>20291312099</v>
          </cell>
          <cell r="G2186" t="str">
            <v>YAMANDU RODRIGUEZ                                                                                    1238 PISO 0, Buenos Aires, Bosques, 1889</v>
          </cell>
          <cell r="H2186" t="str">
            <v>Particular: 1123732258</v>
          </cell>
          <cell r="I2186" t="str">
            <v>Particular LEANDRO.OLIVARES13@GMAIL.COM</v>
          </cell>
          <cell r="M2186" t="str">
            <v>Automotores / Vida individual</v>
          </cell>
          <cell r="O2186" t="str">
            <v>14/08/2024</v>
          </cell>
          <cell r="P2186" t="str">
            <v>P17297840</v>
          </cell>
        </row>
        <row r="2187">
          <cell r="B2187" t="str">
            <v>Chaile Nancy Mabel</v>
          </cell>
          <cell r="C2187" t="str">
            <v>27246389565</v>
          </cell>
          <cell r="G2187" t="str">
            <v>DINAMARCA                                                                                            107 PISO 0, Buenos Aires, Bosques, 1889</v>
          </cell>
          <cell r="H2187" t="str">
            <v>Particular: 1169162374</v>
          </cell>
          <cell r="I2187" t="str">
            <v>Particular silvagregoria@ymail.com</v>
          </cell>
          <cell r="M2187" t="str">
            <v>Automotores / Vida individual</v>
          </cell>
          <cell r="O2187" t="str">
            <v>14/08/2024</v>
          </cell>
          <cell r="P2187" t="str">
            <v>P17297841</v>
          </cell>
        </row>
        <row r="2188">
          <cell r="B2188" t="str">
            <v>Benitez Recalde Diego Joel</v>
          </cell>
          <cell r="C2188" t="str">
            <v>20948282780</v>
          </cell>
          <cell r="G2188" t="str">
            <v>SALERNO                                                                                              5831 PISO 0, Buenos Aires, San Miguel, 1663</v>
          </cell>
          <cell r="H2188" t="str">
            <v>Particular: 1134505222</v>
          </cell>
          <cell r="I2188" t="str">
            <v>Particular seguroslimon@gmail.com</v>
          </cell>
          <cell r="M2188" t="str">
            <v>Automotores / Vida individual</v>
          </cell>
          <cell r="O2188" t="str">
            <v>14/08/2024</v>
          </cell>
          <cell r="P2188" t="str">
            <v>P17297842</v>
          </cell>
        </row>
        <row r="2189">
          <cell r="B2189" t="str">
            <v>Bakoski Andres Fernando</v>
          </cell>
          <cell r="C2189" t="str">
            <v>20392723073</v>
          </cell>
          <cell r="F2189" t="str">
            <v>04/08/1995</v>
          </cell>
          <cell r="G2189" t="str">
            <v>PERDRIEL                                                                                             452 PISO 0, Buenos Aires, Tablada, 1766</v>
          </cell>
          <cell r="H2189" t="str">
            <v>Particular: 1159021690</v>
          </cell>
          <cell r="I2189" t="str">
            <v>Particular andresbakoski@gmail.com</v>
          </cell>
          <cell r="M2189" t="str">
            <v>Automotores / Vida individual</v>
          </cell>
          <cell r="O2189" t="str">
            <v>14/08/2024</v>
          </cell>
          <cell r="P2189" t="str">
            <v>P17297843</v>
          </cell>
        </row>
        <row r="2190">
          <cell r="B2190" t="str">
            <v>Pereyra Jorge Walter</v>
          </cell>
          <cell r="C2190" t="str">
            <v>20396685532</v>
          </cell>
          <cell r="F2190" t="str">
            <v>12/09/1995</v>
          </cell>
          <cell r="G2190" t="str">
            <v>YAMANDU RODRIGUEZ                                                                                    1495 PISO 0, Buenos Aires, Bosques, 1889</v>
          </cell>
          <cell r="H2190" t="str">
            <v>Particular: 1150546751</v>
          </cell>
          <cell r="I2190" t="str">
            <v>Particular walterfiat1500@gmail.com</v>
          </cell>
          <cell r="M2190" t="str">
            <v>Automotores / Vida individual</v>
          </cell>
          <cell r="O2190" t="str">
            <v>14/08/2024</v>
          </cell>
          <cell r="P2190" t="str">
            <v>P17297844</v>
          </cell>
        </row>
        <row r="2191">
          <cell r="B2191" t="str">
            <v>Garcia Thomas Nahuel</v>
          </cell>
          <cell r="C2191" t="str">
            <v>20437369179</v>
          </cell>
          <cell r="F2191" t="str">
            <v>11/07/2001</v>
          </cell>
          <cell r="G2191" t="str">
            <v>EX COMBATIENTES DE MALVINAS                                                                          2182 PISO 0, Buenos Aires, Los Polvorines, 1613</v>
          </cell>
          <cell r="H2191" t="str">
            <v>Particular: 1166549999</v>
          </cell>
          <cell r="I2191" t="str">
            <v>Particular garciamanuelesteban5@gmail.com</v>
          </cell>
          <cell r="M2191" t="str">
            <v>Automotores / Vida individual</v>
          </cell>
          <cell r="O2191" t="str">
            <v>14/08/2024</v>
          </cell>
          <cell r="P2191" t="str">
            <v>P17297845</v>
          </cell>
        </row>
        <row r="2192">
          <cell r="B2192" t="str">
            <v>Gamez Sosa Winder Jose</v>
          </cell>
          <cell r="C2192" t="str">
            <v>20958934360</v>
          </cell>
          <cell r="F2192" t="str">
            <v>12/01/1990</v>
          </cell>
          <cell r="G2192" t="str">
            <v>CALLE 819                                                                                            1530 PISO 0, Buenos Aires, Bosques, 1889</v>
          </cell>
          <cell r="H2192" t="str">
            <v>Particular: 1128368806</v>
          </cell>
          <cell r="I2192" t="str">
            <v>Particular silvagregoria@ymail.com</v>
          </cell>
          <cell r="M2192" t="str">
            <v>Automotores / Vida individual</v>
          </cell>
          <cell r="O2192" t="str">
            <v>14/08/2024</v>
          </cell>
          <cell r="P2192" t="str">
            <v>P17297846</v>
          </cell>
        </row>
        <row r="2193">
          <cell r="B2193" t="str">
            <v>Molina Alberto Roque</v>
          </cell>
          <cell r="C2193" t="str">
            <v>20134901528</v>
          </cell>
          <cell r="F2193" t="str">
            <v>10/09/1957</v>
          </cell>
          <cell r="G2193" t="str">
            <v>AVDA MOSCONI                                                                                         481 PISO 0, Buenos Aires, Quilmes Oeste, 1879</v>
          </cell>
          <cell r="H2193" t="str">
            <v>Particular: 1134193297</v>
          </cell>
          <cell r="I2193" t="str">
            <v>Particular segurosiacono@gmail.com</v>
          </cell>
          <cell r="M2193" t="str">
            <v>Automotores / Vida individual</v>
          </cell>
          <cell r="N2193" t="str">
            <v>FFH Asesores de Seguros SRL</v>
          </cell>
          <cell r="O2193" t="str">
            <v>14/08/2024</v>
          </cell>
          <cell r="P2193" t="str">
            <v>P17297847</v>
          </cell>
        </row>
        <row r="2194">
          <cell r="B2194" t="str">
            <v>Campos Hernan Gabriel</v>
          </cell>
          <cell r="C2194" t="str">
            <v>20294099388</v>
          </cell>
          <cell r="F2194" t="str">
            <v>05/07/1982</v>
          </cell>
          <cell r="G2194" t="str">
            <v>AV SAN MARTIN                                                                                        1457 PISO 0, Buenos Aires, Lanus, 1824</v>
          </cell>
          <cell r="H2194" t="str">
            <v>Particular: 1122879366</v>
          </cell>
          <cell r="I2194" t="str">
            <v>Particular Notien@yahoo.com</v>
          </cell>
          <cell r="M2194" t="str">
            <v>Automotores / Vida individual</v>
          </cell>
          <cell r="N2194" t="str">
            <v>FFH Asesores de Seguros SRL</v>
          </cell>
          <cell r="O2194" t="str">
            <v>14/08/2024</v>
          </cell>
          <cell r="P2194" t="str">
            <v>P17297848</v>
          </cell>
        </row>
        <row r="2195">
          <cell r="B2195" t="str">
            <v>Reyes Orlando Gustavo</v>
          </cell>
          <cell r="C2195" t="str">
            <v>20252237101</v>
          </cell>
          <cell r="F2195" t="str">
            <v>07/04/1976</v>
          </cell>
          <cell r="G2195" t="str">
            <v>148 E /                                                                                              486 PISO 0, Buenos Aires, Camino Centenario ,Km. 11,500, 1896</v>
          </cell>
          <cell r="H2195" t="str">
            <v>Particular: 2216339449</v>
          </cell>
          <cell r="I2195" t="str">
            <v>Particular toljpt32@gmail.com</v>
          </cell>
          <cell r="M2195" t="str">
            <v>Automotores / Vida individual</v>
          </cell>
          <cell r="N2195" t="str">
            <v>FFH Asesores de Seguros SRL</v>
          </cell>
          <cell r="O2195" t="str">
            <v>14/08/2024</v>
          </cell>
          <cell r="P2195" t="str">
            <v>P17297849</v>
          </cell>
        </row>
        <row r="2196">
          <cell r="B2196" t="str">
            <v>Diaz Ernesto Orlando</v>
          </cell>
          <cell r="C2196" t="str">
            <v>20305286126</v>
          </cell>
          <cell r="G2196" t="str">
            <v>RUCCI                                                                                                1473 PISO 0, Buenos Aires, San Fernando, 1646</v>
          </cell>
          <cell r="H2196" t="str">
            <v>Particular: 0111131929742</v>
          </cell>
          <cell r="I2196" t="str">
            <v>Particular diazenesto832@gmail.com</v>
          </cell>
          <cell r="M2196" t="str">
            <v>Automotores / Vida individual</v>
          </cell>
          <cell r="O2196" t="str">
            <v>14/08/2024</v>
          </cell>
          <cell r="P2196" t="str">
            <v>P17297850</v>
          </cell>
        </row>
        <row r="2197">
          <cell r="B2197" t="str">
            <v>Percara Gabriel Eduardo</v>
          </cell>
          <cell r="C2197" t="str">
            <v>23342262899</v>
          </cell>
          <cell r="F2197" t="str">
            <v>05/06/1989</v>
          </cell>
          <cell r="G2197" t="str">
            <v>Miguel A. Benitez                                                                                    65 PISO 0 DTO Feliciano, Entre Ríos, San José De Feliciano, 3187</v>
          </cell>
          <cell r="H2197" t="str">
            <v>Particular: 3458413951</v>
          </cell>
          <cell r="I2197" t="str">
            <v>Particular gabriel_percara@hotmail.com</v>
          </cell>
          <cell r="M2197" t="str">
            <v>Automotores</v>
          </cell>
          <cell r="O2197" t="str">
            <v>14/08/2024</v>
          </cell>
          <cell r="P2197" t="str">
            <v>P17297851</v>
          </cell>
        </row>
        <row r="2198">
          <cell r="B2198" t="str">
            <v>Rodriguez Carolina Patricia</v>
          </cell>
          <cell r="C2198" t="str">
            <v>27289060818</v>
          </cell>
          <cell r="F2198" t="str">
            <v>02/05/1982</v>
          </cell>
          <cell r="G2198" t="str">
            <v>AV PTE H YRIGOYEN                                                                                    6371 PISO 0 DTO DEP, Buenos Aires, San Fernando, 1646</v>
          </cell>
          <cell r="H2198" t="str">
            <v>Particular: 0111161294672</v>
          </cell>
          <cell r="I2198" t="str">
            <v>Particular marcosagustin-2006@hotmail.com</v>
          </cell>
          <cell r="M2198" t="str">
            <v>Automotores / Vida individual</v>
          </cell>
          <cell r="O2198" t="str">
            <v>14/08/2024</v>
          </cell>
          <cell r="P2198" t="str">
            <v>P17297852</v>
          </cell>
        </row>
        <row r="2199">
          <cell r="B2199" t="str">
            <v>Rodriguez Cristian Ariel</v>
          </cell>
          <cell r="C2199" t="str">
            <v>20276008928</v>
          </cell>
          <cell r="G2199" t="str">
            <v>LURO                                                                                                 2980 PISO 0, Buenos Aires, Barrio Altos De Laferrere, 1757</v>
          </cell>
          <cell r="H2199" t="str">
            <v>Particular: 1123780240</v>
          </cell>
          <cell r="I2199" t="str">
            <v>Particular cristianarielrodriguez524@gmail.com</v>
          </cell>
          <cell r="M2199" t="str">
            <v>Automotores / Vida individual</v>
          </cell>
          <cell r="O2199" t="str">
            <v>14/08/2024</v>
          </cell>
          <cell r="P2199" t="str">
            <v>P17297853</v>
          </cell>
        </row>
        <row r="2200">
          <cell r="B2200" t="str">
            <v>Gonzalez Juan Ramon</v>
          </cell>
          <cell r="C2200" t="str">
            <v>20244394176</v>
          </cell>
          <cell r="G2200" t="str">
            <v>PINO HACHADO                                                                                         3326 PISO 0, Buenos Aires, Bosques, 1889</v>
          </cell>
          <cell r="H2200" t="str">
            <v>Particular: 1169162374</v>
          </cell>
          <cell r="I2200" t="str">
            <v>Particular silvagregoria@ymail.com</v>
          </cell>
          <cell r="M2200" t="str">
            <v>Automotores / Vida individual</v>
          </cell>
          <cell r="O2200" t="str">
            <v>14/08/2024</v>
          </cell>
          <cell r="P2200" t="str">
            <v>P17297854</v>
          </cell>
        </row>
        <row r="2201">
          <cell r="B2201" t="str">
            <v>Cordero Ivan Rene</v>
          </cell>
          <cell r="C2201" t="str">
            <v>20309235690</v>
          </cell>
          <cell r="G2201" t="str">
            <v>ANGEL GALLARDO                                                                                       2786 PISO 0, Buenos Aires, San Miguel, 1663</v>
          </cell>
          <cell r="H2201" t="str">
            <v>Particular: 1155791737</v>
          </cell>
          <cell r="I2201" t="str">
            <v>Particular IVANLIDECE@GMAIL.COM</v>
          </cell>
          <cell r="M2201" t="str">
            <v>Automotores / Vida individual</v>
          </cell>
          <cell r="N2201" t="str">
            <v>FFH Asesores de Seguros SRL</v>
          </cell>
          <cell r="O2201" t="str">
            <v>14/08/2024</v>
          </cell>
          <cell r="P2201" t="str">
            <v>P17297855</v>
          </cell>
        </row>
        <row r="2202">
          <cell r="B2202" t="str">
            <v>Abate Genaro Jose</v>
          </cell>
          <cell r="C2202" t="str">
            <v>20125462570</v>
          </cell>
          <cell r="G2202" t="str">
            <v>PERU                                                                                                 801 PISO 0, Buenos Aires, El Talar, 1618</v>
          </cell>
          <cell r="H2202" t="str">
            <v>Particular: 01161015413</v>
          </cell>
          <cell r="I2202" t="str">
            <v>Particular jose_abate@hotmail.com</v>
          </cell>
          <cell r="M2202" t="str">
            <v>Automotores / Vida individual</v>
          </cell>
          <cell r="N2202" t="str">
            <v>FFH Asesores de Seguros SRL</v>
          </cell>
          <cell r="O2202" t="str">
            <v>14/08/2024</v>
          </cell>
          <cell r="P2202" t="str">
            <v>P17297856</v>
          </cell>
        </row>
        <row r="2203">
          <cell r="B2203" t="str">
            <v>Quintans Norma Haydee</v>
          </cell>
          <cell r="C2203" t="str">
            <v>27045815167</v>
          </cell>
          <cell r="G2203" t="str">
            <v>GASPAR CAMPOS                                                                                        3498 PISO 0, Buenos Aires, Barrio Barilari, 1663</v>
          </cell>
          <cell r="H2203" t="str">
            <v>Particular: 1159940831</v>
          </cell>
          <cell r="I2203" t="str">
            <v>Particular draelianamiceli@gmail.com</v>
          </cell>
          <cell r="M2203" t="str">
            <v>Automotores / Vida individual</v>
          </cell>
          <cell r="N2203" t="str">
            <v>FFH Asesores de Seguros SRL</v>
          </cell>
          <cell r="O2203" t="str">
            <v>14/08/2024</v>
          </cell>
          <cell r="P2203" t="str">
            <v>P17297857</v>
          </cell>
        </row>
        <row r="2204">
          <cell r="B2204" t="str">
            <v>Couto Jonatan Daniel</v>
          </cell>
          <cell r="C2204" t="str">
            <v>20308626289</v>
          </cell>
          <cell r="G2204" t="str">
            <v>CNEL BRANDSEN                                                                                        3739 PISO 0, Buenos Aires, San Justo, 1754</v>
          </cell>
          <cell r="H2204" t="str">
            <v>Particular: 1130953961</v>
          </cell>
          <cell r="I2204" t="str">
            <v>Particular jony_jonatan_j@hotmail.com</v>
          </cell>
          <cell r="M2204" t="str">
            <v>Automotores / Vida individual</v>
          </cell>
          <cell r="N2204" t="str">
            <v>FFH Asesores de Seguros SRL</v>
          </cell>
          <cell r="O2204" t="str">
            <v>14/08/2024</v>
          </cell>
          <cell r="P2204" t="str">
            <v>P17297858</v>
          </cell>
        </row>
        <row r="2205">
          <cell r="B2205" t="str">
            <v>Valiente Humberto Francisco</v>
          </cell>
          <cell r="C2205" t="str">
            <v>20147555939</v>
          </cell>
          <cell r="F2205" t="str">
            <v>06/03/1962</v>
          </cell>
          <cell r="G2205" t="str">
            <v>QUINTANA                                                                                             4365 PISO 0, Buenos Aires, San Fernando, 1646</v>
          </cell>
          <cell r="H2205" t="str">
            <v>Particular: 1151354860</v>
          </cell>
          <cell r="I2205" t="str">
            <v>Particular betovaliente0@gmail.com</v>
          </cell>
          <cell r="M2205" t="str">
            <v>Automotores / Vida individual</v>
          </cell>
          <cell r="N2205" t="str">
            <v>FFH Asesores de Seguros SRL</v>
          </cell>
          <cell r="O2205" t="str">
            <v>14/08/2024</v>
          </cell>
          <cell r="P2205" t="str">
            <v>P17297859</v>
          </cell>
        </row>
        <row r="2206">
          <cell r="B2206" t="str">
            <v>Mariano Florencia Paula</v>
          </cell>
          <cell r="C2206" t="str">
            <v>27428201154</v>
          </cell>
          <cell r="G2206" t="str">
            <v>GRAL CORNELIO SAAVED                                                                                 1065 PISO 0, Buenos Aires, Barrio Barilari, 1663</v>
          </cell>
          <cell r="H2206" t="str">
            <v>Particular: 1132089721</v>
          </cell>
          <cell r="I2206" t="str">
            <v>Particular leonardomarianojcp@gmail.com</v>
          </cell>
          <cell r="M2206" t="str">
            <v>Automotores / Vida individual</v>
          </cell>
          <cell r="N2206" t="str">
            <v>FFH Asesores de Seguros SRL</v>
          </cell>
          <cell r="O2206" t="str">
            <v>14/08/2024</v>
          </cell>
          <cell r="P2206" t="str">
            <v>P17297860</v>
          </cell>
        </row>
        <row r="2207">
          <cell r="B2207" t="str">
            <v>Silva Antonio Daniel</v>
          </cell>
          <cell r="C2207" t="str">
            <v>20210517724</v>
          </cell>
          <cell r="G2207" t="str">
            <v>PASTEUR                                                                                              4265 PISO 0, Buenos Aires, Virreyes, 1646</v>
          </cell>
          <cell r="H2207" t="str">
            <v>Particular: 0111130559963</v>
          </cell>
          <cell r="I2207" t="str">
            <v>Particular antonydanysilva6@gmail.com</v>
          </cell>
          <cell r="M2207" t="str">
            <v>Automotores / Vida individual</v>
          </cell>
          <cell r="N2207" t="str">
            <v>FFH Asesores de Seguros SRL</v>
          </cell>
          <cell r="O2207" t="str">
            <v>14/08/2024</v>
          </cell>
          <cell r="P2207" t="str">
            <v>P17297861</v>
          </cell>
        </row>
        <row r="2208">
          <cell r="B2208" t="str">
            <v>Allende Ramon Roberto</v>
          </cell>
          <cell r="C2208" t="str">
            <v>20314994303</v>
          </cell>
          <cell r="G2208" t="str">
            <v>GUAL                                                                                                 2627 PISO 0, Capital Federal, Capital Federal, 1437</v>
          </cell>
          <cell r="I2208" t="str">
            <v>Particular sebasys16@gmail.com</v>
          </cell>
          <cell r="M2208" t="str">
            <v>Automotores / Vida individual</v>
          </cell>
          <cell r="O2208" t="str">
            <v>14/08/2024</v>
          </cell>
          <cell r="P2208" t="str">
            <v>P17297862</v>
          </cell>
        </row>
        <row r="2209">
          <cell r="B2209" t="str">
            <v>Amaya Maria Laura</v>
          </cell>
          <cell r="C2209" t="str">
            <v>27276034052</v>
          </cell>
          <cell r="F2209" t="str">
            <v>04/03/1979</v>
          </cell>
          <cell r="G2209" t="str">
            <v>TABLADA                                                                                              10102 PISO 0, Buenos Aires, Balneario Cascallares, 1744</v>
          </cell>
          <cell r="H2209" t="str">
            <v>Particular: 1134505222</v>
          </cell>
          <cell r="I2209" t="str">
            <v>Particular seguroslimon@gmail.com</v>
          </cell>
          <cell r="M2209" t="str">
            <v>Automotores / Vida individual</v>
          </cell>
          <cell r="O2209" t="str">
            <v>14/08/2024</v>
          </cell>
          <cell r="P2209" t="str">
            <v>P17297863</v>
          </cell>
        </row>
        <row r="2210">
          <cell r="B2210" t="str">
            <v>Nunez Laura Soledad</v>
          </cell>
          <cell r="C2210" t="str">
            <v>27294852072</v>
          </cell>
          <cell r="G2210" t="str">
            <v>907 ONCATIVO                                                                                         31 PISO 0, Buenos Aires, Florencio Varela, 1888</v>
          </cell>
          <cell r="I2210" t="str">
            <v>Particular silvagregoria@ymail.com</v>
          </cell>
          <cell r="M2210" t="str">
            <v>Automotores / Vida individual</v>
          </cell>
          <cell r="O2210" t="str">
            <v>14/08/2024</v>
          </cell>
          <cell r="P2210" t="str">
            <v>P17297864</v>
          </cell>
        </row>
        <row r="2211">
          <cell r="B2211" t="str">
            <v>Villanueva Ruben Dario</v>
          </cell>
          <cell r="C2211" t="str">
            <v>20372492660</v>
          </cell>
          <cell r="G2211" t="str">
            <v>RIO COLORADO                                                                                         2040 PISO 0, Buenos Aires, Florencio Varela, 1888</v>
          </cell>
          <cell r="H2211" t="str">
            <v>Particular: 1125603364</v>
          </cell>
          <cell r="I2211" t="str">
            <v>Particular natali.yamila.rios@gmail.com</v>
          </cell>
          <cell r="M2211" t="str">
            <v>Automotores / Vida individual</v>
          </cell>
          <cell r="O2211" t="str">
            <v>14/08/2024</v>
          </cell>
          <cell r="P2211" t="str">
            <v>P17297865</v>
          </cell>
        </row>
        <row r="2212">
          <cell r="B2212" t="str">
            <v>Pinto Amarilla Juana</v>
          </cell>
          <cell r="C2212" t="str">
            <v>27942148939</v>
          </cell>
          <cell r="F2212" t="str">
            <v>06/12/1974</v>
          </cell>
          <cell r="G2212" t="str">
            <v>LAS MALVINAS                                                                                         5099 PISO 0, Buenos Aires, San Miguel, 1663</v>
          </cell>
          <cell r="H2212" t="str">
            <v>Particular: 1164347684</v>
          </cell>
          <cell r="I2212" t="str">
            <v>Particular remigioestigarribia0110@gmail.com</v>
          </cell>
          <cell r="M2212" t="str">
            <v>Automotores / Vida individual</v>
          </cell>
          <cell r="N2212" t="str">
            <v>FFH Asesores de Seguros SRL</v>
          </cell>
          <cell r="O2212" t="str">
            <v>14/08/2024</v>
          </cell>
          <cell r="P2212" t="str">
            <v>P17297866</v>
          </cell>
        </row>
        <row r="2213">
          <cell r="B2213" t="str">
            <v>Rojas Carla Elizabeth</v>
          </cell>
          <cell r="C2213" t="str">
            <v>27359800741</v>
          </cell>
          <cell r="F2213" t="str">
            <v>03/03/1991</v>
          </cell>
          <cell r="G2213" t="str">
            <v>SAN SALVADOR                                                                                         5097 PISO 0 DTO CAS, Buenos Aires, José C. Paz, 1665</v>
          </cell>
          <cell r="H2213" t="str">
            <v>Particular: 1128598974</v>
          </cell>
          <cell r="I2213" t="str">
            <v>Particular thiagogaray1990@gmail.com</v>
          </cell>
          <cell r="M2213" t="str">
            <v>Automotores / Vida individual</v>
          </cell>
          <cell r="N2213" t="str">
            <v>FFH Asesores de Seguros SRL</v>
          </cell>
          <cell r="O2213" t="str">
            <v>14/08/2024</v>
          </cell>
          <cell r="P2213" t="str">
            <v>P17297867</v>
          </cell>
        </row>
        <row r="2214">
          <cell r="B2214" t="str">
            <v>Antic Mariana Maria</v>
          </cell>
          <cell r="C2214" t="str">
            <v>27127143221</v>
          </cell>
          <cell r="G2214" t="str">
            <v>MIGUEL CANE                                                                                          4499 PISO 0, Buenos Aires, San Miguel, 1663</v>
          </cell>
          <cell r="H2214" t="str">
            <v>Particular: 1150565238</v>
          </cell>
          <cell r="I2214" t="str">
            <v>Particular marianaantic@gmail.com</v>
          </cell>
          <cell r="M2214" t="str">
            <v>Automotores / Vida individual</v>
          </cell>
          <cell r="N2214" t="str">
            <v>FFH Asesores de Seguros SRL</v>
          </cell>
          <cell r="O2214" t="str">
            <v>14/08/2024</v>
          </cell>
          <cell r="P2214" t="str">
            <v>P17297868</v>
          </cell>
        </row>
        <row r="2215">
          <cell r="B2215" t="str">
            <v>Gomez Felipe Jesus</v>
          </cell>
          <cell r="D2215" t="str">
            <v>29491131</v>
          </cell>
          <cell r="F2215" t="str">
            <v>04/07/1982</v>
          </cell>
          <cell r="G2215" t="str">
            <v>SANTA ROSA                                                                                           3988 PISO 0, Buenos Aires, San Fernando, 1646</v>
          </cell>
          <cell r="H2215" t="str">
            <v>Particular: 1131219247</v>
          </cell>
          <cell r="I2215" t="str">
            <v>Particular lorenaedithvaras.seguros@gmail.com</v>
          </cell>
          <cell r="M2215" t="str">
            <v>Automotores / Vida individual</v>
          </cell>
          <cell r="O2215" t="str">
            <v>14/08/2024</v>
          </cell>
          <cell r="P2215" t="str">
            <v>P17297869</v>
          </cell>
        </row>
        <row r="2216">
          <cell r="B2216" t="str">
            <v>Casco Rojas Jose Del Rosario</v>
          </cell>
          <cell r="C2216" t="str">
            <v>20956871647</v>
          </cell>
          <cell r="F2216" t="str">
            <v>10/03/1974</v>
          </cell>
          <cell r="G2216" t="str">
            <v>CHILECITO                                                                                            4326 PISO 0, Buenos Aires, Moreno, 1744</v>
          </cell>
          <cell r="H2216" t="str">
            <v>Particular: 1139064782</v>
          </cell>
          <cell r="I2216" t="str">
            <v>Particular operaciones@ffhseguros.com</v>
          </cell>
          <cell r="M2216" t="str">
            <v>Automotores / Vida individual</v>
          </cell>
          <cell r="N2216" t="str">
            <v>FFH Asesores de Seguros SRL</v>
          </cell>
          <cell r="O2216" t="str">
            <v>14/08/2024</v>
          </cell>
          <cell r="P2216" t="str">
            <v>P17297870</v>
          </cell>
        </row>
        <row r="2217">
          <cell r="B2217" t="str">
            <v>Vilches Luciana Natalin</v>
          </cell>
          <cell r="C2217" t="str">
            <v>23338671504</v>
          </cell>
          <cell r="G2217" t="str">
            <v>ALFONSINA STORNI                                                                                     135 PISO 0 DTO CA, Buenos Aires, Florencio Varela, 1888</v>
          </cell>
          <cell r="I2217" t="str">
            <v>Particular silvagregoria@ymail.com</v>
          </cell>
          <cell r="M2217" t="str">
            <v>Automotores / Vida individual</v>
          </cell>
          <cell r="O2217" t="str">
            <v>14/08/2024</v>
          </cell>
          <cell r="P2217" t="str">
            <v>P17297871</v>
          </cell>
        </row>
        <row r="2218">
          <cell r="B2218" t="str">
            <v>Pietro Juan Antonio</v>
          </cell>
          <cell r="D2218" t="str">
            <v>41257196</v>
          </cell>
          <cell r="F2218" t="str">
            <v>01/12/1999</v>
          </cell>
          <cell r="G2218" t="str">
            <v>MADRESELVA                                                                                           571 PISO 0, Buenos Aires, Virrey Del Pino, 1763</v>
          </cell>
          <cell r="H2218" t="str">
            <v>Particular: 1144223675</v>
          </cell>
          <cell r="I2218" t="str">
            <v>Particular juan.pietro664@gmail.com</v>
          </cell>
          <cell r="M2218" t="str">
            <v>Automotores / Vida individual</v>
          </cell>
          <cell r="O2218" t="str">
            <v>14/08/2024</v>
          </cell>
          <cell r="P2218" t="str">
            <v>P17297872</v>
          </cell>
        </row>
        <row r="2219">
          <cell r="B2219" t="str">
            <v>Stepanenco Lautaro Ezequiel</v>
          </cell>
          <cell r="C2219" t="str">
            <v>20453169805</v>
          </cell>
          <cell r="F2219" t="str">
            <v>10/08/2003</v>
          </cell>
          <cell r="G2219" t="str">
            <v>JULIO RIVERA                                                                                         1729 PISO 0, Buenos Aires, General Rodriguez, 1748</v>
          </cell>
          <cell r="I2219" t="str">
            <v>Particular gustavoportones@gmail.com</v>
          </cell>
          <cell r="M2219" t="str">
            <v>Automotores / Vida individual</v>
          </cell>
          <cell r="O2219" t="str">
            <v>14/08/2024</v>
          </cell>
          <cell r="P2219" t="str">
            <v>P17297873</v>
          </cell>
        </row>
        <row r="2220">
          <cell r="B2220" t="str">
            <v>Riveros Matias Emmanuel</v>
          </cell>
          <cell r="C2220" t="str">
            <v>20318290505</v>
          </cell>
          <cell r="G2220" t="str">
            <v>EINSTEIN                                                                                             1388 PISO 0 DTO 0, Buenos Aires, Bosques, 1889</v>
          </cell>
          <cell r="I2220" t="str">
            <v>Particular silvagregoria@ymail.com</v>
          </cell>
          <cell r="M2220" t="str">
            <v>Automotores / Vida individual</v>
          </cell>
          <cell r="O2220" t="str">
            <v>14/08/2024</v>
          </cell>
          <cell r="P2220" t="str">
            <v>P17297874</v>
          </cell>
        </row>
        <row r="2221">
          <cell r="B2221" t="str">
            <v>Palmeiro Rodrigo Adolfo</v>
          </cell>
          <cell r="C2221" t="str">
            <v>20190236448</v>
          </cell>
          <cell r="G2221" t="str">
            <v>170                                                                                                  1923 PISO 0, Buenos Aires, Bernal, 1876</v>
          </cell>
          <cell r="H2221" t="str">
            <v>Particular: 1124600738</v>
          </cell>
          <cell r="I2221" t="str">
            <v>Particular palmeiro615@gmail.com</v>
          </cell>
          <cell r="M2221" t="str">
            <v>Automotores / Vida individual</v>
          </cell>
          <cell r="O2221" t="str">
            <v>14/08/2024</v>
          </cell>
          <cell r="P2221" t="str">
            <v>P17297875</v>
          </cell>
        </row>
        <row r="2222">
          <cell r="B2222" t="str">
            <v>Godoy Luis Celestino</v>
          </cell>
          <cell r="C2222" t="str">
            <v>20200527322</v>
          </cell>
          <cell r="G2222" t="str">
            <v>GALLO PEDRO LEON                                                                                     2398 PISO 0, Buenos Aires, San Fernando, 1646</v>
          </cell>
          <cell r="H2222" t="str">
            <v>Particular: 01134027038</v>
          </cell>
          <cell r="I2222" t="str">
            <v>Particular godoyluis2930@gmail.com</v>
          </cell>
          <cell r="M2222" t="str">
            <v>Automotores / Vida individual</v>
          </cell>
          <cell r="O2222" t="str">
            <v>14/08/2024</v>
          </cell>
          <cell r="P2222" t="str">
            <v>P17297876</v>
          </cell>
        </row>
        <row r="2223">
          <cell r="B2223" t="str">
            <v>Ledesma Jose Ignacio</v>
          </cell>
          <cell r="C2223" t="str">
            <v>20135497925</v>
          </cell>
          <cell r="F2223" t="str">
            <v>02/07/1960</v>
          </cell>
          <cell r="G2223" t="str">
            <v>CNEL BRANDSEN                                                                                        1435 PISO 0, Buenos Aires, Bosques, 1889</v>
          </cell>
          <cell r="I2223" t="str">
            <v>Particular silvagregoria@ymail.com</v>
          </cell>
          <cell r="M2223" t="str">
            <v>Automotores / Vida individual</v>
          </cell>
          <cell r="O2223" t="str">
            <v>14/08/2024</v>
          </cell>
          <cell r="P2223" t="str">
            <v>P17297877</v>
          </cell>
        </row>
        <row r="2224">
          <cell r="B2224" t="str">
            <v>Anrriquez Maria Lorena</v>
          </cell>
          <cell r="C2224" t="str">
            <v>27276337942</v>
          </cell>
          <cell r="F2224" t="str">
            <v>03/03/1980</v>
          </cell>
          <cell r="G2224" t="str">
            <v>PABLO PODESTA                                                                                        1404 PISO 0, Buenos Aires, Bosques, 1889</v>
          </cell>
          <cell r="I2224" t="str">
            <v>Particular silvagregoria@ymail.com</v>
          </cell>
          <cell r="M2224" t="str">
            <v>Automotores / Vida individual</v>
          </cell>
          <cell r="O2224" t="str">
            <v>14/08/2024</v>
          </cell>
          <cell r="P2224" t="str">
            <v>P17297878</v>
          </cell>
        </row>
        <row r="2225">
          <cell r="B2225" t="str">
            <v>Calani Alejandra Graciela</v>
          </cell>
          <cell r="C2225" t="str">
            <v>27252498244</v>
          </cell>
          <cell r="F2225" t="str">
            <v>06/05/1976</v>
          </cell>
          <cell r="G2225" t="str">
            <v>MIGUEL CANE                                                                                          4499 PISO 0, Buenos Aires, San Miguel, 1663</v>
          </cell>
          <cell r="H2225" t="str">
            <v>Particular: 1150565238</v>
          </cell>
          <cell r="I2225" t="str">
            <v>Particular ALECALANI@HOTMAIL.COM</v>
          </cell>
          <cell r="M2225" t="str">
            <v>Automotores / Vida individual</v>
          </cell>
          <cell r="N2225" t="str">
            <v>FFH Asesores de Seguros SRL</v>
          </cell>
          <cell r="O2225" t="str">
            <v>14/08/2024</v>
          </cell>
          <cell r="P2225" t="str">
            <v>P17297879</v>
          </cell>
        </row>
        <row r="2226">
          <cell r="B2226" t="str">
            <v>Fernandez Horacio Daniel</v>
          </cell>
          <cell r="C2226" t="str">
            <v>20278665977</v>
          </cell>
          <cell r="G2226" t="str">
            <v>marcos sastre                                                                                        9775 PISO 0, Buenos Aires, Moreno, 1744</v>
          </cell>
          <cell r="H2226" t="str">
            <v>Particular: 1134505222</v>
          </cell>
          <cell r="I2226" t="str">
            <v>Particular seguroslimon@gmail.com</v>
          </cell>
          <cell r="M2226" t="str">
            <v>Automotores / Vida individual</v>
          </cell>
          <cell r="O2226" t="str">
            <v>14/08/2024</v>
          </cell>
          <cell r="P2226" t="str">
            <v>P17297880</v>
          </cell>
        </row>
        <row r="2227">
          <cell r="B2227" t="str">
            <v>Gomez Alejandro David</v>
          </cell>
          <cell r="C2227" t="str">
            <v>20278460542</v>
          </cell>
          <cell r="G2227" t="str">
            <v>DON SEGUNDO SOMBRA                                                                                   5541 PISO 0, Buenos Aires, San Miguel, 1663</v>
          </cell>
          <cell r="H2227" t="str">
            <v>Particular: 1169333670</v>
          </cell>
          <cell r="I2227" t="str">
            <v>Particular hola@especialistaseguros.com</v>
          </cell>
          <cell r="M2227" t="str">
            <v>Automotores / Vida individual</v>
          </cell>
          <cell r="N2227" t="str">
            <v>FFH Asesores de Seguros SRL</v>
          </cell>
          <cell r="O2227" t="str">
            <v>14/08/2024</v>
          </cell>
          <cell r="P2227" t="str">
            <v>P17297881</v>
          </cell>
        </row>
        <row r="2228">
          <cell r="B2228" t="str">
            <v>Polito Ezequiel Nicolas</v>
          </cell>
          <cell r="C2228" t="str">
            <v>23448521249</v>
          </cell>
          <cell r="G2228" t="str">
            <v>TRIUNVIRATO                                                                                          2865 PISO 0, Buenos Aires, Trujui, 1664</v>
          </cell>
          <cell r="H2228" t="str">
            <v>Particular: 1134505222</v>
          </cell>
          <cell r="I2228" t="str">
            <v>Particular SEGUROSLIMON@GMAIL.COM</v>
          </cell>
          <cell r="M2228" t="str">
            <v>Automotores / Vida individual</v>
          </cell>
          <cell r="O2228" t="str">
            <v>14/08/2024</v>
          </cell>
          <cell r="P2228" t="str">
            <v>P17297882</v>
          </cell>
        </row>
        <row r="2229">
          <cell r="B2229" t="str">
            <v>Del Pino Julian Ivan</v>
          </cell>
          <cell r="C2229" t="str">
            <v>20384287221</v>
          </cell>
          <cell r="G2229" t="str">
            <v>colon                                                                                                545 PISO 7 DTO A, Buenos Aires, Morón, 1708</v>
          </cell>
          <cell r="H2229" t="str">
            <v>Particular: 01131292011</v>
          </cell>
          <cell r="I2229" t="str">
            <v>Particular Julian.pv@live.com.ar</v>
          </cell>
          <cell r="M2229" t="str">
            <v>Automotores / Vida individual</v>
          </cell>
          <cell r="O2229" t="str">
            <v>14/08/2024</v>
          </cell>
          <cell r="P2229" t="str">
            <v>P17297883</v>
          </cell>
        </row>
        <row r="2230">
          <cell r="B2230" t="str">
            <v>Mendez Fredy Roberto</v>
          </cell>
          <cell r="C2230" t="str">
            <v>20927546915</v>
          </cell>
          <cell r="G2230" t="str">
            <v>CONESA                                                                                               4438 PISO 0, Buenos Aires, San Miguel, 1663</v>
          </cell>
          <cell r="H2230" t="str">
            <v>Particular: 1134505222</v>
          </cell>
          <cell r="I2230" t="str">
            <v>Particular seguroslimon@gmail.com</v>
          </cell>
          <cell r="M2230" t="str">
            <v>Automotores / Vida individual</v>
          </cell>
          <cell r="O2230" t="str">
            <v>14/08/2024</v>
          </cell>
          <cell r="P2230" t="str">
            <v>P17297884</v>
          </cell>
        </row>
        <row r="2231">
          <cell r="B2231" t="str">
            <v>Storz Noelia Ester</v>
          </cell>
          <cell r="C2231" t="str">
            <v>27396720898</v>
          </cell>
          <cell r="F2231" t="str">
            <v>05/05/1996</v>
          </cell>
          <cell r="G2231" t="str">
            <v>GODOY CRUZ                                                                                           344 PISO 0, Buenos Aires, Villa Rosa, 1631</v>
          </cell>
          <cell r="H2231" t="str">
            <v>Particular: 1168849719</v>
          </cell>
          <cell r="I2231" t="str">
            <v>Particular Noeliastorz0@gmail.com</v>
          </cell>
          <cell r="M2231" t="str">
            <v>Automotores / Vida individual</v>
          </cell>
          <cell r="O2231" t="str">
            <v>14/08/2024</v>
          </cell>
          <cell r="P2231" t="str">
            <v>P17297885</v>
          </cell>
        </row>
        <row r="2232">
          <cell r="B2232" t="str">
            <v>Sayago Luis Roque</v>
          </cell>
          <cell r="C2232" t="str">
            <v>20127250090</v>
          </cell>
          <cell r="F2232" t="str">
            <v>12/05/1958</v>
          </cell>
          <cell r="G2232" t="str">
            <v>ONOFRE                                                                                               2485 PISO 0, Buenos Aires, Lanus, 1824</v>
          </cell>
          <cell r="H2232" t="str">
            <v>Particular: 1133177628</v>
          </cell>
          <cell r="I2232" t="str">
            <v>Particular mercedesjuarez290@gmail.com</v>
          </cell>
          <cell r="M2232" t="str">
            <v>Automotores / Vida individual</v>
          </cell>
          <cell r="O2232" t="str">
            <v>14/08/2024</v>
          </cell>
          <cell r="P2232" t="str">
            <v>P17297886</v>
          </cell>
        </row>
        <row r="2233">
          <cell r="B2233" t="str">
            <v>Contreras Martin Antonio</v>
          </cell>
          <cell r="C2233" t="str">
            <v>20383279241</v>
          </cell>
          <cell r="F2233" t="str">
            <v>09/04/1994</v>
          </cell>
          <cell r="G2233" t="str">
            <v>CORDERO                                                                                              5825 PISO 0, Buenos Aires, San Fernando, 1646</v>
          </cell>
          <cell r="H2233" t="str">
            <v>Particular: 011125126295</v>
          </cell>
          <cell r="I2233" t="str">
            <v>Particular martincontreras919@gmail.com</v>
          </cell>
          <cell r="M2233" t="str">
            <v>Automotores / Vida individual</v>
          </cell>
          <cell r="O2233" t="str">
            <v>14/08/2024</v>
          </cell>
          <cell r="P2233" t="str">
            <v>P17297887</v>
          </cell>
        </row>
        <row r="2234">
          <cell r="B2234" t="str">
            <v>Marta Nelida Coquiara</v>
          </cell>
          <cell r="C2234" t="str">
            <v>27124971948</v>
          </cell>
          <cell r="G2234" t="str">
            <v>GELLY OBES                                                                                           4348 PISO 0, Buenos Aires, José C. Paz, 1665</v>
          </cell>
          <cell r="H2234" t="str">
            <v>Particular: 1140352371</v>
          </cell>
          <cell r="I2234" t="str">
            <v>Particular eliansverdlik@gmail.com</v>
          </cell>
          <cell r="M2234" t="str">
            <v>Automotores / Vida individual</v>
          </cell>
          <cell r="O2234" t="str">
            <v>14/08/2024</v>
          </cell>
          <cell r="P2234" t="str">
            <v>P17297888</v>
          </cell>
        </row>
        <row r="2235">
          <cell r="B2235" t="str">
            <v>Moles Cristian Federico</v>
          </cell>
          <cell r="C2235" t="str">
            <v>20380125774</v>
          </cell>
          <cell r="G2235" t="str">
            <v>JOSE INGENIEROS                                                                                      1787 PISO 0, Buenos Aires, San Fernando, 1646</v>
          </cell>
          <cell r="H2235" t="str">
            <v>Particular: 0111139587053</v>
          </cell>
          <cell r="I2235" t="str">
            <v>Particular cristianmoles316@gmail.com</v>
          </cell>
          <cell r="M2235" t="str">
            <v>Automotores / Vida individual</v>
          </cell>
          <cell r="O2235" t="str">
            <v>14/08/2024</v>
          </cell>
          <cell r="P2235" t="str">
            <v>P17297889</v>
          </cell>
        </row>
        <row r="2236">
          <cell r="B2236" t="str">
            <v>Lopez Rodrigo Nahuel</v>
          </cell>
          <cell r="C2236" t="str">
            <v>20345127748</v>
          </cell>
          <cell r="F2236" t="str">
            <v>11/12/1988</v>
          </cell>
          <cell r="G2236" t="str">
            <v>GRAL NICOLAS LEVALLE                                                                                 1059 PISO 0 DTO D, Buenos Aires, Bernal, 1876</v>
          </cell>
          <cell r="H2236" t="str">
            <v>Particular: 1158330250</v>
          </cell>
          <cell r="I2236" t="str">
            <v>Particular rodrigodebernal88@gmail.com</v>
          </cell>
          <cell r="M2236" t="str">
            <v>Automotores / Vida individual</v>
          </cell>
          <cell r="O2236" t="str">
            <v>14/08/2024</v>
          </cell>
          <cell r="P2236" t="str">
            <v>P17297890</v>
          </cell>
        </row>
        <row r="2237">
          <cell r="B2237" t="str">
            <v>Giorgi Jorge Martin</v>
          </cell>
          <cell r="C2237" t="str">
            <v>20363996036</v>
          </cell>
          <cell r="G2237" t="str">
            <v>ROQUE SAENZ PENA                                                                                     3451 PISO 0, Buenos Aires, Villa Lynch ,Ptdo. General San Martin, 1672</v>
          </cell>
          <cell r="H2237" t="str">
            <v>Particular: 1136834064</v>
          </cell>
          <cell r="I2237" t="str">
            <v>Particular jorge.giorgi@hotmail.com.ar</v>
          </cell>
          <cell r="M2237" t="str">
            <v>Automotores / Vida individual</v>
          </cell>
          <cell r="N2237" t="str">
            <v>FFH Asesores de Seguros SRL</v>
          </cell>
          <cell r="O2237" t="str">
            <v>14/08/2024</v>
          </cell>
          <cell r="P2237" t="str">
            <v>P17297891</v>
          </cell>
        </row>
        <row r="2238">
          <cell r="B2238" t="str">
            <v>Palavecino Elvio Omar</v>
          </cell>
          <cell r="C2238" t="str">
            <v>20129991217</v>
          </cell>
          <cell r="G2238" t="str">
            <v>ESTANISLAO DEL CAMPO                                                                                 4161 PISO 0, Buenos Aires, Barrio Altos De Laferrere, 1757</v>
          </cell>
          <cell r="H2238" t="str">
            <v>Particular: 1151797346</v>
          </cell>
          <cell r="I2238" t="str">
            <v>Particular ELVIOPALAVECIN@GMAIL.COM</v>
          </cell>
          <cell r="M2238" t="str">
            <v>Automotores / Vida individual</v>
          </cell>
          <cell r="O2238" t="str">
            <v>14/08/2024</v>
          </cell>
          <cell r="P2238" t="str">
            <v>P17297892</v>
          </cell>
        </row>
        <row r="2239">
          <cell r="B2239" t="str">
            <v>Caceres Manzoni Alejandro</v>
          </cell>
          <cell r="C2239" t="str">
            <v>20924942887</v>
          </cell>
          <cell r="G2239" t="str">
            <v>ALVEAR                                                                                               528 PISO 0, Buenos Aires, Rafael Castillo, 1755</v>
          </cell>
          <cell r="H2239" t="str">
            <v>Particular: 0111165092824</v>
          </cell>
          <cell r="I2239" t="str">
            <v>Particular alejandrocres02@gmail.com</v>
          </cell>
          <cell r="M2239" t="str">
            <v>Automotores / Vida individual</v>
          </cell>
          <cell r="O2239" t="str">
            <v>14/08/2024</v>
          </cell>
          <cell r="P2239" t="str">
            <v>P17297893</v>
          </cell>
        </row>
        <row r="2240">
          <cell r="B2240" t="str">
            <v>Peralta Cristian Nicolas</v>
          </cell>
          <cell r="C2240" t="str">
            <v>20342760296</v>
          </cell>
          <cell r="G2240" t="str">
            <v>SANTA ROSA                                                                                           6716 PISO 0, Buenos Aires, Barrio Altos De Laferrere, 1757</v>
          </cell>
          <cell r="H2240" t="str">
            <v>Particular: 1133080787</v>
          </cell>
          <cell r="I2240" t="str">
            <v>Particular ELECTROPYTUSCNP@GMAIL.COM</v>
          </cell>
          <cell r="M2240" t="str">
            <v>Automotores / Vida individual</v>
          </cell>
          <cell r="O2240" t="str">
            <v>14/08/2024</v>
          </cell>
          <cell r="P2240" t="str">
            <v>P17297894</v>
          </cell>
        </row>
        <row r="2241">
          <cell r="B2241" t="str">
            <v>Muñoz Diego Alejandro</v>
          </cell>
          <cell r="C2241" t="str">
            <v>20287555394</v>
          </cell>
          <cell r="F2241" t="str">
            <v>05/12/1981</v>
          </cell>
          <cell r="G2241" t="str">
            <v>SERRANO                                                                                              674 PISO 0, Buenos Aires, San Miguel, 1663</v>
          </cell>
          <cell r="H2241" t="str">
            <v>Particular: 1157291594</v>
          </cell>
          <cell r="I2241" t="str">
            <v>Particular normavicen@hotmail.com</v>
          </cell>
          <cell r="M2241" t="str">
            <v>Automotores / Vida individual</v>
          </cell>
          <cell r="O2241" t="str">
            <v>14/08/2024</v>
          </cell>
          <cell r="P2241" t="str">
            <v>P17297895</v>
          </cell>
        </row>
        <row r="2242">
          <cell r="B2242" t="str">
            <v>Gomez Miguel Angel</v>
          </cell>
          <cell r="C2242" t="str">
            <v>20241854869</v>
          </cell>
          <cell r="F2242" t="str">
            <v>04/01/1974</v>
          </cell>
          <cell r="G2242" t="str">
            <v>MONASTERIO                                                                                           522 PISO 0, Buenos Aires, Florencio Varela, 1888</v>
          </cell>
          <cell r="H2242" t="str">
            <v>Particular: 1158423913</v>
          </cell>
          <cell r="I2242" t="str">
            <v>Particular SILVAGREGORIA@YMAIL.COM</v>
          </cell>
          <cell r="M2242" t="str">
            <v>Automotores / Vida individual</v>
          </cell>
          <cell r="O2242" t="str">
            <v>14/08/2024</v>
          </cell>
          <cell r="P2242" t="str">
            <v>P17297896</v>
          </cell>
        </row>
        <row r="2243">
          <cell r="B2243" t="str">
            <v>Gauna David Fernando</v>
          </cell>
          <cell r="C2243" t="str">
            <v>20234435044</v>
          </cell>
          <cell r="G2243" t="str">
            <v>ACOYTE                                                                                               2580 PISO 0, Buenos Aires, José C. Paz, 1665</v>
          </cell>
          <cell r="H2243" t="str">
            <v>Particular: 1169642693</v>
          </cell>
          <cell r="I2243" t="str">
            <v>Particular fernandogauna2604@gmail.com</v>
          </cell>
          <cell r="M2243" t="str">
            <v>Automotores / Vida individual</v>
          </cell>
          <cell r="O2243" t="str">
            <v>14/08/2024</v>
          </cell>
          <cell r="P2243" t="str">
            <v>P17297897</v>
          </cell>
        </row>
        <row r="2244">
          <cell r="B2244" t="str">
            <v>Rivero Diego Ariel Jesus</v>
          </cell>
          <cell r="C2244" t="str">
            <v>20456741186</v>
          </cell>
          <cell r="G2244" t="str">
            <v>MAIPU                                                                                                257 PISO 0, Buenos Aires, Bella Vista ,Partido General Sarmiento, 1661</v>
          </cell>
          <cell r="H2244" t="str">
            <v>Particular: 1163537469</v>
          </cell>
          <cell r="I2244" t="str">
            <v>Particular elimaidana_24@hotmail.com</v>
          </cell>
          <cell r="M2244" t="str">
            <v>Automotores / Vida individual</v>
          </cell>
          <cell r="O2244" t="str">
            <v>14/08/2024</v>
          </cell>
          <cell r="P2244" t="str">
            <v>P17297898</v>
          </cell>
        </row>
        <row r="2245">
          <cell r="B2245" t="str">
            <v>Aranda Javier Agustin</v>
          </cell>
          <cell r="C2245" t="str">
            <v>20219902469</v>
          </cell>
          <cell r="F2245" t="str">
            <v>01/11/1971</v>
          </cell>
          <cell r="G2245" t="str">
            <v>528                                                                                                  2258 PISO 0, Buenos Aires, Berazategui, 1884</v>
          </cell>
          <cell r="H2245" t="str">
            <v>Particular: 1128970206</v>
          </cell>
          <cell r="I2245" t="str">
            <v>Particular silvagregoria@ymail.com</v>
          </cell>
          <cell r="M2245" t="str">
            <v>Automotores / Vida individual</v>
          </cell>
          <cell r="O2245" t="str">
            <v>14/08/2024</v>
          </cell>
          <cell r="P2245" t="str">
            <v>P17297899</v>
          </cell>
        </row>
        <row r="2246">
          <cell r="B2246" t="str">
            <v>Couturier Maria Ester</v>
          </cell>
          <cell r="C2246" t="str">
            <v>27054963179</v>
          </cell>
          <cell r="G2246" t="str">
            <v>PIO BAROJA                                                                                           1034 PISO 0, Buenos Aires, Lomas De Zamora, 1832</v>
          </cell>
          <cell r="H2246" t="str">
            <v>Particular: 1123412946</v>
          </cell>
          <cell r="I2246" t="str">
            <v>Particular marcecouturier8@gmail.com</v>
          </cell>
          <cell r="M2246" t="str">
            <v>Automotores / Vida individual</v>
          </cell>
          <cell r="N2246" t="str">
            <v>FFH Asesores de Seguros SRL</v>
          </cell>
          <cell r="O2246" t="str">
            <v>14/08/2024</v>
          </cell>
          <cell r="P2246" t="str">
            <v>P17297900</v>
          </cell>
        </row>
        <row r="2247">
          <cell r="B2247" t="str">
            <v>Moyano Marcelo Ruben</v>
          </cell>
          <cell r="C2247" t="str">
            <v>20171774765</v>
          </cell>
          <cell r="F2247" t="str">
            <v>01/02/1965</v>
          </cell>
          <cell r="G2247" t="str">
            <v>AV DR NICOLAS AVELLANEDA                                                                             4444 PISO 0, Buenos Aires, San Fernando, 1646</v>
          </cell>
          <cell r="H2247" t="str">
            <v>Particular: 0111153199619</v>
          </cell>
          <cell r="I2247" t="str">
            <v>Particular mrm_dalecapeon@hotmail.com</v>
          </cell>
          <cell r="M2247" t="str">
            <v>Automotores / Vida individual</v>
          </cell>
          <cell r="O2247" t="str">
            <v>14/08/2024</v>
          </cell>
          <cell r="P2247" t="str">
            <v>P17297901</v>
          </cell>
        </row>
        <row r="2248">
          <cell r="B2248" t="str">
            <v>Sigot Leonardo Miguel</v>
          </cell>
          <cell r="C2248" t="str">
            <v>23294898514</v>
          </cell>
          <cell r="G2248" t="str">
            <v>CORDERO                                                                                              4285 PISO 0, Buenos Aires, San Fernando, 1646</v>
          </cell>
          <cell r="H2248" t="str">
            <v>Particular: 011126602082</v>
          </cell>
          <cell r="I2248" t="str">
            <v>Particular leonardosigot32@gmail.com</v>
          </cell>
          <cell r="M2248" t="str">
            <v>Automotores / Vida individual</v>
          </cell>
          <cell r="O2248" t="str">
            <v>14/08/2024</v>
          </cell>
          <cell r="P2248" t="str">
            <v>P17297902</v>
          </cell>
        </row>
        <row r="2249">
          <cell r="B2249" t="str">
            <v>Juarez Sergio Ariel</v>
          </cell>
          <cell r="C2249" t="str">
            <v>20381992978</v>
          </cell>
          <cell r="G2249" t="str">
            <v>CONSTITUCION                                                                                         2325 PISO 0, Buenos Aires, San Miguel, 1663</v>
          </cell>
          <cell r="H2249" t="str">
            <v>Particular: 1140419948</v>
          </cell>
          <cell r="I2249" t="str">
            <v>Particular melli_cai1905@gmail.com</v>
          </cell>
          <cell r="M2249" t="str">
            <v>Automotores / Vida individual</v>
          </cell>
          <cell r="N2249" t="str">
            <v>FFH Asesores de Seguros SRL</v>
          </cell>
          <cell r="O2249" t="str">
            <v>14/08/2024</v>
          </cell>
          <cell r="P2249" t="str">
            <v>P17297903</v>
          </cell>
        </row>
        <row r="2250">
          <cell r="B2250" t="str">
            <v>Caceres Debora Estefania</v>
          </cell>
          <cell r="C2250" t="str">
            <v>27331506740</v>
          </cell>
          <cell r="G2250" t="str">
            <v>Julio A Roca                                                                                         1528 PISO 0, Buenos Aires, Barrio Para Jefes Y Oficiales General San Martin, 1650</v>
          </cell>
          <cell r="H2250" t="str">
            <v>Particular: 1140925922</v>
          </cell>
          <cell r="I2250" t="str">
            <v>Particular laura.bordenave@outlook.com</v>
          </cell>
          <cell r="M2250" t="str">
            <v>Automotores / Vida individual</v>
          </cell>
          <cell r="O2250" t="str">
            <v>14/08/2024</v>
          </cell>
          <cell r="P2250" t="str">
            <v>P17297904</v>
          </cell>
        </row>
        <row r="2251">
          <cell r="B2251" t="str">
            <v>Farias Federico Agustin</v>
          </cell>
          <cell r="C2251" t="str">
            <v>20420576057</v>
          </cell>
          <cell r="G2251" t="str">
            <v>LOS ANDES                                                                                            4125 PISO 1 DTO 1, Buenos Aires, Bernal, 1876</v>
          </cell>
          <cell r="H2251" t="str">
            <v>Particular: 1167621799</v>
          </cell>
          <cell r="I2251" t="str">
            <v>Particular arsenalsosmivida@gmail.com</v>
          </cell>
          <cell r="M2251" t="str">
            <v>Automotores / Vida individual</v>
          </cell>
          <cell r="O2251" t="str">
            <v>14/08/2024</v>
          </cell>
          <cell r="P2251" t="str">
            <v>P17297905</v>
          </cell>
        </row>
        <row r="2252">
          <cell r="B2252" t="str">
            <v>Reyes Gabriela Susana</v>
          </cell>
          <cell r="C2252" t="str">
            <v>27292286193</v>
          </cell>
          <cell r="G2252" t="str">
            <v>PABLO PODESTA                                                                                        1441 PISO 0, Buenos Aires, Bosques, 1889</v>
          </cell>
          <cell r="H2252" t="str">
            <v>Particular: 1136120058</v>
          </cell>
          <cell r="I2252" t="str">
            <v>Particular ch.ucky@live.com</v>
          </cell>
          <cell r="M2252" t="str">
            <v>Automotores / Vida individual</v>
          </cell>
          <cell r="O2252" t="str">
            <v>14/08/2024</v>
          </cell>
          <cell r="P2252" t="str">
            <v>P17297906</v>
          </cell>
        </row>
        <row r="2253">
          <cell r="B2253" t="str">
            <v>Alvarez Lorena Ines</v>
          </cell>
          <cell r="C2253" t="str">
            <v>23271914164</v>
          </cell>
          <cell r="F2253" t="str">
            <v>01/09/1979</v>
          </cell>
          <cell r="G2253" t="str">
            <v>PADRE ACEVEDO                                                                                        2500 PISO 2 DTO B, Buenos Aires, Beccar, 1643</v>
          </cell>
          <cell r="H2253" t="str">
            <v>Particular: 0111154699585</v>
          </cell>
          <cell r="I2253" t="str">
            <v>Particular tjv_lore@hotmail.com</v>
          </cell>
          <cell r="M2253" t="str">
            <v>Automotores / Vida individual</v>
          </cell>
          <cell r="O2253" t="str">
            <v>14/08/2024</v>
          </cell>
          <cell r="P2253" t="str">
            <v>P17297907</v>
          </cell>
        </row>
        <row r="2254">
          <cell r="B2254" t="str">
            <v>Paez Lautaro Ezequiel</v>
          </cell>
          <cell r="C2254" t="str">
            <v>20413292736</v>
          </cell>
          <cell r="F2254" t="str">
            <v>09/05/1998</v>
          </cell>
          <cell r="G2254" t="str">
            <v>MARTIN RODRIGUEZ                                                                                     2960 PISO 0 DTO 0, Buenos Aires, Victoria, 1644</v>
          </cell>
          <cell r="H2254" t="str">
            <v>Particular: 011162062458</v>
          </cell>
          <cell r="I2254" t="str">
            <v>Particular paezlautaro646@gmail.com</v>
          </cell>
          <cell r="M2254" t="str">
            <v>Automotores / Vida individual</v>
          </cell>
          <cell r="O2254" t="str">
            <v>14/08/2024</v>
          </cell>
          <cell r="P2254" t="str">
            <v>P17297908</v>
          </cell>
        </row>
        <row r="2255">
          <cell r="B2255" t="str">
            <v>Granucci Angel Antonio</v>
          </cell>
          <cell r="C2255" t="str">
            <v>20130316507</v>
          </cell>
          <cell r="G2255" t="str">
            <v>CASACUBERTA                                                                                          1792 PISO 0, Buenos Aires, San Miguel, 1663</v>
          </cell>
          <cell r="H2255" t="str">
            <v>Particular: 1122831454</v>
          </cell>
          <cell r="I2255" t="str">
            <v>Particular tito1234gato@gmail.com</v>
          </cell>
          <cell r="M2255" t="str">
            <v>Automotores / Vida individual</v>
          </cell>
          <cell r="O2255" t="str">
            <v>14/08/2024</v>
          </cell>
          <cell r="P2255" t="str">
            <v>P17297909</v>
          </cell>
        </row>
        <row r="2256">
          <cell r="B2256" t="str">
            <v>Jerez Alejandro Javier</v>
          </cell>
          <cell r="C2256" t="str">
            <v>20239982957</v>
          </cell>
          <cell r="F2256" t="str">
            <v>06/01/1974</v>
          </cell>
          <cell r="G2256" t="str">
            <v>SAN JOSE                                                                                             948 PISO 0, Buenos Aires, San Miguel, 1663</v>
          </cell>
          <cell r="H2256" t="str">
            <v>Particular: 1135793754</v>
          </cell>
          <cell r="I2256" t="str">
            <v>Particular OPERACIONES@FFHSEGUROS.COM</v>
          </cell>
          <cell r="M2256" t="str">
            <v>Automotores / Vida individual</v>
          </cell>
          <cell r="N2256" t="str">
            <v>FFH Asesores de Seguros SRL</v>
          </cell>
          <cell r="O2256" t="str">
            <v>14/08/2024</v>
          </cell>
          <cell r="P2256" t="str">
            <v>P17297910</v>
          </cell>
        </row>
        <row r="2257">
          <cell r="B2257" t="str">
            <v>Redaelli Cintia Soledad</v>
          </cell>
          <cell r="C2257" t="str">
            <v>27295630197</v>
          </cell>
          <cell r="F2257" t="str">
            <v>06/09/1982</v>
          </cell>
          <cell r="G2257" t="str">
            <v>MAESTRO FERREYRA                                                                                     2891 PISO 0, Buenos Aires, San Miguel, 1663</v>
          </cell>
          <cell r="H2257" t="str">
            <v>Particular: 1166861381</v>
          </cell>
          <cell r="I2257" t="str">
            <v>Particular redaellicintia@gmail.com</v>
          </cell>
          <cell r="M2257" t="str">
            <v>Automotores / Vida individual</v>
          </cell>
          <cell r="N2257" t="str">
            <v>FFH Asesores de Seguros SRL</v>
          </cell>
          <cell r="O2257" t="str">
            <v>14/08/2024</v>
          </cell>
          <cell r="P2257" t="str">
            <v>P17297911</v>
          </cell>
        </row>
        <row r="2258">
          <cell r="B2258" t="str">
            <v>Chavez Santiago Elias</v>
          </cell>
          <cell r="C2258" t="str">
            <v>20423597055</v>
          </cell>
          <cell r="G2258" t="str">
            <v>MANZANA 51 ED 3                                                                                      0 PISO 0 DTO CAS, Buenos Aires, Claypole, 1849</v>
          </cell>
          <cell r="I2258" t="str">
            <v>Particular asd123@gmail.com</v>
          </cell>
          <cell r="M2258" t="str">
            <v>Automotores / Vida individual</v>
          </cell>
          <cell r="O2258" t="str">
            <v>14/08/2024</v>
          </cell>
          <cell r="P2258" t="str">
            <v>P17297912</v>
          </cell>
        </row>
        <row r="2259">
          <cell r="B2259" t="str">
            <v>Suarez Brian Damian</v>
          </cell>
          <cell r="C2259" t="str">
            <v>20396677912</v>
          </cell>
          <cell r="G2259" t="str">
            <v>SAN NICOLAS                                                                                          5442 PISO 0, Buenos Aires, José C. Paz, 1665</v>
          </cell>
          <cell r="H2259" t="str">
            <v>Particular: 1165474143</v>
          </cell>
          <cell r="I2259" t="str">
            <v>Particular ceciliaelizabet21@gmail.com</v>
          </cell>
          <cell r="M2259" t="str">
            <v>Automotores / Vida individual</v>
          </cell>
          <cell r="O2259" t="str">
            <v>14/08/2024</v>
          </cell>
          <cell r="P2259" t="str">
            <v>P17297913</v>
          </cell>
        </row>
        <row r="2260">
          <cell r="B2260" t="str">
            <v>Achingo Malena Ayelen</v>
          </cell>
          <cell r="C2260" t="str">
            <v>27426816240</v>
          </cell>
          <cell r="F2260" t="str">
            <v>02/09/2000</v>
          </cell>
          <cell r="G2260" t="str">
            <v>RODRIGO DE TRIANA                                                                                    3715 PISO 0, Buenos Aires, San Miguel, 1663</v>
          </cell>
          <cell r="H2260" t="str">
            <v>Particular: 1139258189</v>
          </cell>
          <cell r="I2260" t="str">
            <v>Particular maleeayelen09@gmail.com</v>
          </cell>
          <cell r="M2260" t="str">
            <v>Automotores / Vida individual</v>
          </cell>
          <cell r="N2260" t="str">
            <v>FFH Asesores de Seguros SRL</v>
          </cell>
          <cell r="O2260" t="str">
            <v>14/08/2024</v>
          </cell>
          <cell r="P2260" t="str">
            <v>P17297914</v>
          </cell>
        </row>
        <row r="2261">
          <cell r="B2261" t="str">
            <v>Zarate Tiago Nehuen</v>
          </cell>
          <cell r="C2261" t="str">
            <v>20445471853</v>
          </cell>
          <cell r="F2261" t="str">
            <v>08/06/2002</v>
          </cell>
          <cell r="G2261" t="str">
            <v>CONSTANCIA C. VIGIL                                                                                  2221 PISO 0, Buenos Aires, San Miguel, 1663</v>
          </cell>
          <cell r="H2261" t="str">
            <v>Particular: 1138532770</v>
          </cell>
          <cell r="I2261" t="str">
            <v>Particular nehuenzarate@yahoo.com.ar</v>
          </cell>
          <cell r="M2261" t="str">
            <v>Automotores / Vida individual</v>
          </cell>
          <cell r="O2261" t="str">
            <v>14/08/2024</v>
          </cell>
          <cell r="P2261" t="str">
            <v>P17297915</v>
          </cell>
        </row>
        <row r="2262">
          <cell r="B2262" t="str">
            <v>Torres Julian Andres</v>
          </cell>
          <cell r="C2262" t="str">
            <v>20351832372</v>
          </cell>
          <cell r="G2262" t="str">
            <v>CHASCOMUS                                                                                            1375 PISO 0, Buenos Aires, Bosques, 1889</v>
          </cell>
          <cell r="H2262" t="str">
            <v>Particular: 1169162374</v>
          </cell>
          <cell r="I2262" t="str">
            <v>Particular silvagregoria@ymail.com</v>
          </cell>
          <cell r="M2262" t="str">
            <v>Automotores / Vida individual</v>
          </cell>
          <cell r="O2262" t="str">
            <v>14/08/2024</v>
          </cell>
          <cell r="P2262" t="str">
            <v>P17297916</v>
          </cell>
        </row>
        <row r="2263">
          <cell r="B2263" t="str">
            <v>Martinez Esteban Maximiliano</v>
          </cell>
          <cell r="C2263" t="str">
            <v>20310031977</v>
          </cell>
          <cell r="F2263" t="str">
            <v>07/02/1984</v>
          </cell>
          <cell r="G2263" t="str">
            <v>AV. LURO                                                                                             3757 PISO 0, Buenos Aires, Barrio Altos De Laferrere, 1757</v>
          </cell>
          <cell r="H2263" t="str">
            <v>Particular: 11 31722195</v>
          </cell>
          <cell r="I2263" t="str">
            <v>Particular em666890@gmail.com</v>
          </cell>
          <cell r="M2263" t="str">
            <v>Automotores / Vida individual</v>
          </cell>
          <cell r="O2263" t="str">
            <v>14/08/2024</v>
          </cell>
          <cell r="P2263" t="str">
            <v>P17297917</v>
          </cell>
        </row>
        <row r="2264">
          <cell r="B2264" t="str">
            <v>Martinez Esteban David</v>
          </cell>
          <cell r="C2264" t="str">
            <v>20262595634</v>
          </cell>
          <cell r="G2264" t="str">
            <v>POTOSI Y CAZADORES                                                                                   4745 PISO 0, Buenos Aires, José C. Paz, 1665</v>
          </cell>
          <cell r="H2264" t="str">
            <v>Particular: 1157507331</v>
          </cell>
          <cell r="I2264" t="str">
            <v>Particular estebanmartinez312020@gmail.com</v>
          </cell>
          <cell r="M2264" t="str">
            <v>Automotores / Vida individual</v>
          </cell>
          <cell r="O2264" t="str">
            <v>14/08/2024</v>
          </cell>
          <cell r="P2264" t="str">
            <v>P17297918</v>
          </cell>
        </row>
        <row r="2265">
          <cell r="B2265" t="str">
            <v>Molina Miguel Ernesto</v>
          </cell>
          <cell r="C2265" t="str">
            <v>20149412949</v>
          </cell>
          <cell r="F2265" t="str">
            <v>05/01/1962</v>
          </cell>
          <cell r="G2265" t="str">
            <v>RUTA                                                                                                 202 PISO 0, Buenos Aires, San Fernando, 1646</v>
          </cell>
          <cell r="H2265" t="str">
            <v>Particular: 0111138763851</v>
          </cell>
          <cell r="I2265" t="str">
            <v>Particular lorenaedithvaras.seguros@gmail.com</v>
          </cell>
          <cell r="M2265" t="str">
            <v>Automotores / Vida individual</v>
          </cell>
          <cell r="O2265" t="str">
            <v>14/08/2024</v>
          </cell>
          <cell r="P2265" t="str">
            <v>P17297919</v>
          </cell>
        </row>
        <row r="2266">
          <cell r="B2266" t="str">
            <v>Mangialavori Brandon Rodrigo</v>
          </cell>
          <cell r="C2266" t="str">
            <v>20286416080</v>
          </cell>
          <cell r="G2266" t="str">
            <v>ECHEVERRIA                                                                                           598 PISO 1 DTO B, Capital Federal, Capital Federal, 1431</v>
          </cell>
          <cell r="H2266" t="str">
            <v>Particular: 1123075092</v>
          </cell>
          <cell r="I2266" t="str">
            <v>Particular gruponumis@gmail.com</v>
          </cell>
          <cell r="M2266" t="str">
            <v>Automotores / Vida individual</v>
          </cell>
          <cell r="O2266" t="str">
            <v>14/08/2024</v>
          </cell>
          <cell r="P2266" t="str">
            <v>P17297920</v>
          </cell>
        </row>
        <row r="2267">
          <cell r="B2267" t="str">
            <v>Ibarra Franco Gaston</v>
          </cell>
          <cell r="C2267" t="str">
            <v>20433224494</v>
          </cell>
          <cell r="G2267" t="str">
            <v>PUERTO DE PALOS                                                                                      753 PISO 0, Buenos Aires, Bella Vista ,Partido General Sarmiento, 1661</v>
          </cell>
          <cell r="H2267" t="str">
            <v>Particular: 1151086067</v>
          </cell>
          <cell r="I2267" t="str">
            <v>Particular gastonibarra1908@gmail.com</v>
          </cell>
          <cell r="M2267" t="str">
            <v>Automotores / Vida individual</v>
          </cell>
          <cell r="N2267" t="str">
            <v>FFH Asesores de Seguros SRL</v>
          </cell>
          <cell r="O2267" t="str">
            <v>14/08/2024</v>
          </cell>
          <cell r="P2267" t="str">
            <v>P17297921</v>
          </cell>
        </row>
        <row r="2268">
          <cell r="B2268" t="str">
            <v>Ramos Cabrera Jorge Milciades</v>
          </cell>
          <cell r="C2268" t="str">
            <v>20947800923</v>
          </cell>
          <cell r="G2268" t="str">
            <v>WILLIAN Y RIVEROS                                                                                    1149 PISO 0, Buenos Aires, Virrey Del Pino, 1763</v>
          </cell>
          <cell r="H2268" t="str">
            <v>Particular: 1165556658</v>
          </cell>
          <cell r="I2268" t="str">
            <v>Particular jorge.ramos22@gmail.com</v>
          </cell>
          <cell r="M2268" t="str">
            <v>Automotores / Vida individual</v>
          </cell>
          <cell r="O2268" t="str">
            <v>14/08/2024</v>
          </cell>
          <cell r="P2268" t="str">
            <v>P17297922</v>
          </cell>
        </row>
        <row r="2269">
          <cell r="B2269" t="str">
            <v>Espinoza Riquelme Gervacio</v>
          </cell>
          <cell r="C2269" t="str">
            <v>20922998192</v>
          </cell>
          <cell r="G2269" t="str">
            <v>LA ROTONDA                                                                                           864 PISO 0, Buenos Aires, Bosques, 1889</v>
          </cell>
          <cell r="H2269" t="str">
            <v>Particular: 1169162374</v>
          </cell>
          <cell r="I2269" t="str">
            <v>Particular SILVAGREGORIA@YMAIL.COM</v>
          </cell>
          <cell r="M2269" t="str">
            <v>Automotores / Vida individual</v>
          </cell>
          <cell r="O2269" t="str">
            <v>14/08/2024</v>
          </cell>
          <cell r="P2269" t="str">
            <v>P17297923</v>
          </cell>
        </row>
        <row r="2270">
          <cell r="B2270" t="str">
            <v>Jalifa Desiree Arlina</v>
          </cell>
          <cell r="C2270" t="str">
            <v>27469363088</v>
          </cell>
          <cell r="F2270" t="str">
            <v>10/04/2005</v>
          </cell>
          <cell r="G2270" t="str">
            <v>26 A E/ 131                                                                                          2646 PISO 0 DTO E, Buenos Aires, Berazategui, 1884</v>
          </cell>
          <cell r="H2270" t="str">
            <v>Particular: 11 49714310</v>
          </cell>
          <cell r="I2270" t="str">
            <v>Particular Desijalifa09@gmail.com</v>
          </cell>
          <cell r="M2270" t="str">
            <v>Automotores / Vida individual</v>
          </cell>
          <cell r="O2270" t="str">
            <v>14/08/2024</v>
          </cell>
          <cell r="P2270" t="str">
            <v>P17297924</v>
          </cell>
        </row>
        <row r="2271">
          <cell r="B2271" t="str">
            <v>Alarcon Mirta Gladis</v>
          </cell>
          <cell r="C2271" t="str">
            <v>27116027807</v>
          </cell>
          <cell r="G2271" t="str">
            <v>954 BROCHERO                                                                                         1600 PISO 0, Buenos Aires, Bosques, 1889</v>
          </cell>
          <cell r="H2271" t="str">
            <v>Particular: 1169458545</v>
          </cell>
          <cell r="I2271" t="str">
            <v>Particular gestoria.jm.bsq@gmail.com</v>
          </cell>
          <cell r="M2271" t="str">
            <v>Automotores / Vida individual</v>
          </cell>
          <cell r="O2271" t="str">
            <v>14/08/2024</v>
          </cell>
          <cell r="P2271" t="str">
            <v>P17297925</v>
          </cell>
        </row>
        <row r="2272">
          <cell r="B2272" t="str">
            <v>Gonzalez Cristian Hernan</v>
          </cell>
          <cell r="C2272" t="str">
            <v>20366103229</v>
          </cell>
          <cell r="G2272" t="str">
            <v>ESPANA                                                                                               2226 PISO 0, Buenos Aires, San Fernando, 1646</v>
          </cell>
          <cell r="H2272" t="str">
            <v>Particular: 0111130439695</v>
          </cell>
          <cell r="I2272" t="str">
            <v>Particular gonzalezcristian18@gmail.com</v>
          </cell>
          <cell r="M2272" t="str">
            <v>Automotores / Vida individual</v>
          </cell>
          <cell r="O2272" t="str">
            <v>14/08/2024</v>
          </cell>
          <cell r="P2272" t="str">
            <v>P17297927</v>
          </cell>
        </row>
        <row r="2273">
          <cell r="B2273" t="str">
            <v>Reynoso Roberto Carlos</v>
          </cell>
          <cell r="C2273" t="str">
            <v>20256614295</v>
          </cell>
          <cell r="G2273" t="str">
            <v>las heras                                                                                            1140 PISO 0, Buenos Aires, Barrio Beliera, 1619</v>
          </cell>
          <cell r="H2273" t="str">
            <v>Particular: 1168232053</v>
          </cell>
          <cell r="I2273" t="str">
            <v>Particular robertocarlosreynoso613@gmail.com</v>
          </cell>
          <cell r="M2273" t="str">
            <v>Automotores / Vida individual</v>
          </cell>
          <cell r="O2273" t="str">
            <v>14/08/2024</v>
          </cell>
          <cell r="P2273" t="str">
            <v>P17297928</v>
          </cell>
        </row>
        <row r="2274">
          <cell r="B2274" t="str">
            <v>Viscardi Silvina Andrea</v>
          </cell>
          <cell r="C2274" t="str">
            <v>23227403454</v>
          </cell>
          <cell r="G2274" t="str">
            <v>HILARIO ASCASUBI                                                                                     4271 PISO 0 DTO 0, Buenos Aires, Barrio Altos De Laferrere, 1757</v>
          </cell>
          <cell r="H2274" t="str">
            <v>Particular: 1155815914</v>
          </cell>
          <cell r="I2274" t="str">
            <v>Particular gsubilibia@gmail.com</v>
          </cell>
          <cell r="M2274" t="str">
            <v>Automotores / Vida individual</v>
          </cell>
          <cell r="O2274" t="str">
            <v>14/08/2024</v>
          </cell>
          <cell r="P2274" t="str">
            <v>P17297929</v>
          </cell>
        </row>
        <row r="2275">
          <cell r="B2275" t="str">
            <v>Romero Fabio Ezequiel</v>
          </cell>
          <cell r="C2275" t="str">
            <v>20349233348</v>
          </cell>
          <cell r="G2275" t="str">
            <v>PINZON                                                                                               1850 PISO 0, Buenos Aires, Avellaneda, 1870</v>
          </cell>
          <cell r="H2275" t="str">
            <v>Particular: 1137805004</v>
          </cell>
          <cell r="I2275" t="str">
            <v>Particular Cachoy_laisla@hotmail.com</v>
          </cell>
          <cell r="M2275" t="str">
            <v>Automotores / Vida individual</v>
          </cell>
          <cell r="O2275" t="str">
            <v>14/08/2024</v>
          </cell>
          <cell r="P2275" t="str">
            <v>P17297930</v>
          </cell>
        </row>
        <row r="2276">
          <cell r="B2276" t="str">
            <v>Valdez Jose Alejandro</v>
          </cell>
          <cell r="C2276" t="str">
            <v>20234425677</v>
          </cell>
          <cell r="G2276" t="str">
            <v>ARENALES                                                                                             5515 PISO 0, Buenos Aires, San Fernando, 1646</v>
          </cell>
          <cell r="H2276" t="str">
            <v>Particular: 011164581306</v>
          </cell>
          <cell r="I2276" t="str">
            <v>Particular alejandro091678@gmail.com</v>
          </cell>
          <cell r="M2276" t="str">
            <v>Automotores / Vida individual</v>
          </cell>
          <cell r="O2276" t="str">
            <v>14/08/2024</v>
          </cell>
          <cell r="P2276" t="str">
            <v>P17297931</v>
          </cell>
        </row>
        <row r="2277">
          <cell r="B2277" t="str">
            <v>Torres Claudio Fabian</v>
          </cell>
          <cell r="C2277" t="str">
            <v>20171622892</v>
          </cell>
          <cell r="G2277" t="str">
            <v>belgrano                                                                                             5270 PISO 0, Buenos Aires, San Miguel, 1663</v>
          </cell>
          <cell r="H2277" t="str">
            <v>Particular: 1134505222</v>
          </cell>
          <cell r="I2277" t="str">
            <v>Particular seguroslimon@gmail.com</v>
          </cell>
          <cell r="M2277" t="str">
            <v>Automotores / Vida individual</v>
          </cell>
          <cell r="O2277" t="str">
            <v>14/08/2024</v>
          </cell>
          <cell r="P2277" t="str">
            <v>P17297932</v>
          </cell>
        </row>
        <row r="2278">
          <cell r="B2278" t="str">
            <v>Talarico Javier</v>
          </cell>
          <cell r="C2278" t="str">
            <v>20291293531</v>
          </cell>
          <cell r="F2278" t="str">
            <v>01/06/1982</v>
          </cell>
          <cell r="G2278" t="str">
            <v>MALVINAS ARGENTINAS                                                                                  2606 PISO 0, Buenos Aires, Victoria, 1644</v>
          </cell>
          <cell r="H2278" t="str">
            <v>Particular: 0111165544874</v>
          </cell>
          <cell r="I2278" t="str">
            <v>Particular talaricojavier@yahoo.com.ar</v>
          </cell>
          <cell r="M2278" t="str">
            <v>Automotores / Vida individual</v>
          </cell>
          <cell r="O2278" t="str">
            <v>14/08/2024</v>
          </cell>
          <cell r="P2278" t="str">
            <v>P17297933</v>
          </cell>
        </row>
        <row r="2279">
          <cell r="B2279" t="str">
            <v>Gomez Nicolas Alberto</v>
          </cell>
          <cell r="C2279" t="str">
            <v>23338471459</v>
          </cell>
          <cell r="F2279" t="str">
            <v>07/05/1988</v>
          </cell>
          <cell r="G2279" t="str">
            <v>ACHUPALLAS                                                                                           6488 PISO 0, Buenos Aires, González Catán, 1759</v>
          </cell>
          <cell r="H2279" t="str">
            <v>Particular: 1132542888</v>
          </cell>
          <cell r="I2279" t="str">
            <v>Particular nicolas.ng573@gmail.com</v>
          </cell>
          <cell r="M2279" t="str">
            <v>Automotores / Vida individual</v>
          </cell>
          <cell r="O2279" t="str">
            <v>14/08/2024</v>
          </cell>
          <cell r="P2279" t="str">
            <v>P17297934</v>
          </cell>
        </row>
        <row r="2280">
          <cell r="B2280" t="str">
            <v>Foncubierta Osvaldo Antonio</v>
          </cell>
          <cell r="C2280" t="str">
            <v>20045834434</v>
          </cell>
          <cell r="F2280" t="str">
            <v>08/06/1942</v>
          </cell>
          <cell r="G2280" t="str">
            <v>TRIBULATO                                                                                            688 PISO 0, Buenos Aires, San Miguel, 1663</v>
          </cell>
          <cell r="H2280" t="str">
            <v>Particular: 1156129049</v>
          </cell>
          <cell r="I2280" t="str">
            <v>Particular tomfon_80@hotmail.com</v>
          </cell>
          <cell r="M2280" t="str">
            <v>Automotores / Vida individual</v>
          </cell>
          <cell r="N2280" t="str">
            <v>FFH Asesores de Seguros SRL</v>
          </cell>
          <cell r="O2280" t="str">
            <v>14/08/2024</v>
          </cell>
          <cell r="P2280" t="str">
            <v>P17297935</v>
          </cell>
        </row>
        <row r="2281">
          <cell r="B2281" t="str">
            <v>Bornia Diego Ezequiel</v>
          </cell>
          <cell r="C2281" t="str">
            <v>20397499414</v>
          </cell>
          <cell r="G2281" t="str">
            <v>CHANAR                                                                                               869 PISO 0, Buenos Aires, Florencio Varela, 1888</v>
          </cell>
          <cell r="H2281" t="str">
            <v>Particular: 1162304996</v>
          </cell>
          <cell r="I2281" t="str">
            <v>Particular natali.yamila.rios@gmail.com</v>
          </cell>
          <cell r="M2281" t="str">
            <v>Automotores / Vida individual</v>
          </cell>
          <cell r="O2281" t="str">
            <v>14/08/2024</v>
          </cell>
          <cell r="P2281" t="str">
            <v>P17297936</v>
          </cell>
        </row>
        <row r="2282">
          <cell r="B2282" t="str">
            <v>Romero Mario Alberto</v>
          </cell>
          <cell r="C2282" t="str">
            <v>20334019706</v>
          </cell>
          <cell r="G2282" t="str">
            <v>SAN LORENZO ESQ. AYOHUMA                                                                             0 PISO 0, Buenos Aires, General Rodriguez, 1748</v>
          </cell>
          <cell r="I2282" t="str">
            <v>Particular arielcuervo6@gmail.com</v>
          </cell>
          <cell r="M2282" t="str">
            <v>Automotores / Vida individual</v>
          </cell>
          <cell r="O2282" t="str">
            <v>14/08/2024</v>
          </cell>
          <cell r="P2282" t="str">
            <v>P17297937</v>
          </cell>
        </row>
        <row r="2283">
          <cell r="B2283" t="str">
            <v>Romero Mario Ramon</v>
          </cell>
          <cell r="C2283" t="str">
            <v>20263209088</v>
          </cell>
          <cell r="G2283" t="str">
            <v>MONGOFIELD                                                                                           1474 PISO 0, Buenos Aires, Isidro Casanova, 1765</v>
          </cell>
          <cell r="H2283" t="str">
            <v>Particular: 1138860061</v>
          </cell>
          <cell r="I2283" t="str">
            <v>Particular MARITO290519@GMAIL.COM</v>
          </cell>
          <cell r="M2283" t="str">
            <v>Motovehículos</v>
          </cell>
          <cell r="N2283" t="str">
            <v>FFH Asesores de Seguros SRL</v>
          </cell>
          <cell r="O2283" t="str">
            <v>14/08/2024</v>
          </cell>
          <cell r="P2283" t="str">
            <v>P17297938</v>
          </cell>
        </row>
        <row r="2284">
          <cell r="B2284" t="str">
            <v>Gomez Flavio Fabricio Emanuel</v>
          </cell>
          <cell r="C2284" t="str">
            <v>20353976401</v>
          </cell>
          <cell r="G2284" t="str">
            <v>ZAPIOLA                                                                                              3077 PISO 0, Buenos Aires, San Miguel, 1663</v>
          </cell>
          <cell r="H2284" t="str">
            <v>Particular: 1130121334</v>
          </cell>
          <cell r="I2284" t="str">
            <v>Particular gmez.flavio@gmail.com</v>
          </cell>
          <cell r="M2284" t="str">
            <v>Automotores / Vida individual</v>
          </cell>
          <cell r="O2284" t="str">
            <v>14/08/2024</v>
          </cell>
          <cell r="P2284" t="str">
            <v>P17297939</v>
          </cell>
        </row>
        <row r="2285">
          <cell r="B2285" t="str">
            <v>Salazar Lucas Daniel</v>
          </cell>
          <cell r="C2285" t="str">
            <v>20322169206</v>
          </cell>
          <cell r="F2285" t="str">
            <v>02/09/1986</v>
          </cell>
          <cell r="G2285" t="str">
            <v>PJE DE LOS NI¹OS                                                                                     5565 PISO 0, Buenos Aires, San Fernando, 1646</v>
          </cell>
          <cell r="H2285" t="str">
            <v>Particular: 0111128985088</v>
          </cell>
          <cell r="I2285" t="str">
            <v>Particular salazarlucasdaniel@gmail.com</v>
          </cell>
          <cell r="M2285" t="str">
            <v>Automotores / Vida individual</v>
          </cell>
          <cell r="O2285" t="str">
            <v>14/08/2024</v>
          </cell>
          <cell r="P2285" t="str">
            <v>P17297940</v>
          </cell>
        </row>
        <row r="2286">
          <cell r="B2286" t="str">
            <v>Farias Roberto Santiago</v>
          </cell>
          <cell r="C2286" t="str">
            <v>20350699032</v>
          </cell>
          <cell r="F2286" t="str">
            <v>05/05/1989</v>
          </cell>
          <cell r="G2286" t="str">
            <v>DR MANUEL A DE ACEVEDO                                                                               2325 PISO 0, Buenos Aires, Villa Rosa, 1631</v>
          </cell>
          <cell r="H2286" t="str">
            <v>Particular: 1139365941</v>
          </cell>
          <cell r="I2286" t="str">
            <v>Particular notiene@gmail.com</v>
          </cell>
          <cell r="M2286" t="str">
            <v>Automotores / Vida individual</v>
          </cell>
          <cell r="O2286" t="str">
            <v>14/08/2024</v>
          </cell>
          <cell r="P2286" t="str">
            <v>P17297941</v>
          </cell>
        </row>
        <row r="2287">
          <cell r="B2287" t="str">
            <v>Jofre Milagros</v>
          </cell>
          <cell r="C2287" t="str">
            <v>27428205559</v>
          </cell>
          <cell r="G2287" t="str">
            <v>LOS ANDES                                                                                            2083 PISO 0, Buenos Aires, Isidro Casanova, 1765</v>
          </cell>
          <cell r="H2287" t="str">
            <v>Particular: 11 2406-1315</v>
          </cell>
          <cell r="I2287" t="str">
            <v>Particular 00milagrosjofre@gmail.com</v>
          </cell>
          <cell r="M2287" t="str">
            <v>Automotores / Vida individual</v>
          </cell>
          <cell r="O2287" t="str">
            <v>14/08/2024</v>
          </cell>
          <cell r="P2287" t="str">
            <v>P17297942</v>
          </cell>
        </row>
        <row r="2288">
          <cell r="B2288" t="str">
            <v>Comparin Jorge Gabriel</v>
          </cell>
          <cell r="C2288" t="str">
            <v>20259779449</v>
          </cell>
          <cell r="F2288" t="str">
            <v>05/11/1977</v>
          </cell>
          <cell r="G2288" t="str">
            <v>JULIAN MARTEL                                                                                        5654 PISO 0 DTO 1, Buenos Aires, José C. Paz, 1665</v>
          </cell>
          <cell r="H2288" t="str">
            <v>Particular: 1158701459</v>
          </cell>
          <cell r="I2288" t="str">
            <v>Particular comparin73@gmail.com</v>
          </cell>
          <cell r="M2288" t="str">
            <v>Automotores / Vida individual</v>
          </cell>
          <cell r="O2288" t="str">
            <v>14/08/2024</v>
          </cell>
          <cell r="P2288" t="str">
            <v>P17297943</v>
          </cell>
        </row>
        <row r="2289">
          <cell r="B2289" t="str">
            <v>Riquelme Silvio Leandro</v>
          </cell>
          <cell r="C2289" t="str">
            <v>20325738511</v>
          </cell>
          <cell r="G2289" t="str">
            <v>NECOCHEA                                                                                             1379 PISO 0, Buenos Aires, Paso Del Rey, 1742</v>
          </cell>
          <cell r="H2289" t="str">
            <v>Particular: 1158799198</v>
          </cell>
          <cell r="I2289" t="str">
            <v>Particular silviodukexx@hotmail.com</v>
          </cell>
          <cell r="M2289" t="str">
            <v>Automotores / Vida individual</v>
          </cell>
          <cell r="O2289" t="str">
            <v>14/08/2024</v>
          </cell>
          <cell r="P2289" t="str">
            <v>P17297944</v>
          </cell>
        </row>
        <row r="2290">
          <cell r="B2290" t="str">
            <v>Tevez Lucas Daniel</v>
          </cell>
          <cell r="C2290" t="str">
            <v>20339047740</v>
          </cell>
          <cell r="G2290" t="str">
            <v>JUAN DE ALAGON                                                                                       2651 PISO 0, Buenos Aires, Rafael Castillo, 1755</v>
          </cell>
          <cell r="H2290" t="str">
            <v>Particular: 11 4076-1029</v>
          </cell>
          <cell r="I2290" t="str">
            <v>Particular lukitas_ldj@hotmail.com</v>
          </cell>
          <cell r="M2290" t="str">
            <v>Automotores / Vida individual</v>
          </cell>
          <cell r="O2290" t="str">
            <v>14/08/2024</v>
          </cell>
          <cell r="P2290" t="str">
            <v>P17297945</v>
          </cell>
        </row>
        <row r="2291">
          <cell r="B2291" t="str">
            <v>Perez Jose Dalmacio</v>
          </cell>
          <cell r="C2291" t="str">
            <v>20253658763</v>
          </cell>
          <cell r="F2291" t="str">
            <v>05/02/1977</v>
          </cell>
          <cell r="G2291" t="str">
            <v>JOSE HERNANDEZ                                                                                       1260 PISO 0, Buenos Aires, Bosques, 1889</v>
          </cell>
          <cell r="H2291" t="str">
            <v>Particular: 1674812835</v>
          </cell>
          <cell r="I2291" t="str">
            <v>Particular silvagregoria@ymail.com</v>
          </cell>
          <cell r="M2291" t="str">
            <v>Automotores / Vida individual</v>
          </cell>
          <cell r="O2291" t="str">
            <v>14/08/2024</v>
          </cell>
          <cell r="P2291" t="str">
            <v>P17297946</v>
          </cell>
        </row>
        <row r="2292">
          <cell r="B2292" t="str">
            <v>Gonzalez Armando Rodolfo</v>
          </cell>
          <cell r="C2292" t="str">
            <v>20181929260</v>
          </cell>
          <cell r="G2292" t="str">
            <v>SARGENTO CABRAL                                                                                      1052 PISO 1, Buenos Aires, San Miguel, 1663</v>
          </cell>
          <cell r="H2292" t="str">
            <v>Particular: 1141432701</v>
          </cell>
          <cell r="I2292" t="str">
            <v>Particular rodogonz32@gmail.com</v>
          </cell>
          <cell r="M2292" t="str">
            <v>Automotores / Vida individual</v>
          </cell>
          <cell r="N2292" t="str">
            <v>FFH Asesores de Seguros SRL</v>
          </cell>
          <cell r="O2292" t="str">
            <v>14/08/2024</v>
          </cell>
          <cell r="P2292" t="str">
            <v>P17297947</v>
          </cell>
        </row>
        <row r="2293">
          <cell r="B2293" t="str">
            <v>Palavecino Jorge Cesar</v>
          </cell>
          <cell r="C2293" t="str">
            <v>20172078657</v>
          </cell>
          <cell r="F2293" t="str">
            <v>02/06/1965</v>
          </cell>
          <cell r="G2293" t="str">
            <v>BIALET MASSE                                                                                         528 PISO 0, Buenos Aires, Bosques, 1889</v>
          </cell>
          <cell r="H2293" t="str">
            <v>Particular: 1169162374</v>
          </cell>
          <cell r="I2293" t="str">
            <v>Particular silvagregoria@ymail.com</v>
          </cell>
          <cell r="M2293" t="str">
            <v>Automotores / Vida individual</v>
          </cell>
          <cell r="O2293" t="str">
            <v>14/08/2024</v>
          </cell>
          <cell r="P2293" t="str">
            <v>P17297948</v>
          </cell>
        </row>
        <row r="2294">
          <cell r="B2294" t="str">
            <v>Seoane Mauricio Ezequiel</v>
          </cell>
          <cell r="C2294" t="str">
            <v>20426267471</v>
          </cell>
          <cell r="G2294" t="str">
            <v>HORACIO QUIROGA                                                                                      3921 PISO 0, Buenos Aires, Del Viso, 1669</v>
          </cell>
          <cell r="H2294" t="str">
            <v>Particular: 1168018316</v>
          </cell>
          <cell r="I2294" t="str">
            <v>Particular martin_seoane75@hotmail.com</v>
          </cell>
          <cell r="M2294" t="str">
            <v>Automotores / Vida individual</v>
          </cell>
          <cell r="N2294" t="str">
            <v>FFH Asesores de Seguros SRL</v>
          </cell>
          <cell r="O2294" t="str">
            <v>14/08/2024</v>
          </cell>
          <cell r="P2294" t="str">
            <v>P17297949</v>
          </cell>
        </row>
        <row r="2295">
          <cell r="B2295" t="str">
            <v>Basabez Luis Sebastian</v>
          </cell>
          <cell r="C2295" t="str">
            <v>24394332476</v>
          </cell>
          <cell r="G2295" t="str">
            <v>MANSILLA                                                                                             1562 PISO 0, Buenos Aires, General Rodriguez, 1748</v>
          </cell>
          <cell r="H2295" t="str">
            <v>Particular: 1162535669</v>
          </cell>
          <cell r="I2295" t="str">
            <v>Particular sebas.basabez@gmail.com</v>
          </cell>
          <cell r="M2295" t="str">
            <v>Automotores / Vida individual</v>
          </cell>
          <cell r="O2295" t="str">
            <v>14/08/2024</v>
          </cell>
          <cell r="P2295" t="str">
            <v>P17297950</v>
          </cell>
        </row>
        <row r="2296">
          <cell r="B2296" t="str">
            <v>Rossi Matias Nicolas</v>
          </cell>
          <cell r="C2296" t="str">
            <v>20425882881</v>
          </cell>
          <cell r="G2296" t="str">
            <v>JUJUY                                                                                                2525 PISO 0, Buenos Aires, Bella Vista ,Partido General Sarmiento, 1661</v>
          </cell>
          <cell r="H2296" t="str">
            <v>Particular: 1153441689</v>
          </cell>
          <cell r="I2296" t="str">
            <v>Particular matyrossi33@gmail.com</v>
          </cell>
          <cell r="M2296" t="str">
            <v>Automotores / Vida individual</v>
          </cell>
          <cell r="N2296" t="str">
            <v>FFH Asesores de Seguros SRL</v>
          </cell>
          <cell r="O2296" t="str">
            <v>14/08/2024</v>
          </cell>
          <cell r="P2296" t="str">
            <v>P17297951</v>
          </cell>
        </row>
        <row r="2297">
          <cell r="B2297" t="str">
            <v>Capano Carlos Javier</v>
          </cell>
          <cell r="C2297" t="str">
            <v>20286385592</v>
          </cell>
          <cell r="G2297" t="str">
            <v>LAS PIEDRAS                                                                                          884 PISO 0, Buenos Aires, Pilar, 1629</v>
          </cell>
          <cell r="H2297" t="str">
            <v>Particular: 2304568840</v>
          </cell>
          <cell r="I2297" t="str">
            <v>Particular jcinstalacionespilar@gmail.com</v>
          </cell>
          <cell r="M2297" t="str">
            <v>Automotores / Vida individual</v>
          </cell>
          <cell r="O2297" t="str">
            <v>14/08/2024</v>
          </cell>
          <cell r="P2297" t="str">
            <v>P17297952</v>
          </cell>
        </row>
        <row r="2298">
          <cell r="B2298" t="str">
            <v>Villar Victor Damian</v>
          </cell>
          <cell r="C2298" t="str">
            <v>20344942553</v>
          </cell>
          <cell r="G2298" t="str">
            <v>CARACAS                                                                                              5152 PISO 0, Buenos Aires, Ezpeleta, 1882</v>
          </cell>
          <cell r="H2298" t="str">
            <v>Particular: 1128995036</v>
          </cell>
          <cell r="I2298" t="str">
            <v>Particular segurosiacono@gmail.com</v>
          </cell>
          <cell r="M2298" t="str">
            <v>Automotores / Vida individual</v>
          </cell>
          <cell r="O2298" t="str">
            <v>15/08/2024</v>
          </cell>
          <cell r="P2298" t="str">
            <v>P17298095</v>
          </cell>
        </row>
        <row r="2299">
          <cell r="B2299" t="str">
            <v>Olivera Carlos</v>
          </cell>
          <cell r="C2299" t="str">
            <v>20111546984</v>
          </cell>
          <cell r="F2299" t="str">
            <v>12/07/1953</v>
          </cell>
          <cell r="G2299" t="str">
            <v>CHACO                                                                                                7246 PISO 0 DTO 0, Buenos Aires, Virrey Del Pino, 1763</v>
          </cell>
          <cell r="H2299" t="str">
            <v>Particular: 1164703849</v>
          </cell>
          <cell r="I2299" t="str">
            <v>Particular carlosolibera892@gmail.com</v>
          </cell>
          <cell r="M2299" t="str">
            <v>Automotores / Vida individual</v>
          </cell>
          <cell r="O2299" t="str">
            <v>15/08/2024</v>
          </cell>
          <cell r="P2299" t="str">
            <v>P17298096</v>
          </cell>
        </row>
        <row r="2300">
          <cell r="B2300" t="str">
            <v>Susmano Brenda Sofia</v>
          </cell>
          <cell r="C2300" t="str">
            <v>27437181921</v>
          </cell>
          <cell r="G2300" t="str">
            <v>SANTA FE                                                                                             1462 PISO 0, Buenos Aires, Bernal, 1876</v>
          </cell>
          <cell r="H2300" t="str">
            <v>Particular: 1141907746</v>
          </cell>
          <cell r="I2300" t="str">
            <v>Particular marcospuertosus@gmail.com</v>
          </cell>
          <cell r="M2300" t="str">
            <v>Automotores / Vida individual</v>
          </cell>
          <cell r="O2300" t="str">
            <v>15/08/2024</v>
          </cell>
          <cell r="P2300" t="str">
            <v>P17298097</v>
          </cell>
        </row>
        <row r="2301">
          <cell r="B2301" t="str">
            <v>Monje Lucas Julian</v>
          </cell>
          <cell r="C2301" t="str">
            <v>23440564119</v>
          </cell>
          <cell r="G2301" t="str">
            <v>CALLE 2                                                                                              2379 PISO 0, Buenos Aires, Benavidez, 1621</v>
          </cell>
          <cell r="H2301" t="str">
            <v>Particular: 1164371462</v>
          </cell>
          <cell r="I2301" t="str">
            <v>Particular Julian.monje02@gmail.com</v>
          </cell>
          <cell r="M2301" t="str">
            <v>Automotores / Vida individual</v>
          </cell>
          <cell r="O2301" t="str">
            <v>15/08/2024</v>
          </cell>
          <cell r="P2301" t="str">
            <v>P17298098</v>
          </cell>
        </row>
        <row r="2302">
          <cell r="B2302" t="str">
            <v>Ruben Esteban Trivelli</v>
          </cell>
          <cell r="C2302" t="str">
            <v>20122607624</v>
          </cell>
          <cell r="D2302" t="str">
            <v>12260762</v>
          </cell>
          <cell r="F2302" t="str">
            <v>23/07/1958</v>
          </cell>
          <cell r="G2302" t="str">
            <v>Callejon Colorado SN, SAN PEDRO, BUENOS AIRES, 2930, Buenos Aires, San Pedro, 2930</v>
          </cell>
          <cell r="H2302" t="str">
            <v>mobile: 011 15-2695-5848</v>
          </cell>
          <cell r="I2302" t="str">
            <v>Particular rominaleguizamon@ffhseguros.com</v>
          </cell>
          <cell r="M2302" t="str">
            <v>Automotores</v>
          </cell>
          <cell r="N2302" t="str">
            <v>FFH Asesores de Seguros SRL</v>
          </cell>
          <cell r="O2302" t="str">
            <v>15/08/2024</v>
          </cell>
          <cell r="P2302" t="str">
            <v>P17298138</v>
          </cell>
        </row>
        <row r="2303">
          <cell r="B2303" t="str">
            <v>Gomez Pedro Rufino</v>
          </cell>
          <cell r="C2303" t="str">
            <v>20313967450</v>
          </cell>
          <cell r="G2303" t="str">
            <v>486 Y                                                                                                145 PISO 0, Buenos Aires, Camino Centenario ,Km. 11,500, 1896</v>
          </cell>
          <cell r="H2303" t="str">
            <v>Particular: 2216339449</v>
          </cell>
          <cell r="I2303" t="str">
            <v>Particular tsi.segurosintegrales@gmail.com</v>
          </cell>
          <cell r="M2303" t="str">
            <v>Motovehículos</v>
          </cell>
          <cell r="N2303" t="str">
            <v>FFH Asesores de Seguros SRL</v>
          </cell>
          <cell r="O2303" t="str">
            <v>16/08/2024</v>
          </cell>
          <cell r="P2303" t="str">
            <v>P17300278</v>
          </cell>
        </row>
        <row r="2304">
          <cell r="B2304" t="str">
            <v>Segovia Javier</v>
          </cell>
          <cell r="C2304" t="str">
            <v>20407086989</v>
          </cell>
          <cell r="F2304" t="str">
            <v>12/12/1982</v>
          </cell>
          <cell r="G2304" t="str">
            <v>PEDRO DE MENDOZA                                                                                     10431 PISO 0, Buenos Aires, Moreno, 1744</v>
          </cell>
          <cell r="H2304" t="str">
            <v>Particular: 1134505222</v>
          </cell>
          <cell r="I2304" t="str">
            <v>Particular seguroslimon@gmail.com</v>
          </cell>
          <cell r="M2304" t="str">
            <v>Automotores</v>
          </cell>
          <cell r="O2304" t="str">
            <v>16/08/2024</v>
          </cell>
          <cell r="P2304" t="str">
            <v>P17300281</v>
          </cell>
        </row>
        <row r="2305">
          <cell r="B2305" t="str">
            <v>Salazar Casarino Daiana Ayelen</v>
          </cell>
          <cell r="C2305" t="str">
            <v>27340808601</v>
          </cell>
          <cell r="F2305" t="str">
            <v>11/12/1988</v>
          </cell>
          <cell r="G2305" t="str">
            <v>dr enrique eizaguirre                                                                                513 PISO 0, Buenos Aires, Lomas Del Mirador, 1752</v>
          </cell>
          <cell r="H2305" t="str">
            <v>Particular: 1134505222</v>
          </cell>
          <cell r="I2305" t="str">
            <v>Particular seguroslimon@gmail.com</v>
          </cell>
          <cell r="M2305" t="str">
            <v>Automotores / Vida individual</v>
          </cell>
          <cell r="O2305" t="str">
            <v>16/08/2024</v>
          </cell>
          <cell r="P2305" t="str">
            <v>P17300283</v>
          </cell>
        </row>
        <row r="2306">
          <cell r="B2306" t="str">
            <v>Erreguerena Juan Carlos</v>
          </cell>
          <cell r="C2306" t="str">
            <v>20311873181</v>
          </cell>
          <cell r="F2306" t="str">
            <v>12/04/1975</v>
          </cell>
          <cell r="G2306" t="str">
            <v>Avenida 13                                                                                           1365 PISO 0, Buenos Aires, Camino Centenario ,Km. 11,500, 1896</v>
          </cell>
          <cell r="H2306" t="str">
            <v>Particular: 2216339449</v>
          </cell>
          <cell r="I2306" t="str">
            <v>Particular toljpt32@gmail.com</v>
          </cell>
          <cell r="M2306" t="str">
            <v>Automotores / Vida individual</v>
          </cell>
          <cell r="O2306" t="str">
            <v>16/08/2024</v>
          </cell>
          <cell r="P2306" t="str">
            <v>P17300284</v>
          </cell>
        </row>
        <row r="2307">
          <cell r="B2307" t="str">
            <v>Haberle Clara Isabel</v>
          </cell>
          <cell r="C2307" t="str">
            <v>27116369791</v>
          </cell>
          <cell r="F2307" t="str">
            <v>04/08/1955</v>
          </cell>
          <cell r="G2307" t="str">
            <v>CORONEL SUAREZ                                                                                       1345 PISO 0, Buenos Aires, José C. Paz, 1665</v>
          </cell>
          <cell r="H2307" t="str">
            <v>Particular: 1167960757</v>
          </cell>
          <cell r="I2307" t="str">
            <v>Particular piruyamil@gmail.com</v>
          </cell>
          <cell r="M2307" t="str">
            <v>Automotores</v>
          </cell>
          <cell r="O2307" t="str">
            <v>16/08/2024</v>
          </cell>
          <cell r="P2307" t="str">
            <v>P17300287</v>
          </cell>
        </row>
        <row r="2308">
          <cell r="B2308" t="str">
            <v>Torres Oscar Anibal</v>
          </cell>
          <cell r="C2308" t="str">
            <v>20174385107</v>
          </cell>
          <cell r="F2308" t="str">
            <v>09/03/1965</v>
          </cell>
          <cell r="G2308" t="str">
            <v>MONTEAGUDO                                                                                           2359 PISO 0, Buenos Aires, San Fernando, 1646</v>
          </cell>
          <cell r="H2308" t="str">
            <v>Particular: 011153748774</v>
          </cell>
          <cell r="I2308" t="str">
            <v>Particular oscartorrrres@gmail.com</v>
          </cell>
          <cell r="M2308" t="str">
            <v>Automotores / Vida individual</v>
          </cell>
          <cell r="O2308" t="str">
            <v>16/08/2024</v>
          </cell>
          <cell r="P2308" t="str">
            <v>P17300288</v>
          </cell>
        </row>
        <row r="2309">
          <cell r="B2309" t="str">
            <v>Nieva Westarb Nadia Estefania</v>
          </cell>
          <cell r="C2309" t="str">
            <v>27336060767</v>
          </cell>
          <cell r="F2309" t="str">
            <v>02/09/1988</v>
          </cell>
          <cell r="G2309" t="str">
            <v>CALLE                                                                                                891 PISO 0, Buenos Aires, Bosques, 1889</v>
          </cell>
          <cell r="H2309" t="str">
            <v>Particular: 1158290524</v>
          </cell>
          <cell r="I2309" t="str">
            <v>Particular gonzamonasterio7@gmail.com</v>
          </cell>
          <cell r="M2309" t="str">
            <v>Automotores / Vida individual</v>
          </cell>
          <cell r="O2309" t="str">
            <v>16/08/2024</v>
          </cell>
          <cell r="P2309" t="str">
            <v>P17300289</v>
          </cell>
        </row>
        <row r="2310">
          <cell r="B2310" t="str">
            <v>Mauricio Daniel Canabal</v>
          </cell>
          <cell r="C2310" t="str">
            <v>20250161795</v>
          </cell>
          <cell r="D2310" t="str">
            <v>25016179</v>
          </cell>
          <cell r="F2310" t="str">
            <v>05/07/1975</v>
          </cell>
          <cell r="G2310" t="str">
            <v>Olivera Cesar 482, SAN PEDRO, BUENOS AIRES, 2930, Buenos Aires, San Pedro, 2930</v>
          </cell>
          <cell r="H2310" t="str">
            <v>mobile: 03329 15-31-9157</v>
          </cell>
          <cell r="I2310" t="str">
            <v>Particular mauriciocanabal3@gmail.com</v>
          </cell>
          <cell r="M2310" t="str">
            <v>Automotores</v>
          </cell>
          <cell r="N2310" t="str">
            <v>FFH Asesores de Seguros SRL</v>
          </cell>
          <cell r="O2310" t="str">
            <v>16/08/2024</v>
          </cell>
          <cell r="P2310" t="str">
            <v>P17300455</v>
          </cell>
        </row>
        <row r="2311">
          <cell r="B2311" t="str">
            <v>Eyeralde Maria Laura</v>
          </cell>
          <cell r="D2311" t="str">
            <v>25553113</v>
          </cell>
          <cell r="G2311" t="str">
            <v>BOLIVIA 5830, Buenos Aires, Moreno, 1744</v>
          </cell>
          <cell r="M2311" t="str">
            <v>Automotores</v>
          </cell>
          <cell r="N2311" t="str">
            <v>FFH Asesores de Seguros SRL</v>
          </cell>
          <cell r="O2311" t="str">
            <v>17/08/2024</v>
          </cell>
          <cell r="P2311" t="str">
            <v>P17306515</v>
          </cell>
        </row>
        <row r="2312">
          <cell r="B2312" t="str">
            <v>Viciconte Ezequiel Adrian</v>
          </cell>
          <cell r="C2312" t="str">
            <v>20465641194</v>
          </cell>
          <cell r="G2312" t="str">
            <v>PRESIDENTE PERON                                                                                     775 PISO 0, Buenos Aires, Villa Rosa, 1631</v>
          </cell>
          <cell r="H2312" t="str">
            <v>Particular: 1131836004</v>
          </cell>
          <cell r="I2312" t="str">
            <v>Particular viciconteezequiel@gmail.com</v>
          </cell>
          <cell r="M2312" t="str">
            <v>Automotores / Vida individual</v>
          </cell>
          <cell r="O2312" t="str">
            <v>17/08/2024</v>
          </cell>
          <cell r="P2312" t="str">
            <v>P17306608</v>
          </cell>
        </row>
        <row r="2313">
          <cell r="B2313" t="str">
            <v>Mino Augusto Emmanuel</v>
          </cell>
          <cell r="C2313" t="str">
            <v>20366104187</v>
          </cell>
          <cell r="G2313" t="str">
            <v>PASAJE DE LOS NINOS                                                                                  5564 PISO 0, Buenos Aires, San Fernando, 1646</v>
          </cell>
          <cell r="H2313" t="str">
            <v>Particular: 011166018390</v>
          </cell>
          <cell r="I2313" t="str">
            <v>Particular juliybauti53@gmail.com</v>
          </cell>
          <cell r="M2313" t="str">
            <v>Automotores / Vida individual</v>
          </cell>
          <cell r="O2313" t="str">
            <v>17/08/2024</v>
          </cell>
          <cell r="P2313" t="str">
            <v>P17306609</v>
          </cell>
        </row>
        <row r="2314">
          <cell r="B2314" t="str">
            <v>Diaz Maria Eva</v>
          </cell>
          <cell r="C2314" t="str">
            <v>27237711969</v>
          </cell>
          <cell r="F2314" t="str">
            <v>07/01/1970</v>
          </cell>
          <cell r="G2314" t="str">
            <v>CALLE PUBLICA                                                                                        0 PISO 0, Córdoba, Luyaba, 5875</v>
          </cell>
          <cell r="H2314" t="str">
            <v>Particular: 3484539570</v>
          </cell>
          <cell r="I2314" t="str">
            <v>Particular YANINAMAGALLANES50@GMAIL.COM</v>
          </cell>
          <cell r="M2314" t="str">
            <v>Automotores / Vida individual</v>
          </cell>
          <cell r="O2314" t="str">
            <v>17/08/2024</v>
          </cell>
          <cell r="P2314" t="str">
            <v>P17306610</v>
          </cell>
        </row>
        <row r="2315">
          <cell r="B2315" t="str">
            <v>Sosa Angel Manuel</v>
          </cell>
          <cell r="C2315" t="str">
            <v>20304314622</v>
          </cell>
          <cell r="G2315" t="str">
            <v>ASCASUBI                                                                                             4068 PISO 0, Buenos Aires, Barrio Altos De Laferrere, 1757</v>
          </cell>
          <cell r="H2315" t="str">
            <v>Particular: 1164979991</v>
          </cell>
          <cell r="I2315" t="str">
            <v>Particular manusosa10carp@gmail.com</v>
          </cell>
          <cell r="M2315" t="str">
            <v>Automotores / Vida individual</v>
          </cell>
          <cell r="O2315" t="str">
            <v>17/08/2024</v>
          </cell>
          <cell r="P2315" t="str">
            <v>P17306611</v>
          </cell>
        </row>
        <row r="2316">
          <cell r="B2316" t="str">
            <v>Gomez Juan Jose</v>
          </cell>
          <cell r="C2316" t="str">
            <v>20353491920</v>
          </cell>
          <cell r="G2316" t="str">
            <v>GENERAL JUAN LAVALLE                                                                                 10128 PISO 0, Buenos Aires, Moreno, 1744</v>
          </cell>
          <cell r="H2316" t="str">
            <v>Particular: 1156409347</v>
          </cell>
          <cell r="I2316" t="str">
            <v>Particular juanjogo1991@gmail.com</v>
          </cell>
          <cell r="M2316" t="str">
            <v>Automotores / Vida individual</v>
          </cell>
          <cell r="O2316" t="str">
            <v>18/08/2024</v>
          </cell>
          <cell r="P2316" t="str">
            <v>P17307966</v>
          </cell>
        </row>
        <row r="2317">
          <cell r="B2317" t="str">
            <v>Garcia Camila Carolina</v>
          </cell>
          <cell r="C2317" t="str">
            <v>27400935128</v>
          </cell>
          <cell r="F2317" t="str">
            <v>01/07/1997</v>
          </cell>
          <cell r="G2317" t="str">
            <v>VELAZQUEZ                                                                                            3350 PISO 0, Buenos Aires, Los Polvorines, 1613</v>
          </cell>
          <cell r="H2317" t="str">
            <v>Particular: 1151070589</v>
          </cell>
          <cell r="I2317" t="str">
            <v>Particular camiicaroo97@gmail.com</v>
          </cell>
          <cell r="M2317" t="str">
            <v>Automotores / Vida individual</v>
          </cell>
          <cell r="O2317" t="str">
            <v>18/08/2024</v>
          </cell>
          <cell r="P2317" t="str">
            <v>P17307968</v>
          </cell>
        </row>
        <row r="2318">
          <cell r="B2318" t="str">
            <v>Ayala Vicente</v>
          </cell>
          <cell r="C2318" t="str">
            <v>20939284703</v>
          </cell>
          <cell r="G2318" t="str">
            <v>PUENTECITO                                                                                           2979 PISO 0, Buenos Aires, Virrey Del Pino, 1763</v>
          </cell>
          <cell r="H2318" t="str">
            <v>Particular: 1163605680</v>
          </cell>
          <cell r="I2318" t="str">
            <v>Particular lubricentroel33@gmail.com</v>
          </cell>
          <cell r="M2318" t="str">
            <v>Automotores / Vida individual</v>
          </cell>
          <cell r="O2318" t="str">
            <v>18/08/2024</v>
          </cell>
          <cell r="P2318" t="str">
            <v>P17307969</v>
          </cell>
        </row>
        <row r="2319">
          <cell r="B2319" t="str">
            <v>Rossi Martin Aaron</v>
          </cell>
          <cell r="C2319" t="str">
            <v>20356093608</v>
          </cell>
          <cell r="G2319" t="str">
            <v>59 E/                                                                                                28 PISO 0, Buenos Aires, La Plata, 1900</v>
          </cell>
          <cell r="H2319" t="str">
            <v>Particular: 2216339449</v>
          </cell>
          <cell r="I2319" t="str">
            <v>Particular tsi.segurosintegrales@gmail.com</v>
          </cell>
          <cell r="M2319" t="str">
            <v>Automotores / Vida individual</v>
          </cell>
          <cell r="O2319" t="str">
            <v>19/08/2024</v>
          </cell>
          <cell r="P2319" t="str">
            <v>P17308254</v>
          </cell>
        </row>
        <row r="2320">
          <cell r="B2320" t="str">
            <v>Gallo Nicolas Andres</v>
          </cell>
          <cell r="C2320" t="str">
            <v>23337871429</v>
          </cell>
          <cell r="G2320" t="str">
            <v>GRAL.PAZ                                                                                             1250 PISO 0, Buenos Aires, Temperley, 1834</v>
          </cell>
          <cell r="H2320" t="str">
            <v>Particular: 1163020968</v>
          </cell>
          <cell r="I2320" t="str">
            <v>Particular nicolasandresgallo@gmail.com</v>
          </cell>
          <cell r="M2320" t="str">
            <v>Motovehículos</v>
          </cell>
          <cell r="N2320" t="str">
            <v>FFH Asesores de Seguros SRL</v>
          </cell>
          <cell r="O2320" t="str">
            <v>20/08/2024</v>
          </cell>
          <cell r="P2320" t="str">
            <v>P17308942</v>
          </cell>
        </row>
        <row r="2321">
          <cell r="B2321" t="str">
            <v>Amarilla Gladis Norma</v>
          </cell>
          <cell r="C2321" t="str">
            <v>27314714143</v>
          </cell>
          <cell r="F2321" t="str">
            <v>04/06/1985</v>
          </cell>
          <cell r="G2321" t="str">
            <v>SAN JAVIER                                                                                           1305 PISO 0, Buenos Aires, Bosques, 1889</v>
          </cell>
          <cell r="H2321" t="str">
            <v>Particular: 1169162374</v>
          </cell>
          <cell r="I2321" t="str">
            <v>Particular silvagregoria@ymail.com</v>
          </cell>
          <cell r="M2321" t="str">
            <v>Automotores / Vida individual</v>
          </cell>
          <cell r="O2321" t="str">
            <v>20/08/2024</v>
          </cell>
          <cell r="P2321" t="str">
            <v>P17308943</v>
          </cell>
        </row>
        <row r="2322">
          <cell r="B2322" t="str">
            <v>Roman Federico Leonel</v>
          </cell>
          <cell r="C2322" t="str">
            <v>20447899613</v>
          </cell>
          <cell r="F2322" t="str">
            <v>04/03/2003</v>
          </cell>
          <cell r="G2322" t="str">
            <v>GANDOLFO                                                                                             5066 PISO 0, Buenos Aires, San Fernando, 1646</v>
          </cell>
          <cell r="H2322" t="str">
            <v>Particular: 0111160270607</v>
          </cell>
          <cell r="I2322" t="str">
            <v>Particular romanfederico108@gmail.com</v>
          </cell>
          <cell r="M2322" t="str">
            <v>Automotores / Vida individual</v>
          </cell>
          <cell r="O2322" t="str">
            <v>20/08/2024</v>
          </cell>
          <cell r="P2322" t="str">
            <v>P17308944</v>
          </cell>
        </row>
        <row r="2323">
          <cell r="B2323" t="str">
            <v>Roman Ramiro Elias</v>
          </cell>
          <cell r="C2323" t="str">
            <v>20469127878</v>
          </cell>
          <cell r="G2323" t="str">
            <v>GANDOLFO                                                                                             5066 PISO 0, Buenos Aires, San Fernando, 1646</v>
          </cell>
          <cell r="H2323" t="str">
            <v>Particular: 0111160270607</v>
          </cell>
          <cell r="I2323" t="str">
            <v>Particular ramaeliasroman@gmail.com</v>
          </cell>
          <cell r="M2323" t="str">
            <v>Automotores / Vida individual</v>
          </cell>
          <cell r="O2323" t="str">
            <v>20/08/2024</v>
          </cell>
          <cell r="P2323" t="str">
            <v>P17308945</v>
          </cell>
        </row>
        <row r="2324">
          <cell r="B2324" t="str">
            <v>Zambrana Coro Esteban</v>
          </cell>
          <cell r="C2324" t="str">
            <v>20926935365</v>
          </cell>
          <cell r="G2324" t="str">
            <v>PERITO MORENO Y VARELA S/N                                                                           0 PISO 0, Capital Federal, Capital Federal, 1427</v>
          </cell>
          <cell r="H2324" t="str">
            <v>Particular: 1124923392</v>
          </cell>
          <cell r="I2324" t="str">
            <v>Particular estebanzambrana2023@gmail.com</v>
          </cell>
          <cell r="M2324" t="str">
            <v>Automotores / Vida individual</v>
          </cell>
          <cell r="O2324" t="str">
            <v>20/08/2024</v>
          </cell>
          <cell r="P2324" t="str">
            <v>P17308948</v>
          </cell>
        </row>
        <row r="2325">
          <cell r="B2325" t="str">
            <v>Noguera Juan Carlos Ezequiel</v>
          </cell>
          <cell r="C2325" t="str">
            <v>20354219515</v>
          </cell>
          <cell r="G2325" t="str">
            <v>ESTANISLAO DEL CAMPO                                                                                 1658 PISO 0, Buenos Aires, Bosques, 1889</v>
          </cell>
          <cell r="H2325" t="str">
            <v>Particular: 1121703121</v>
          </cell>
          <cell r="I2325" t="str">
            <v>Particular ezequiel.noguera89@gmail.com</v>
          </cell>
          <cell r="M2325" t="str">
            <v>Automotores / Vida individual</v>
          </cell>
          <cell r="O2325" t="str">
            <v>21/08/2024</v>
          </cell>
          <cell r="P2325" t="str">
            <v>P17310079</v>
          </cell>
        </row>
        <row r="2326">
          <cell r="B2326" t="str">
            <v>Reyes Ignacio Gustavo</v>
          </cell>
          <cell r="C2326" t="str">
            <v>20386864951</v>
          </cell>
          <cell r="G2326" t="str">
            <v>TAMBORINI                                                                                            2844 PISO 0, Capital Federal, Capital Federal, 1429</v>
          </cell>
          <cell r="H2326" t="str">
            <v>Particular: 1163552632</v>
          </cell>
          <cell r="I2326" t="str">
            <v>Particular rignaciogustavo@gmail.com</v>
          </cell>
          <cell r="M2326" t="str">
            <v>Automotores / Vida individual</v>
          </cell>
          <cell r="O2326" t="str">
            <v>21/08/2024</v>
          </cell>
          <cell r="P2326" t="str">
            <v>P17310080</v>
          </cell>
        </row>
        <row r="2327">
          <cell r="B2327" t="str">
            <v>Torres Alejandro Fabian</v>
          </cell>
          <cell r="C2327" t="str">
            <v>20225317128</v>
          </cell>
          <cell r="G2327" t="str">
            <v>CABALLITO                                                                                            7666 PISO 0, Buenos Aires, Virrey Del Pino, 1763</v>
          </cell>
          <cell r="H2327" t="str">
            <v>Particular: 1152603493</v>
          </cell>
          <cell r="I2327" t="str">
            <v>Particular torresalejandrofabian4@gmail.com</v>
          </cell>
          <cell r="M2327" t="str">
            <v>Automotores / Vida individual</v>
          </cell>
          <cell r="O2327" t="str">
            <v>21/08/2024</v>
          </cell>
          <cell r="P2327" t="str">
            <v>P17310081</v>
          </cell>
        </row>
        <row r="2328">
          <cell r="B2328" t="str">
            <v>Fernandez Javier Nicolas</v>
          </cell>
          <cell r="C2328" t="str">
            <v>20346530368</v>
          </cell>
          <cell r="F2328" t="str">
            <v>09/05/1989</v>
          </cell>
          <cell r="G2328" t="str">
            <v>DE MORIA                                                                                             2655 PISO 0, Buenos Aires, Merlo, 1722</v>
          </cell>
          <cell r="H2328" t="str">
            <v>Particular: 1125333670</v>
          </cell>
          <cell r="I2328" t="str">
            <v>Particular rominapf11@gmail.com</v>
          </cell>
          <cell r="M2328" t="str">
            <v>Automotores</v>
          </cell>
          <cell r="N2328" t="str">
            <v>FFH Asesores de Seguros SRL</v>
          </cell>
          <cell r="O2328" t="str">
            <v>21/08/2024</v>
          </cell>
          <cell r="P2328" t="str">
            <v>P17310082</v>
          </cell>
        </row>
        <row r="2329">
          <cell r="B2329" t="str">
            <v>Garcia Daniela Anabel</v>
          </cell>
          <cell r="C2329" t="str">
            <v>27333730044</v>
          </cell>
          <cell r="G2329" t="str">
            <v>GRAL ALFREDO RODRIGUEZ                                                                               1948 PISO 0, Buenos Aires, Hurlingham, 1686</v>
          </cell>
          <cell r="H2329" t="str">
            <v>Particular: 1136355734</v>
          </cell>
          <cell r="I2329" t="str">
            <v>Particular danielaanabelgarcia@hotmail.com</v>
          </cell>
          <cell r="M2329" t="str">
            <v>Automotores</v>
          </cell>
          <cell r="O2329" t="str">
            <v>21/08/2024</v>
          </cell>
          <cell r="P2329" t="str">
            <v>P17310083</v>
          </cell>
        </row>
        <row r="2330">
          <cell r="B2330" t="str">
            <v>Juan Carlos Botta</v>
          </cell>
          <cell r="C2330" t="str">
            <v>20083651653</v>
          </cell>
          <cell r="D2330" t="str">
            <v>8365165</v>
          </cell>
          <cell r="F2330" t="str">
            <v>30/12/1950</v>
          </cell>
          <cell r="G2330" t="str">
            <v>Gral Guemes 30, SAN PEDRO, BUENOS AIRES, 2930, Buenos Aires, San Pedro, 2930</v>
          </cell>
          <cell r="H2330" t="str">
            <v>mobile: 03329 15-66-5638</v>
          </cell>
          <cell r="I2330" t="str">
            <v>Particular juancabotta_sp_@hotmail.com</v>
          </cell>
          <cell r="M2330" t="str">
            <v>Automotores</v>
          </cell>
          <cell r="N2330" t="str">
            <v>FFH Asesores de Seguros SRL</v>
          </cell>
          <cell r="O2330" t="str">
            <v>21/08/2024</v>
          </cell>
          <cell r="P2330" t="str">
            <v>P17310323</v>
          </cell>
        </row>
        <row r="2331">
          <cell r="B2331" t="str">
            <v>Barbara Selene Mendez</v>
          </cell>
          <cell r="D2331" t="str">
            <v>24336994</v>
          </cell>
          <cell r="F2331" t="str">
            <v>16/02/1975</v>
          </cell>
          <cell r="G2331" t="str">
            <v>mstro angel d'elia 893, Buenos Aires, Barrio Barilari, 1663</v>
          </cell>
          <cell r="H2331" t="str">
            <v>Celular: 68667066</v>
          </cell>
          <cell r="I2331" t="str">
            <v>Particular mendezsle@hotmail.com</v>
          </cell>
          <cell r="M2331" t="str">
            <v>Automotores</v>
          </cell>
          <cell r="N2331" t="str">
            <v>FFH Asesores de Seguros SRL</v>
          </cell>
          <cell r="O2331" t="str">
            <v>21/08/2024</v>
          </cell>
          <cell r="P2331" t="str">
            <v>P17310852</v>
          </cell>
        </row>
        <row r="2332">
          <cell r="B2332" t="str">
            <v>Matias Ignacio Andre</v>
          </cell>
          <cell r="D2332" t="str">
            <v>37019515</v>
          </cell>
          <cell r="F2332" t="str">
            <v>05/08/1992</v>
          </cell>
          <cell r="G2332" t="str">
            <v>leandro niceforo alem 2840, Buenos Aires, San Miguel, 1663</v>
          </cell>
          <cell r="H2332" t="str">
            <v>Celular: 32146736</v>
          </cell>
          <cell r="I2332" t="str">
            <v>Particular hola@especialistaseguros.com</v>
          </cell>
          <cell r="M2332" t="str">
            <v>Automotores</v>
          </cell>
          <cell r="N2332" t="str">
            <v>FFH Asesores de Seguros SRL</v>
          </cell>
          <cell r="O2332" t="str">
            <v>21/08/2024</v>
          </cell>
          <cell r="P2332" t="str">
            <v>P17310853</v>
          </cell>
        </row>
        <row r="2333">
          <cell r="B2333" t="str">
            <v>Rolando Flores</v>
          </cell>
          <cell r="D2333" t="str">
            <v>24289715</v>
          </cell>
          <cell r="F2333" t="str">
            <v>08/11/1974</v>
          </cell>
          <cell r="G2333" t="str">
            <v>esmeralda 2075, Buenos Aires, Barrio 9 De Julio ,Partido General Sarmiento, 1665</v>
          </cell>
          <cell r="H2333" t="str">
            <v>Celular: 649181</v>
          </cell>
          <cell r="I2333" t="str">
            <v>Particular silviaries74@live.com.ar</v>
          </cell>
          <cell r="M2333" t="str">
            <v>Automotores</v>
          </cell>
          <cell r="N2333" t="str">
            <v>FFH Asesores de Seguros SRL</v>
          </cell>
          <cell r="O2333" t="str">
            <v>21/08/2024</v>
          </cell>
          <cell r="P2333" t="str">
            <v>P17310855</v>
          </cell>
        </row>
        <row r="2334">
          <cell r="B2334" t="str">
            <v>Marcelino Villanueva</v>
          </cell>
          <cell r="E2334" t="str">
            <v>LIBRETA DE ENROLAMIENTO 4524530</v>
          </cell>
          <cell r="F2334" t="str">
            <v>18/06/1945</v>
          </cell>
          <cell r="G2334" t="str">
            <v>chile 2269, Buenos Aires, Barrio 9 De Julio ,Partido General Sarmiento, 1665</v>
          </cell>
          <cell r="H2334" t="str">
            <v>Celular: 68649915</v>
          </cell>
          <cell r="I2334" t="str">
            <v>Particular hola@especialistaseguros.com</v>
          </cell>
          <cell r="M2334" t="str">
            <v>Automotores</v>
          </cell>
          <cell r="N2334" t="str">
            <v>FFH Asesores de Seguros SRL</v>
          </cell>
          <cell r="O2334" t="str">
            <v>21/08/2024</v>
          </cell>
          <cell r="P2334" t="str">
            <v>P17310856</v>
          </cell>
        </row>
        <row r="2335">
          <cell r="B2335" t="str">
            <v>Isabel Susana Zeniquel</v>
          </cell>
          <cell r="D2335" t="str">
            <v>16493986</v>
          </cell>
          <cell r="F2335" t="str">
            <v>25/01/1963</v>
          </cell>
          <cell r="G2335" t="str">
            <v>de la peña 1010, Buenos Aires, Monte Chingolo, 1825</v>
          </cell>
          <cell r="H2335" t="str">
            <v>Celular: 42302535</v>
          </cell>
          <cell r="I2335" t="str">
            <v>Particular hola@especialistaseguros.com</v>
          </cell>
          <cell r="M2335" t="str">
            <v>Automotores</v>
          </cell>
          <cell r="N2335" t="str">
            <v>FFH Asesores de Seguros SRL</v>
          </cell>
          <cell r="O2335" t="str">
            <v>21/08/2024</v>
          </cell>
          <cell r="P2335" t="str">
            <v>P17310857</v>
          </cell>
        </row>
        <row r="2336">
          <cell r="B2336" t="str">
            <v>Daniel Humberto Urriza</v>
          </cell>
          <cell r="D2336" t="str">
            <v>16181838</v>
          </cell>
          <cell r="F2336" t="str">
            <v>21/12/1962</v>
          </cell>
          <cell r="G2336" t="str">
            <v>tte gral pedro farias 970, Buenos Aires, Muñiz, 1663</v>
          </cell>
          <cell r="H2336" t="str">
            <v>Celular: 15618000</v>
          </cell>
          <cell r="I2336" t="str">
            <v>Particular danyurriza@hotmail.com</v>
          </cell>
          <cell r="M2336" t="str">
            <v>Automotores</v>
          </cell>
          <cell r="N2336" t="str">
            <v>FFH Asesores de Seguros SRL</v>
          </cell>
          <cell r="O2336" t="str">
            <v>21/08/2024</v>
          </cell>
          <cell r="P2336" t="str">
            <v>P17310859</v>
          </cell>
        </row>
        <row r="2337">
          <cell r="B2337" t="str">
            <v>Juan Ignacio Argañaraz</v>
          </cell>
          <cell r="D2337" t="str">
            <v>42457803</v>
          </cell>
          <cell r="F2337" t="str">
            <v>29/03/2000</v>
          </cell>
          <cell r="G2337" t="str">
            <v>ismael ibañez 393, Buenos Aires, Muñiz, 1663</v>
          </cell>
          <cell r="H2337" t="str">
            <v>Celular: 36472215</v>
          </cell>
          <cell r="I2337" t="str">
            <v>Particular juan.got2016@hotmail.com</v>
          </cell>
          <cell r="M2337" t="str">
            <v>Automotores</v>
          </cell>
          <cell r="N2337" t="str">
            <v>FFH Asesores de Seguros SRL</v>
          </cell>
          <cell r="O2337" t="str">
            <v>21/08/2024</v>
          </cell>
          <cell r="P2337" t="str">
            <v>P17310863</v>
          </cell>
        </row>
        <row r="2338">
          <cell r="B2338" t="str">
            <v>Maximiliano Sebastian Gerez</v>
          </cell>
          <cell r="D2338" t="str">
            <v>33770551</v>
          </cell>
          <cell r="F2338" t="str">
            <v>18/04/1988</v>
          </cell>
          <cell r="G2338" t="str">
            <v>santiago del estero 4380 4380, Buenos Aires, Barrio 9 De Julio ,Partido General Sarmiento, 1665</v>
          </cell>
          <cell r="H2338" t="str">
            <v>Celular: 571457</v>
          </cell>
          <cell r="I2338" t="str">
            <v>Particular maxxgerez@gmail.com</v>
          </cell>
          <cell r="M2338" t="str">
            <v>Automotores</v>
          </cell>
          <cell r="N2338" t="str">
            <v>FFH Asesores de Seguros SRL</v>
          </cell>
          <cell r="O2338" t="str">
            <v>21/08/2024</v>
          </cell>
          <cell r="P2338" t="str">
            <v>P17310866</v>
          </cell>
        </row>
        <row r="2339">
          <cell r="B2339" t="str">
            <v>Lucas Ariel Corrales</v>
          </cell>
          <cell r="D2339" t="str">
            <v>30021467</v>
          </cell>
          <cell r="F2339" t="str">
            <v>05/03/1983</v>
          </cell>
          <cell r="G2339" t="str">
            <v>fernando fader 226 226, Buenos Aires, Don Torcuato, 1611</v>
          </cell>
          <cell r="I2339" t="str">
            <v>Particular corrales_lucas@yahoo.com.ar</v>
          </cell>
          <cell r="M2339" t="str">
            <v>Automotores</v>
          </cell>
          <cell r="N2339" t="str">
            <v>FFH Asesores de Seguros SRL</v>
          </cell>
          <cell r="O2339" t="str">
            <v>21/08/2024</v>
          </cell>
          <cell r="P2339" t="str">
            <v>P17310867</v>
          </cell>
        </row>
        <row r="2340">
          <cell r="B2340" t="str">
            <v>Jose Leonardo Sayago</v>
          </cell>
          <cell r="D2340" t="str">
            <v>32912325</v>
          </cell>
          <cell r="F2340" t="str">
            <v>12/02/1987</v>
          </cell>
          <cell r="G2340" t="str">
            <v>avda gdor dr valentin vergara 5059 5059, Buenos Aires, Hurlingham, 1686</v>
          </cell>
          <cell r="H2340" t="str">
            <v>Celular: 68639760</v>
          </cell>
          <cell r="I2340" t="str">
            <v>Particular leornardo-sayago@hotmail.com</v>
          </cell>
          <cell r="M2340" t="str">
            <v>Automotores</v>
          </cell>
          <cell r="N2340" t="str">
            <v>FFH Asesores de Seguros SRL</v>
          </cell>
          <cell r="O2340" t="str">
            <v>21/08/2024</v>
          </cell>
          <cell r="P2340" t="str">
            <v>P17310870</v>
          </cell>
        </row>
        <row r="2341">
          <cell r="B2341" t="str">
            <v>Miguel Angel Lucena</v>
          </cell>
          <cell r="D2341" t="str">
            <v>13442814</v>
          </cell>
          <cell r="F2341" t="str">
            <v>17/09/1957</v>
          </cell>
          <cell r="G2341" t="str">
            <v>napoles 2644 2644, Buenos Aires, San Miguel, 1663</v>
          </cell>
          <cell r="H2341" t="str">
            <v>Celular: 35185964</v>
          </cell>
          <cell r="I2341" t="str">
            <v>Particular lucenamiguelangel45@gmail.com</v>
          </cell>
          <cell r="M2341" t="str">
            <v>Automotores</v>
          </cell>
          <cell r="N2341" t="str">
            <v>FFH Asesores de Seguros SRL</v>
          </cell>
          <cell r="O2341" t="str">
            <v>21/08/2024</v>
          </cell>
          <cell r="P2341" t="str">
            <v>P17310871</v>
          </cell>
        </row>
        <row r="2342">
          <cell r="B2342" t="str">
            <v>Contreras Ramona Silvia</v>
          </cell>
          <cell r="D2342" t="str">
            <v>18241118</v>
          </cell>
          <cell r="G2342" t="str">
            <v>MOZART 4403, Buenos Aires, Los Polvorines, 1613</v>
          </cell>
          <cell r="M2342" t="str">
            <v>Automotores</v>
          </cell>
          <cell r="N2342" t="str">
            <v>FFH Asesores de Seguros SRL</v>
          </cell>
          <cell r="O2342" t="str">
            <v>23/08/2024</v>
          </cell>
          <cell r="P2342" t="str">
            <v>P17313964</v>
          </cell>
        </row>
        <row r="2343">
          <cell r="B2343" t="str">
            <v>Aguaysol Nancy Gisela</v>
          </cell>
          <cell r="C2343" t="str">
            <v>27289519837</v>
          </cell>
          <cell r="G2343" t="str">
            <v>AV AVELLANEDA                                                                                        5893 PISO 0, Buenos Aires, San Fernando, 1646</v>
          </cell>
          <cell r="H2343" t="str">
            <v>Particular: 011140263101</v>
          </cell>
          <cell r="I2343" t="str">
            <v>Particular yessygisela14@gmail.com</v>
          </cell>
          <cell r="M2343" t="str">
            <v>Automotores / Vida individual</v>
          </cell>
          <cell r="N2343" t="str">
            <v>FFH Asesores de Seguros SRL</v>
          </cell>
          <cell r="O2343" t="str">
            <v>23/08/2024</v>
          </cell>
          <cell r="P2343" t="str">
            <v>P17314048</v>
          </cell>
        </row>
        <row r="2344">
          <cell r="B2344" t="str">
            <v>Morelli Melina Lucia</v>
          </cell>
          <cell r="C2344" t="str">
            <v>27314803421</v>
          </cell>
          <cell r="G2344" t="str">
            <v>AERONAUTICA ARGENTINA                                                                                1507 PISO 0, Buenos Aires, Moreno, 1744</v>
          </cell>
          <cell r="H2344" t="str">
            <v>Particular: 1134505222</v>
          </cell>
          <cell r="I2344" t="str">
            <v>Particular seguroslimon@gmail.com</v>
          </cell>
          <cell r="M2344" t="str">
            <v>Automotores / Vida individual</v>
          </cell>
          <cell r="N2344" t="str">
            <v>FFH Asesores de Seguros SRL</v>
          </cell>
          <cell r="O2344" t="str">
            <v>23/08/2024</v>
          </cell>
          <cell r="P2344" t="str">
            <v>P17314049</v>
          </cell>
        </row>
        <row r="2345">
          <cell r="B2345" t="str">
            <v>Roman Lucas Tomas</v>
          </cell>
          <cell r="C2345" t="str">
            <v>20386860522</v>
          </cell>
          <cell r="G2345" t="str">
            <v>PORTUGAL                                                                                             2344 PISO 0, Buenos Aires, San Fernando, 1646</v>
          </cell>
          <cell r="H2345" t="str">
            <v>Particular: 011150372024</v>
          </cell>
          <cell r="I2345" t="str">
            <v>Particular roman.tomas14@gmail.com</v>
          </cell>
          <cell r="M2345" t="str">
            <v>Automotores / Vida individual</v>
          </cell>
          <cell r="N2345" t="str">
            <v>FFH Asesores de Seguros SRL</v>
          </cell>
          <cell r="O2345" t="str">
            <v>23/08/2024</v>
          </cell>
          <cell r="P2345" t="str">
            <v>P17314050</v>
          </cell>
        </row>
        <row r="2346">
          <cell r="B2346" t="str">
            <v>Sena Nahuel Jose</v>
          </cell>
          <cell r="C2346" t="str">
            <v>20418023091</v>
          </cell>
          <cell r="G2346" t="str">
            <v>892                                                                                                  1660 PISO 0, Buenos Aires, San Francisco Solano, 1881</v>
          </cell>
          <cell r="H2346" t="str">
            <v>Particular: 115754878</v>
          </cell>
          <cell r="I2346" t="str">
            <v>Particular senanahuel970@gmail.com</v>
          </cell>
          <cell r="M2346" t="str">
            <v>Automotores / Vida individual</v>
          </cell>
          <cell r="N2346" t="str">
            <v>FFH Asesores de Seguros SRL</v>
          </cell>
          <cell r="O2346" t="str">
            <v>24/08/2024</v>
          </cell>
          <cell r="P2346" t="str">
            <v>P17315181</v>
          </cell>
        </row>
        <row r="2347">
          <cell r="B2347" t="str">
            <v>Burgos Abel Silverio</v>
          </cell>
          <cell r="C2347" t="str">
            <v>20274068923</v>
          </cell>
          <cell r="G2347" t="str">
            <v>PASAJE GONZALEZ                                                                                      3650 PISO 0, Buenos Aires, San Fernando, 1646</v>
          </cell>
          <cell r="H2347" t="str">
            <v>Particular: 0111121897084</v>
          </cell>
          <cell r="I2347" t="str">
            <v>Particular abelemma84@gmail.com</v>
          </cell>
          <cell r="M2347" t="str">
            <v>Automotores / Vida individual</v>
          </cell>
          <cell r="N2347" t="str">
            <v>FFH Asesores de Seguros SRL</v>
          </cell>
          <cell r="O2347" t="str">
            <v>24/08/2024</v>
          </cell>
          <cell r="P2347" t="str">
            <v>P17315182</v>
          </cell>
        </row>
        <row r="2348">
          <cell r="B2348" t="str">
            <v>Carabajal Manuel Ramon</v>
          </cell>
          <cell r="C2348" t="str">
            <v>20080374101</v>
          </cell>
          <cell r="F2348" t="str">
            <v>02/07/1950</v>
          </cell>
          <cell r="G2348" t="str">
            <v>MAIPU                                                                                                6932 PISO 0, Buenos Aires, Moreno, 1744</v>
          </cell>
          <cell r="H2348" t="str">
            <v>Particular: 1134505222</v>
          </cell>
          <cell r="I2348" t="str">
            <v>Particular seguroslimon@gmail.com</v>
          </cell>
          <cell r="M2348" t="str">
            <v>Automotores / Vida individual</v>
          </cell>
          <cell r="N2348" t="str">
            <v>FFH Asesores de Seguros SRL</v>
          </cell>
          <cell r="O2348" t="str">
            <v>24/08/2024</v>
          </cell>
          <cell r="P2348" t="str">
            <v>P17315183</v>
          </cell>
        </row>
        <row r="2349">
          <cell r="B2349" t="str">
            <v>Catari Otilia Sofia</v>
          </cell>
          <cell r="C2349" t="str">
            <v>27222386484</v>
          </cell>
          <cell r="G2349" t="str">
            <v>PARRILLO                                                                                             2285 PISO 0, Buenos Aires, Florencio Varela, 1888</v>
          </cell>
          <cell r="H2349" t="str">
            <v>Particular: 1176285531</v>
          </cell>
          <cell r="I2349" t="str">
            <v>Particular silvagregoria@ymail.com</v>
          </cell>
          <cell r="M2349" t="str">
            <v>Automotores / Vida individual</v>
          </cell>
          <cell r="N2349" t="str">
            <v>FFH Asesores de Seguros SRL</v>
          </cell>
          <cell r="O2349" t="str">
            <v>24/08/2024</v>
          </cell>
          <cell r="P2349" t="str">
            <v>P17315185</v>
          </cell>
        </row>
        <row r="2350">
          <cell r="B2350" t="str">
            <v>Bogado Marcos Abel</v>
          </cell>
          <cell r="C2350" t="str">
            <v>20344014974</v>
          </cell>
          <cell r="G2350" t="str">
            <v>RIO DE JANEIRO                                                                                       760 PISO 0, Buenos Aires, Florencio Varela, 1888</v>
          </cell>
          <cell r="H2350" t="str">
            <v>Particular: 1150240930</v>
          </cell>
          <cell r="I2350" t="str">
            <v>Particular marcosbogado55@gmail.com</v>
          </cell>
          <cell r="M2350" t="str">
            <v>Automotores / Vida individual</v>
          </cell>
          <cell r="N2350" t="str">
            <v>FFH Asesores de Seguros SRL</v>
          </cell>
          <cell r="O2350" t="str">
            <v>24/08/2024</v>
          </cell>
          <cell r="P2350" t="str">
            <v>P17315186</v>
          </cell>
        </row>
        <row r="2351">
          <cell r="B2351" t="str">
            <v>Acevedo Seoane Maria Candela</v>
          </cell>
          <cell r="C2351" t="str">
            <v>27407313912</v>
          </cell>
          <cell r="G2351" t="str">
            <v>SARGENTO CABRAL                                                                                      995 PISO 0, Buenos Aires, El Palomar, 1684</v>
          </cell>
          <cell r="I2351" t="str">
            <v>Particular candelaaacevedo@gmail.com</v>
          </cell>
          <cell r="M2351" t="str">
            <v>Automotores / Vida individual</v>
          </cell>
          <cell r="N2351" t="str">
            <v>FFH Asesores de Seguros SRL</v>
          </cell>
          <cell r="O2351" t="str">
            <v>24/08/2024</v>
          </cell>
          <cell r="P2351" t="str">
            <v>P17315187</v>
          </cell>
        </row>
        <row r="2352">
          <cell r="B2352" t="str">
            <v>Sanchez Javier Ramon</v>
          </cell>
          <cell r="C2352" t="str">
            <v>24288082207</v>
          </cell>
          <cell r="G2352" t="str">
            <v>CNEL LUIS M ARGUERO                                                                                  5890 PISO 0, Buenos Aires, San Miguel, 1663</v>
          </cell>
          <cell r="H2352" t="str">
            <v>Particular: 1134505222</v>
          </cell>
          <cell r="I2352" t="str">
            <v>Particular seguroslimon@gmail.com</v>
          </cell>
          <cell r="M2352" t="str">
            <v>Automotores / Vida individual</v>
          </cell>
          <cell r="N2352" t="str">
            <v>FFH Asesores de Seguros SRL</v>
          </cell>
          <cell r="O2352" t="str">
            <v>24/08/2024</v>
          </cell>
          <cell r="P2352" t="str">
            <v>P17315188</v>
          </cell>
        </row>
        <row r="2353">
          <cell r="B2353" t="str">
            <v>Mistura Carlos Cesar</v>
          </cell>
          <cell r="C2353" t="str">
            <v>24258834743</v>
          </cell>
          <cell r="G2353" t="str">
            <v>RIO DE LA PLATA                                                                                      8162 PISO 0, Buenos Aires, Virrey Del Pino, 1763</v>
          </cell>
          <cell r="H2353" t="str">
            <v>Particular: 1141942950</v>
          </cell>
          <cell r="I2353" t="str">
            <v>Particular renegustavoca69@gmail.com</v>
          </cell>
          <cell r="M2353" t="str">
            <v>Automotores / Vida individual</v>
          </cell>
          <cell r="N2353" t="str">
            <v>FFH Asesores de Seguros SRL</v>
          </cell>
          <cell r="O2353" t="str">
            <v>24/08/2024</v>
          </cell>
          <cell r="P2353" t="str">
            <v>P17315189</v>
          </cell>
        </row>
        <row r="2354">
          <cell r="B2354" t="str">
            <v>Rivero Gonzalo Gabriel Cayetano</v>
          </cell>
          <cell r="C2354" t="str">
            <v>20334885675</v>
          </cell>
          <cell r="G2354" t="str">
            <v>MAIPU                                                                                                257 PISO 0, Buenos Aires, Bella Vista ,Partido General Sarmiento, 1661</v>
          </cell>
          <cell r="H2354" t="str">
            <v>Particular: 1168897358</v>
          </cell>
          <cell r="I2354" t="str">
            <v>Particular gonzalorivero29121987@gmail.com</v>
          </cell>
          <cell r="M2354" t="str">
            <v>Automotores / Vida individual</v>
          </cell>
          <cell r="N2354" t="str">
            <v>FFH Asesores de Seguros SRL</v>
          </cell>
          <cell r="O2354" t="str">
            <v>25/08/2024</v>
          </cell>
          <cell r="P2354" t="str">
            <v>P17316280</v>
          </cell>
        </row>
        <row r="2355">
          <cell r="B2355" t="str">
            <v>Quispe Hector Marcelo</v>
          </cell>
          <cell r="C2355" t="str">
            <v>24260218383</v>
          </cell>
          <cell r="G2355" t="str">
            <v>DR PEDRO MEDRANO                                                                                     731 PISO 0, Buenos Aires, Bosques, 1889</v>
          </cell>
          <cell r="H2355" t="str">
            <v>Particular: 1140455864</v>
          </cell>
          <cell r="I2355" t="str">
            <v>Particular silvagregoria@ymail.com</v>
          </cell>
          <cell r="M2355" t="str">
            <v>Automotores / Vida individual</v>
          </cell>
          <cell r="N2355" t="str">
            <v>FFH Asesores de Seguros SRL</v>
          </cell>
          <cell r="O2355" t="str">
            <v>25/08/2024</v>
          </cell>
          <cell r="P2355" t="str">
            <v>P17316281</v>
          </cell>
        </row>
        <row r="2356">
          <cell r="B2356" t="str">
            <v>Castillo Cristian Leonardo David</v>
          </cell>
          <cell r="C2356" t="str">
            <v>20402592029</v>
          </cell>
          <cell r="G2356" t="str">
            <v>CHARCAS                                                                                              2930 PISO 0, Buenos Aires, Bosques, 1889</v>
          </cell>
          <cell r="H2356" t="str">
            <v>Particular: 1162463184</v>
          </cell>
          <cell r="I2356" t="str">
            <v>Particular silvagregoria@ymail.com</v>
          </cell>
          <cell r="M2356" t="str">
            <v>Automotores / Vida individual</v>
          </cell>
          <cell r="N2356" t="str">
            <v>FFH Asesores de Seguros SRL</v>
          </cell>
          <cell r="O2356" t="str">
            <v>25/08/2024</v>
          </cell>
          <cell r="P2356" t="str">
            <v>P17316282</v>
          </cell>
        </row>
        <row r="2357">
          <cell r="B2357" t="str">
            <v>Frank Alberto Francisco</v>
          </cell>
          <cell r="C2357" t="str">
            <v>23316841929</v>
          </cell>
          <cell r="G2357" t="str">
            <v>ZUFRIATEGUI                                                                                          1653 PISO 0, Buenos Aires, Barrio Altos De Laferrere, 1757</v>
          </cell>
          <cell r="H2357" t="str">
            <v>Particular: 11 2162-4687</v>
          </cell>
          <cell r="I2357" t="str">
            <v>Particular frank_albertof@hotmail.com</v>
          </cell>
          <cell r="M2357" t="str">
            <v>Automotores / Vida individual</v>
          </cell>
          <cell r="N2357" t="str">
            <v>FFH Asesores de Seguros SRL</v>
          </cell>
          <cell r="O2357" t="str">
            <v>25/08/2024</v>
          </cell>
          <cell r="P2357" t="str">
            <v>P17316283</v>
          </cell>
        </row>
        <row r="2358">
          <cell r="B2358" t="str">
            <v>Barcas Thiago Uriel</v>
          </cell>
          <cell r="C2358" t="str">
            <v>20468272874</v>
          </cell>
          <cell r="G2358" t="str">
            <v>francisco sierra                                                                                     2450 PISO 0, Buenos Aires, Caseros ,Partido 3 De Febrero, 1678</v>
          </cell>
          <cell r="H2358" t="str">
            <v>Particular: 1169679223</v>
          </cell>
          <cell r="I2358" t="str">
            <v>Particular thgbarcas.com@gmail.com</v>
          </cell>
          <cell r="M2358" t="str">
            <v>Automotores / Vida individual</v>
          </cell>
          <cell r="N2358" t="str">
            <v>FFH Asesores de Seguros SRL</v>
          </cell>
          <cell r="O2358" t="str">
            <v>25/08/2024</v>
          </cell>
          <cell r="P2358" t="str">
            <v>P17316284</v>
          </cell>
        </row>
        <row r="2359">
          <cell r="B2359" t="str">
            <v>Amarilla Martin Matias</v>
          </cell>
          <cell r="C2359" t="str">
            <v>20326663604</v>
          </cell>
          <cell r="F2359" t="str">
            <v>11/01/1986</v>
          </cell>
          <cell r="G2359" t="str">
            <v>SAN JAVIER                                                                                           1305 PISO 0, Buenos Aires, Florencio Varela, 1888</v>
          </cell>
          <cell r="H2359" t="str">
            <v>Particular: 1136146822</v>
          </cell>
          <cell r="I2359" t="str">
            <v>Particular silvagregoria@ymail.com</v>
          </cell>
          <cell r="M2359" t="str">
            <v>Automotores / Vida individual</v>
          </cell>
          <cell r="N2359" t="str">
            <v>FFH Asesores de Seguros SRL</v>
          </cell>
          <cell r="O2359" t="str">
            <v>25/08/2024</v>
          </cell>
          <cell r="P2359" t="str">
            <v>P17316285</v>
          </cell>
        </row>
        <row r="2360">
          <cell r="B2360" t="str">
            <v>Coria Hector Alfredo</v>
          </cell>
          <cell r="C2360" t="str">
            <v>20242291310</v>
          </cell>
          <cell r="G2360" t="str">
            <v>117B                                                                                                 656 PISO 0, Buenos Aires, Berazategui, 1884</v>
          </cell>
          <cell r="H2360" t="str">
            <v>Particular: 1158290524</v>
          </cell>
          <cell r="I2360" t="str">
            <v>Particular gonzamonasterio7@gmail.com</v>
          </cell>
          <cell r="M2360" t="str">
            <v>Automotores / Vida individual</v>
          </cell>
          <cell r="N2360" t="str">
            <v>FFH Asesores de Seguros SRL</v>
          </cell>
          <cell r="O2360" t="str">
            <v>25/08/2024</v>
          </cell>
          <cell r="P2360" t="str">
            <v>P17316286</v>
          </cell>
        </row>
        <row r="2361">
          <cell r="B2361" t="str">
            <v>Avila Pedro Javier</v>
          </cell>
          <cell r="C2361" t="str">
            <v>20263233353</v>
          </cell>
          <cell r="G2361" t="str">
            <v>SOLDADO MANSILLA                                                                                     2882 PISO 0, Buenos Aires, San Miguel, 1663</v>
          </cell>
          <cell r="H2361" t="str">
            <v>Particular: 1126623068</v>
          </cell>
          <cell r="I2361" t="str">
            <v>Particular avilapedrojavier@gmail.com</v>
          </cell>
          <cell r="M2361" t="str">
            <v>Riesgos Varios</v>
          </cell>
          <cell r="N2361" t="str">
            <v>FFH Asesores de Seguros SRL</v>
          </cell>
          <cell r="O2361" t="str">
            <v>26/08/2024</v>
          </cell>
          <cell r="P2361" t="str">
            <v>P17317228</v>
          </cell>
        </row>
        <row r="2362">
          <cell r="B2362" t="str">
            <v>Avila Pedro Otilio</v>
          </cell>
          <cell r="C2362" t="str">
            <v>20081669687</v>
          </cell>
          <cell r="G2362" t="str">
            <v>SAINT EXUPERY                                                                                        2882 PISO 0, Buenos Aires, San Miguel, 1663</v>
          </cell>
          <cell r="H2362" t="str">
            <v>Particular: 1126623068</v>
          </cell>
          <cell r="I2362" t="str">
            <v>Particular avilapedrojavier@gmail.com</v>
          </cell>
          <cell r="M2362" t="str">
            <v>Automotores / Vida individual</v>
          </cell>
          <cell r="N2362" t="str">
            <v>FFH Asesores de Seguros SRL</v>
          </cell>
          <cell r="O2362" t="str">
            <v>26/08/2024</v>
          </cell>
          <cell r="P2362" t="str">
            <v>P17317229</v>
          </cell>
        </row>
        <row r="2363">
          <cell r="B2363" t="str">
            <v>Matta Damian Dalberto Enrique</v>
          </cell>
          <cell r="C2363" t="str">
            <v>4913073</v>
          </cell>
          <cell r="D2363" t="str">
            <v>33282717</v>
          </cell>
          <cell r="G2363" t="str">
            <v>PEDRO DE MENDOZA                                             2473, Buenos Aires, José C. Paz, 1665</v>
          </cell>
          <cell r="H2363" t="str">
            <v>Telefono Particular: (54)11-68542999</v>
          </cell>
          <cell r="I2363" t="str">
            <v>E-Mail mattadamian58@gmail.com</v>
          </cell>
          <cell r="M2363" t="str">
            <v>Motovehículos</v>
          </cell>
          <cell r="N2363" t="str">
            <v>FFH Asesores de Seguros SRL</v>
          </cell>
          <cell r="O2363" t="str">
            <v>27/08/2024</v>
          </cell>
          <cell r="P2363" t="str">
            <v>P17318877</v>
          </cell>
        </row>
        <row r="2364">
          <cell r="B2364" t="str">
            <v>Lagos Alberto Horacio</v>
          </cell>
          <cell r="C2364" t="str">
            <v>20174561444</v>
          </cell>
          <cell r="G2364" t="str">
            <v>SARMIENTO                                                                                            1486 PISO 0, Buenos Aires, Avellaneda, 1870</v>
          </cell>
          <cell r="I2364" t="str">
            <v>Particular albetohoraciolagos@gmail.com</v>
          </cell>
          <cell r="M2364" t="str">
            <v>Automotores / Vida individual</v>
          </cell>
          <cell r="N2364" t="str">
            <v>FFH Asesores de Seguros SRL</v>
          </cell>
          <cell r="O2364" t="str">
            <v>27/08/2024</v>
          </cell>
          <cell r="P2364" t="str">
            <v>P17319311</v>
          </cell>
        </row>
        <row r="2365">
          <cell r="B2365" t="str">
            <v>Cabrera Juan Carlos</v>
          </cell>
          <cell r="C2365" t="str">
            <v>20119185913</v>
          </cell>
          <cell r="G2365" t="str">
            <v>CALLE                                                                                                1006 PISO 0, Buenos Aires, Bosques, 1889</v>
          </cell>
          <cell r="I2365" t="str">
            <v>Particular gestoria.jm.bsq@gmail.com</v>
          </cell>
          <cell r="M2365" t="str">
            <v>Automotores / Vida individual</v>
          </cell>
          <cell r="N2365" t="str">
            <v>FFH Asesores de Seguros SRL</v>
          </cell>
          <cell r="O2365" t="str">
            <v>27/08/2024</v>
          </cell>
          <cell r="P2365" t="str">
            <v>P17319313</v>
          </cell>
        </row>
        <row r="2366">
          <cell r="B2366" t="str">
            <v>Garufi Agustin</v>
          </cell>
          <cell r="C2366" t="str">
            <v>20343041501</v>
          </cell>
          <cell r="G2366" t="str">
            <v>PIROVANO                                                                                             360 PISO 0, Capital Federal, Capital Federal, 1437</v>
          </cell>
          <cell r="H2366" t="str">
            <v>Particular: 1136402659</v>
          </cell>
          <cell r="I2366" t="str">
            <v>Particular agustin_garufi@hotmail.com</v>
          </cell>
          <cell r="M2366" t="str">
            <v>Automotores / Vida individual</v>
          </cell>
          <cell r="N2366" t="str">
            <v>FFH Asesores de Seguros SRL</v>
          </cell>
          <cell r="O2366" t="str">
            <v>27/08/2024</v>
          </cell>
          <cell r="P2366" t="str">
            <v>P17319316</v>
          </cell>
        </row>
        <row r="2367">
          <cell r="B2367" t="str">
            <v>Ghedin Antonio Egidio</v>
          </cell>
          <cell r="D2367" t="str">
            <v>18656617</v>
          </cell>
          <cell r="G2367" t="str">
            <v>CARACAS 1857, Buenos Aires, General Pacheco, 1617</v>
          </cell>
          <cell r="M2367" t="str">
            <v>Automotores</v>
          </cell>
          <cell r="N2367" t="str">
            <v>FFH Asesores de Seguros SRL</v>
          </cell>
          <cell r="O2367" t="str">
            <v>28/08/2024</v>
          </cell>
          <cell r="P2367" t="str">
            <v>P17320463</v>
          </cell>
        </row>
        <row r="2368">
          <cell r="B2368" t="str">
            <v>Sanchez Walter Gustavo</v>
          </cell>
          <cell r="C2368" t="str">
            <v>20254040690</v>
          </cell>
          <cell r="G2368" t="str">
            <v>3 DE FEBRERO                                                                                         3920 PISO 0, Buenos Aires, Remedios De Escalada, 1826</v>
          </cell>
          <cell r="H2368" t="str">
            <v>Particular: 1161865856</v>
          </cell>
          <cell r="I2368" t="str">
            <v>Particular segurosiacono@gmail.com</v>
          </cell>
          <cell r="M2368" t="str">
            <v>Automotores / Vida individual</v>
          </cell>
          <cell r="N2368" t="str">
            <v>FFH Asesores de Seguros SRL</v>
          </cell>
          <cell r="O2368" t="str">
            <v>28/08/2024</v>
          </cell>
          <cell r="P2368" t="str">
            <v>P17320588</v>
          </cell>
        </row>
        <row r="2369">
          <cell r="B2369" t="str">
            <v>Rodriguez Claudio Gabriel</v>
          </cell>
          <cell r="C2369" t="str">
            <v>20218513825</v>
          </cell>
          <cell r="F2369" t="str">
            <v>12/10/1970</v>
          </cell>
          <cell r="G2369" t="str">
            <v>defensa                                                                                              2653 PISO 0 DTO 0, Buenos Aires, San Miguel, 1663</v>
          </cell>
          <cell r="H2369" t="str">
            <v>Particular: 1134505222</v>
          </cell>
          <cell r="I2369" t="str">
            <v>Particular seguroslimon@gmail.com</v>
          </cell>
          <cell r="M2369" t="str">
            <v>Automotores / Vida individual</v>
          </cell>
          <cell r="N2369" t="str">
            <v>FFH Asesores de Seguros SRL</v>
          </cell>
          <cell r="O2369" t="str">
            <v>28/08/2024</v>
          </cell>
          <cell r="P2369" t="str">
            <v>P17320589</v>
          </cell>
        </row>
        <row r="2370">
          <cell r="B2370" t="str">
            <v>Bersetche Jorge Andres</v>
          </cell>
          <cell r="C2370" t="str">
            <v>20299622747</v>
          </cell>
          <cell r="G2370" t="str">
            <v>GELLY OBES                                                                                           4340 PISO 0, Buenos Aires, José C. Paz, 1665</v>
          </cell>
          <cell r="H2370" t="str">
            <v>Particular: 1140235523</v>
          </cell>
          <cell r="I2370" t="str">
            <v>Particular jabersetche@gmail.com</v>
          </cell>
          <cell r="M2370" t="str">
            <v>Automotores / Vida individual</v>
          </cell>
          <cell r="N2370" t="str">
            <v>FFH Asesores de Seguros SRL</v>
          </cell>
          <cell r="O2370" t="str">
            <v>28/08/2024</v>
          </cell>
          <cell r="P2370" t="str">
            <v>P17320590</v>
          </cell>
        </row>
        <row r="2371">
          <cell r="B2371" t="str">
            <v>Stanizzo Ezequiel Matias</v>
          </cell>
          <cell r="C2371" t="str">
            <v>20333071860</v>
          </cell>
          <cell r="F2371" t="str">
            <v>01/11/1988</v>
          </cell>
          <cell r="G2371" t="str">
            <v>RAMON FALCON                                                                                         1542 PISO 1 DTO 1, Buenos Aires, Ramos Mejía, 1704</v>
          </cell>
          <cell r="H2371" t="str">
            <v>Particular: 1562622056</v>
          </cell>
          <cell r="I2371" t="str">
            <v>Particular ezequielstanizzo@gmail.com</v>
          </cell>
          <cell r="M2371" t="str">
            <v>Automotores / Vida individual</v>
          </cell>
          <cell r="N2371" t="str">
            <v>FFH Asesores de Seguros SRL</v>
          </cell>
          <cell r="O2371" t="str">
            <v>28/08/2024</v>
          </cell>
          <cell r="P2371" t="str">
            <v>P17320591</v>
          </cell>
        </row>
        <row r="2372">
          <cell r="B2372" t="str">
            <v>Martinez Adriana Patricia</v>
          </cell>
          <cell r="C2372" t="str">
            <v>27260778906</v>
          </cell>
          <cell r="G2372" t="str">
            <v>MARCHENA                                                                                             2018 PISO 0, Buenos Aires, San Miguel, 1663</v>
          </cell>
          <cell r="H2372" t="str">
            <v>Particular: 1134505222</v>
          </cell>
          <cell r="I2372" t="str">
            <v>Particular seguroslimon@gmail.com</v>
          </cell>
          <cell r="M2372" t="str">
            <v>Automotores / Vida individual</v>
          </cell>
          <cell r="N2372" t="str">
            <v>FFH Asesores de Seguros SRL</v>
          </cell>
          <cell r="O2372" t="str">
            <v>29/08/2024</v>
          </cell>
          <cell r="P2372" t="str">
            <v>P17325157</v>
          </cell>
        </row>
        <row r="2373">
          <cell r="B2373" t="str">
            <v>Albornoz Juan Pablo</v>
          </cell>
          <cell r="C2373" t="str">
            <v>20400217026</v>
          </cell>
          <cell r="F2373" t="str">
            <v>11/08/1996</v>
          </cell>
          <cell r="G2373" t="str">
            <v>113 y 314                                                                                            0 PISO 0, Buenos Aires, Mercedes, 6600</v>
          </cell>
          <cell r="H2373" t="str">
            <v>Particular: 1144131672</v>
          </cell>
          <cell r="I2373" t="str">
            <v>Particular rociovazquez.1144@gmail.com</v>
          </cell>
          <cell r="M2373" t="str">
            <v>Automotores / Vida individual</v>
          </cell>
          <cell r="N2373" t="str">
            <v>FFH Asesores de Seguros SRL</v>
          </cell>
          <cell r="O2373" t="str">
            <v>29/08/2024</v>
          </cell>
          <cell r="P2373" t="str">
            <v>P17325158</v>
          </cell>
        </row>
        <row r="2374">
          <cell r="B2374" t="str">
            <v>Saavedra Agustin Ignacio</v>
          </cell>
          <cell r="C2374" t="str">
            <v>20413926883</v>
          </cell>
          <cell r="G2374" t="str">
            <v>CECILIA GRIERSON                                                                                     425 PISO 0, Santa Cruz, Río Gallegos, 9400</v>
          </cell>
          <cell r="H2374" t="str">
            <v>Particular: 1123940947</v>
          </cell>
          <cell r="I2374" t="str">
            <v>Particular NOTIENE@GMAIL.COM</v>
          </cell>
          <cell r="M2374" t="str">
            <v>Automotores / Vida individual</v>
          </cell>
          <cell r="N2374" t="str">
            <v>FFH Asesores de Seguros SRL</v>
          </cell>
          <cell r="O2374" t="str">
            <v>29/08/2024</v>
          </cell>
          <cell r="P2374" t="str">
            <v>P17325159</v>
          </cell>
        </row>
        <row r="2375">
          <cell r="B2375" t="str">
            <v>Fernandez Marianela Isabel</v>
          </cell>
          <cell r="C2375" t="str">
            <v>27306962553</v>
          </cell>
          <cell r="F2375" t="str">
            <v>12/03/1983</v>
          </cell>
          <cell r="G2375" t="str">
            <v>GUATEMALA                                                                                            1926 PISO 0, Buenos Aires, San Fernando, 1646</v>
          </cell>
          <cell r="H2375" t="str">
            <v>Particular: 011135060262</v>
          </cell>
          <cell r="I2375" t="str">
            <v>Particular lorenaedithvaras.seguros@gmail.com</v>
          </cell>
          <cell r="M2375" t="str">
            <v>Automotores / Vida individual</v>
          </cell>
          <cell r="N2375" t="str">
            <v>FFH Asesores de Seguros SRL</v>
          </cell>
          <cell r="O2375" t="str">
            <v>29/08/2024</v>
          </cell>
          <cell r="P2375" t="str">
            <v>P17325160</v>
          </cell>
        </row>
        <row r="2376">
          <cell r="B2376" t="str">
            <v>Dante Genaro Moya</v>
          </cell>
          <cell r="C2376" t="str">
            <v>4916989</v>
          </cell>
          <cell r="D2376" t="str">
            <v>7801862</v>
          </cell>
          <cell r="G2376" t="str">
            <v>CAROLA LORENZINI                                             3149, Buenos Aires, Los Polvorines, 1613</v>
          </cell>
          <cell r="M2376" t="str">
            <v>Automotores</v>
          </cell>
          <cell r="N2376" t="str">
            <v>FFH Asesores de Seguros SRL</v>
          </cell>
          <cell r="O2376" t="str">
            <v>30/08/2024</v>
          </cell>
          <cell r="P2376" t="str">
            <v>P17327224</v>
          </cell>
        </row>
        <row r="2377">
          <cell r="B2377" t="str">
            <v>Rodriguez Oscar Anselmo</v>
          </cell>
          <cell r="C2377" t="str">
            <v>20262065163</v>
          </cell>
          <cell r="G2377" t="str">
            <v>REMEDIOS                                                                                             5200 PISO 0, Buenos Aires, Virrey Del Pino, 1763</v>
          </cell>
          <cell r="H2377" t="str">
            <v>Particular: 1163634996</v>
          </cell>
          <cell r="I2377" t="str">
            <v>Particular oscaranselmorodriguez5@gmail.com</v>
          </cell>
          <cell r="M2377" t="str">
            <v>Automotores / Vida individual</v>
          </cell>
          <cell r="N2377" t="str">
            <v>FFH Asesores de Seguros SRL</v>
          </cell>
          <cell r="O2377" t="str">
            <v>30/08/2024</v>
          </cell>
          <cell r="P2377" t="str">
            <v>P17327311</v>
          </cell>
        </row>
        <row r="2378">
          <cell r="B2378" t="str">
            <v>Espinoza Chaves Pablino</v>
          </cell>
          <cell r="C2378" t="str">
            <v>23948859769</v>
          </cell>
          <cell r="G2378" t="str">
            <v>JACOBO WATT                                                                                          3450 PISO 0, Buenos Aires, Moreno, 1744</v>
          </cell>
          <cell r="H2378" t="str">
            <v>Particular: 1156345003</v>
          </cell>
          <cell r="I2378" t="str">
            <v>Particular santiagogaray1995@gmail.com</v>
          </cell>
          <cell r="M2378" t="str">
            <v>Automotores / Vida individual</v>
          </cell>
          <cell r="N2378" t="str">
            <v>FFH Asesores de Seguros SRL</v>
          </cell>
          <cell r="O2378" t="str">
            <v>30/08/2024</v>
          </cell>
          <cell r="P2378" t="str">
            <v>P17327312</v>
          </cell>
        </row>
        <row r="2379">
          <cell r="B2379" t="str">
            <v>Jose Lopez Fredys</v>
          </cell>
          <cell r="D2379" t="str">
            <v>94548978</v>
          </cell>
          <cell r="F2379" t="str">
            <v>29/03/1985</v>
          </cell>
          <cell r="G2379" t="str">
            <v>RIO PRIMERO 408, Buenos Aires, Bella Vista ,Partido General Sarmiento, 1661</v>
          </cell>
          <cell r="H2379" t="str">
            <v>Particular: 22630043</v>
          </cell>
          <cell r="I2379" t="str">
            <v>Particular Gimenez_diego84@hotmail.com</v>
          </cell>
          <cell r="M2379" t="str">
            <v>Automotores</v>
          </cell>
          <cell r="N2379" t="str">
            <v>FFH Asesores de Seguros SRL</v>
          </cell>
          <cell r="O2379" t="str">
            <v>30/08/2024</v>
          </cell>
          <cell r="P2379" t="str">
            <v>P17336376</v>
          </cell>
        </row>
        <row r="2380">
          <cell r="B2380" t="str">
            <v>Viviana Elizabeth Acevedo</v>
          </cell>
          <cell r="D2380" t="str">
            <v>23323604</v>
          </cell>
          <cell r="F2380" t="str">
            <v>05/12/1974</v>
          </cell>
          <cell r="G2380" t="str">
            <v>MARQUES ALEJANDRO MARIA DE AGUADO 3552, Buenos Aires, Tortuguitas, 1667</v>
          </cell>
          <cell r="I2380" t="str">
            <v>Particular vivana.acevedo@hotmail.com</v>
          </cell>
          <cell r="M2380" t="str">
            <v>Automotores</v>
          </cell>
          <cell r="N2380" t="str">
            <v>FFH Asesores de Seguros SRL</v>
          </cell>
          <cell r="O2380" t="str">
            <v>30/08/2024</v>
          </cell>
          <cell r="P2380" t="str">
            <v>P17336377</v>
          </cell>
        </row>
        <row r="2381">
          <cell r="B2381" t="str">
            <v>Mauro David Albornoz</v>
          </cell>
          <cell r="D2381" t="str">
            <v>30413695</v>
          </cell>
          <cell r="F2381" t="str">
            <v>23/10/1983</v>
          </cell>
          <cell r="G2381" t="str">
            <v>CONESA 474, Buenos Aires, A. A. Fernandez, 1825</v>
          </cell>
          <cell r="I2381" t="str">
            <v>Particular malbornoz01@gmail.com</v>
          </cell>
          <cell r="M2381" t="str">
            <v>Automotores</v>
          </cell>
          <cell r="N2381" t="str">
            <v>FFH Asesores de Seguros SRL</v>
          </cell>
          <cell r="O2381" t="str">
            <v>30/08/2024</v>
          </cell>
          <cell r="P2381" t="str">
            <v>P17336378</v>
          </cell>
        </row>
        <row r="2382">
          <cell r="B2382" t="str">
            <v>Andrea Elizabeth Franco</v>
          </cell>
          <cell r="D2382" t="str">
            <v>32724687</v>
          </cell>
          <cell r="F2382" t="str">
            <v>12/11/1986</v>
          </cell>
          <cell r="G2382" t="str">
            <v>GRAL PINTO 2649, Buenos Aires, San Miguel, 1663</v>
          </cell>
          <cell r="I2382" t="str">
            <v>Particular javiermacherione@gmail.com</v>
          </cell>
          <cell r="M2382" t="str">
            <v>Automotores</v>
          </cell>
          <cell r="N2382" t="str">
            <v>FFH Asesores de Seguros SRL</v>
          </cell>
          <cell r="O2382" t="str">
            <v>30/08/2024</v>
          </cell>
          <cell r="P2382" t="str">
            <v>P17336379</v>
          </cell>
        </row>
        <row r="2383">
          <cell r="B2383" t="str">
            <v>Milagros Malen Quinteros</v>
          </cell>
          <cell r="D2383" t="str">
            <v>42100331</v>
          </cell>
          <cell r="F2383" t="str">
            <v>26/07/1999</v>
          </cell>
          <cell r="G2383" t="str">
            <v>CURA NAVARRO 3523, Buenos Aires, Tesei, 1688</v>
          </cell>
          <cell r="I2383" t="str">
            <v>Particular milagrosmalen6@gmail.com</v>
          </cell>
          <cell r="M2383" t="str">
            <v>Automotores</v>
          </cell>
          <cell r="N2383" t="str">
            <v>FFH Asesores de Seguros SRL</v>
          </cell>
          <cell r="O2383" t="str">
            <v>30/08/2024</v>
          </cell>
          <cell r="P2383" t="str">
            <v>P17336380</v>
          </cell>
        </row>
        <row r="2384">
          <cell r="B2384" t="str">
            <v>Leila Joanna Rivero</v>
          </cell>
          <cell r="D2384" t="str">
            <v>36569736</v>
          </cell>
          <cell r="F2384" t="str">
            <v>14/11/1991</v>
          </cell>
          <cell r="G2384" t="str">
            <v>PELUFFO 969, Buenos Aires, A. A. Fernandez, 1825</v>
          </cell>
          <cell r="H2384" t="str">
            <v>Particular: 36168485</v>
          </cell>
          <cell r="M2384" t="str">
            <v>Automotores</v>
          </cell>
          <cell r="N2384" t="str">
            <v>FFH Asesores de Seguros SRL</v>
          </cell>
          <cell r="O2384" t="str">
            <v>30/08/2024</v>
          </cell>
          <cell r="P2384" t="str">
            <v>P17336381</v>
          </cell>
        </row>
        <row r="2385">
          <cell r="B2385" t="str">
            <v>Cecilia Leal Herrera</v>
          </cell>
          <cell r="D2385" t="str">
            <v>28046150</v>
          </cell>
          <cell r="F2385" t="str">
            <v>04/06/1980</v>
          </cell>
          <cell r="G2385" t="str">
            <v>DR GREGORIO MARAÁON 5148, Buenos Aires, Adolfo Sourdeaux, 1612</v>
          </cell>
          <cell r="H2385" t="str">
            <v>Particular: 30997120</v>
          </cell>
          <cell r="M2385" t="str">
            <v>Automotores</v>
          </cell>
          <cell r="N2385" t="str">
            <v>FFH Asesores de Seguros SRL</v>
          </cell>
          <cell r="O2385" t="str">
            <v>30/08/2024</v>
          </cell>
          <cell r="P2385" t="str">
            <v>P17336382</v>
          </cell>
        </row>
        <row r="2386">
          <cell r="B2386" t="str">
            <v>Alan Elias Paz</v>
          </cell>
          <cell r="D2386" t="str">
            <v>38867046</v>
          </cell>
          <cell r="F2386" t="str">
            <v>29/05/1995</v>
          </cell>
          <cell r="G2386" t="str">
            <v>TRES SARGENTOS 640, Buenos Aires, José C. Paz, 1665</v>
          </cell>
          <cell r="I2386" t="str">
            <v>Particular alan.95.paz@gmail.com</v>
          </cell>
          <cell r="M2386" t="str">
            <v>Automotores</v>
          </cell>
          <cell r="N2386" t="str">
            <v>FFH Asesores de Seguros SRL</v>
          </cell>
          <cell r="O2386" t="str">
            <v>30/08/2024</v>
          </cell>
          <cell r="P2386" t="str">
            <v>P17336383</v>
          </cell>
        </row>
        <row r="2387">
          <cell r="B2387" t="str">
            <v>Rodolfo Fabian Zapata</v>
          </cell>
          <cell r="D2387" t="str">
            <v>17623860</v>
          </cell>
          <cell r="F2387" t="str">
            <v>07/01/1966</v>
          </cell>
          <cell r="G2387" t="str">
            <v>JUNIN 4172, Buenos Aires, José C. Paz, 1665</v>
          </cell>
          <cell r="H2387" t="str">
            <v>Particular: 55258774 / Particular: 55257749</v>
          </cell>
          <cell r="I2387" t="str">
            <v>Particular diego.el.6557@gmail.com</v>
          </cell>
          <cell r="M2387" t="str">
            <v>Automotores</v>
          </cell>
          <cell r="N2387" t="str">
            <v>FFH Asesores de Seguros SRL</v>
          </cell>
          <cell r="O2387" t="str">
            <v>30/08/2024</v>
          </cell>
          <cell r="P2387" t="str">
            <v>P17336384</v>
          </cell>
        </row>
        <row r="2388">
          <cell r="B2388" t="str">
            <v>Guillermo Atilio Puntel</v>
          </cell>
          <cell r="D2388" t="str">
            <v>14937948</v>
          </cell>
          <cell r="F2388" t="str">
            <v>17/05/1962</v>
          </cell>
          <cell r="G2388" t="str">
            <v>PIÁERO 678, Buenos Aires, Bella Vista ,Partido General Sarmiento, 1661</v>
          </cell>
          <cell r="I2388" t="str">
            <v>Particular puntelguillermo@gmail.com</v>
          </cell>
          <cell r="M2388" t="str">
            <v>Automotores</v>
          </cell>
          <cell r="N2388" t="str">
            <v>FFH Asesores de Seguros SRL</v>
          </cell>
          <cell r="O2388" t="str">
            <v>30/08/2024</v>
          </cell>
          <cell r="P2388" t="str">
            <v>P17336385</v>
          </cell>
        </row>
        <row r="2389">
          <cell r="B2389" t="str">
            <v>Ruben Santiago Di Pietro</v>
          </cell>
          <cell r="D2389" t="str">
            <v>13855205</v>
          </cell>
          <cell r="F2389" t="str">
            <v>15/10/1957</v>
          </cell>
          <cell r="G2389" t="str">
            <v>JUAN BAUTISTA ALBERDI 1576, Buenos Aires, A. A. Fernandez, 1825</v>
          </cell>
          <cell r="I2389" t="str">
            <v>Particular rubendipietro5@gmail.com</v>
          </cell>
          <cell r="M2389" t="str">
            <v>Automotores</v>
          </cell>
          <cell r="N2389" t="str">
            <v>FFH Asesores de Seguros SRL</v>
          </cell>
          <cell r="O2389" t="str">
            <v>30/08/2024</v>
          </cell>
          <cell r="P2389" t="str">
            <v>P17336386</v>
          </cell>
        </row>
        <row r="2390">
          <cell r="B2390" t="str">
            <v>Matias Sebastian Lescano</v>
          </cell>
          <cell r="D2390" t="str">
            <v>32877114</v>
          </cell>
          <cell r="F2390" t="str">
            <v>17/07/1987</v>
          </cell>
          <cell r="G2390" t="str">
            <v>RIO NEGRO 90, Buenos Aires, Bella Vista ,Partido General Sarmiento, 1661</v>
          </cell>
          <cell r="I2390" t="str">
            <v>Particular matlescano2410@gmail.com</v>
          </cell>
          <cell r="M2390" t="str">
            <v>Automotores</v>
          </cell>
          <cell r="N2390" t="str">
            <v>FFH Asesores de Seguros SRL</v>
          </cell>
          <cell r="O2390" t="str">
            <v>30/08/2024</v>
          </cell>
          <cell r="P2390" t="str">
            <v>P17336387</v>
          </cell>
        </row>
        <row r="2391">
          <cell r="B2391" t="str">
            <v>Camilla De Oliveira E Silva Camilla</v>
          </cell>
          <cell r="D2391" t="str">
            <v>95334493</v>
          </cell>
          <cell r="F2391" t="str">
            <v>14/01/1985</v>
          </cell>
          <cell r="G2391" t="str">
            <v>GRAL JUSTO JOSE DE URQUIZA 1663 5 C, Buenos Aires, San Miguel, 1663</v>
          </cell>
          <cell r="H2391" t="str">
            <v>Particular: 57963589</v>
          </cell>
          <cell r="I2391" t="str">
            <v>Particular alanismel31@gmail.com</v>
          </cell>
          <cell r="M2391" t="str">
            <v>Automotores</v>
          </cell>
          <cell r="N2391" t="str">
            <v>FFH Asesores de Seguros SRL</v>
          </cell>
          <cell r="O2391" t="str">
            <v>30/08/2024</v>
          </cell>
          <cell r="P2391" t="str">
            <v>P17336388</v>
          </cell>
        </row>
        <row r="2392">
          <cell r="B2392" t="str">
            <v>Manuel Alejandro Soplan</v>
          </cell>
          <cell r="D2392" t="str">
            <v>33121408</v>
          </cell>
          <cell r="F2392" t="str">
            <v>26/06/1987</v>
          </cell>
          <cell r="G2392" t="str">
            <v>FGTA PRES SARMIENTO 3233, Buenos Aires, José C. Paz, 1665</v>
          </cell>
          <cell r="H2392" t="str">
            <v>Particular: 446951 / Particular: 35760548</v>
          </cell>
          <cell r="I2392" t="str">
            <v>Particular soplanmanu@gmail.com</v>
          </cell>
          <cell r="M2392" t="str">
            <v>Automotores</v>
          </cell>
          <cell r="N2392" t="str">
            <v>FFH Asesores de Seguros SRL</v>
          </cell>
          <cell r="O2392" t="str">
            <v>30/08/2024</v>
          </cell>
          <cell r="P2392" t="str">
            <v>P17336389</v>
          </cell>
        </row>
        <row r="2393">
          <cell r="B2393" t="str">
            <v>Nicolas Gustavo Delorbe</v>
          </cell>
          <cell r="D2393" t="str">
            <v>36014309</v>
          </cell>
          <cell r="F2393" t="str">
            <v>08/12/1985</v>
          </cell>
          <cell r="G2393" t="str">
            <v>DR LUIS AGOTE 3150, Buenos Aires, A. A. Fernandez, 1825</v>
          </cell>
          <cell r="H2393" t="str">
            <v>Particular: 23907379 / Particular: 54151775</v>
          </cell>
          <cell r="M2393" t="str">
            <v>Automotores</v>
          </cell>
          <cell r="N2393" t="str">
            <v>FFH Asesores de Seguros SRL</v>
          </cell>
          <cell r="O2393" t="str">
            <v>30/08/2024</v>
          </cell>
          <cell r="P2393" t="str">
            <v>P17336390</v>
          </cell>
        </row>
        <row r="2394">
          <cell r="B2394" t="str">
            <v>Diego Geronimo Martinez Vera</v>
          </cell>
          <cell r="D2394" t="str">
            <v>36401600</v>
          </cell>
          <cell r="F2394" t="str">
            <v>16/08/1991</v>
          </cell>
          <cell r="G2394" t="str">
            <v>PADRE MANUEL USTARROZ 4700, Buenos Aires, José C. Paz, 1665</v>
          </cell>
          <cell r="H2394" t="str">
            <v>Particular: 24542841</v>
          </cell>
          <cell r="M2394" t="str">
            <v>Automotores</v>
          </cell>
          <cell r="N2394" t="str">
            <v>FFH Asesores de Seguros SRL</v>
          </cell>
          <cell r="O2394" t="str">
            <v>30/08/2024</v>
          </cell>
          <cell r="P2394" t="str">
            <v>P17336391</v>
          </cell>
        </row>
        <row r="2395">
          <cell r="B2395" t="str">
            <v>Daniel Alejandro Ahumada</v>
          </cell>
          <cell r="D2395" t="str">
            <v>30593252</v>
          </cell>
          <cell r="F2395" t="str">
            <v>01/11/1983</v>
          </cell>
          <cell r="G2395" t="str">
            <v>SAN JOSE 749, Buenos Aires, A. A. Fernandez, 1825</v>
          </cell>
          <cell r="H2395" t="str">
            <v>Particular: 69593910</v>
          </cell>
          <cell r="I2395" t="str">
            <v>Particular ALEAHU257@GMAIL.COM</v>
          </cell>
          <cell r="M2395" t="str">
            <v>Automotores</v>
          </cell>
          <cell r="N2395" t="str">
            <v>FFH Asesores de Seguros SRL</v>
          </cell>
          <cell r="O2395" t="str">
            <v>30/08/2024</v>
          </cell>
          <cell r="P2395" t="str">
            <v>P17336392</v>
          </cell>
        </row>
        <row r="2396">
          <cell r="B2396" t="str">
            <v>Marcos Hugo Alanis</v>
          </cell>
          <cell r="D2396" t="str">
            <v>37368725</v>
          </cell>
          <cell r="F2396" t="str">
            <v>06/03/1993</v>
          </cell>
          <cell r="G2396" t="str">
            <v>AVELLANEDA 472, Buenos Aires, Barrio Barilari, 1663</v>
          </cell>
          <cell r="I2396" t="str">
            <v>Particular alanismarcos06@gmail.com</v>
          </cell>
          <cell r="M2396" t="str">
            <v>Automotores</v>
          </cell>
          <cell r="N2396" t="str">
            <v>FFH Asesores de Seguros SRL</v>
          </cell>
          <cell r="O2396" t="str">
            <v>30/08/2024</v>
          </cell>
          <cell r="P2396" t="str">
            <v>P17336393</v>
          </cell>
        </row>
        <row r="2397">
          <cell r="B2397" t="str">
            <v>Gonzalo Guzman Corsi</v>
          </cell>
          <cell r="D2397" t="str">
            <v>33812366</v>
          </cell>
          <cell r="F2397" t="str">
            <v>18/04/1988</v>
          </cell>
          <cell r="G2397" t="str">
            <v>ROSETTI 353, Buenos Aires, A. A. Fernandez, 1825</v>
          </cell>
          <cell r="I2397" t="str">
            <v>Particular gonzaloguzmancorsi@gmail.com</v>
          </cell>
          <cell r="M2397" t="str">
            <v>Automotores</v>
          </cell>
          <cell r="N2397" t="str">
            <v>FFH Asesores de Seguros SRL</v>
          </cell>
          <cell r="O2397" t="str">
            <v>30/08/2024</v>
          </cell>
          <cell r="P2397" t="str">
            <v>P17336394</v>
          </cell>
        </row>
        <row r="2398">
          <cell r="B2398" t="str">
            <v>Kevin Andres Carabajal</v>
          </cell>
          <cell r="D2398" t="str">
            <v>40624172</v>
          </cell>
          <cell r="F2398" t="str">
            <v>05/09/1997</v>
          </cell>
          <cell r="G2398" t="str">
            <v>CONSTANCIO C VIGIL 3278, Buenos Aires, San Miguel, 1663</v>
          </cell>
          <cell r="I2398" t="str">
            <v>Particular carabajal1275@gmail.com</v>
          </cell>
          <cell r="M2398" t="str">
            <v>Automotores</v>
          </cell>
          <cell r="N2398" t="str">
            <v>FFH Asesores de Seguros SRL</v>
          </cell>
          <cell r="O2398" t="str">
            <v>30/08/2024</v>
          </cell>
          <cell r="P2398" t="str">
            <v>P17336395</v>
          </cell>
        </row>
        <row r="2399">
          <cell r="B2399" t="str">
            <v>German Enrique Verdini</v>
          </cell>
          <cell r="D2399" t="str">
            <v>26146723</v>
          </cell>
          <cell r="F2399" t="str">
            <v>05/02/1978</v>
          </cell>
          <cell r="G2399" t="str">
            <v>ROMAIN ROLLAND 2367, Buenos Aires, Hurlingham, 1686</v>
          </cell>
          <cell r="I2399" t="str">
            <v>Particular germanverdini@gmail.com</v>
          </cell>
          <cell r="M2399" t="str">
            <v>Automotores</v>
          </cell>
          <cell r="N2399" t="str">
            <v>FFH Asesores de Seguros SRL</v>
          </cell>
          <cell r="O2399" t="str">
            <v>30/08/2024</v>
          </cell>
          <cell r="P2399" t="str">
            <v>P17336396</v>
          </cell>
        </row>
        <row r="2400">
          <cell r="B2400" t="str">
            <v>Luis Emilio Jose Bentos</v>
          </cell>
          <cell r="D2400" t="str">
            <v>26691504</v>
          </cell>
          <cell r="F2400" t="str">
            <v>04/05/1978</v>
          </cell>
          <cell r="G2400" t="str">
            <v>JOSE CUBAS 4191, Capital Federal, Capital Federal, 1419</v>
          </cell>
          <cell r="H2400" t="str">
            <v>Particular: 47695764 / Particular: 24769245</v>
          </cell>
          <cell r="I2400" t="str">
            <v>Particular luisbentos1@hotmail.com</v>
          </cell>
          <cell r="M2400" t="str">
            <v>Automotores</v>
          </cell>
          <cell r="N2400" t="str">
            <v>FFH Asesores de Seguros SRL</v>
          </cell>
          <cell r="O2400" t="str">
            <v>30/08/2024</v>
          </cell>
          <cell r="P2400" t="str">
            <v>P17336398</v>
          </cell>
        </row>
        <row r="2401">
          <cell r="B2401" t="str">
            <v>Vicente Altieri</v>
          </cell>
          <cell r="D2401" t="str">
            <v>8310188</v>
          </cell>
          <cell r="F2401" t="str">
            <v>17/08/1950</v>
          </cell>
          <cell r="G2401" t="str">
            <v>VENEZUELA 4638  PB, Buenos Aires, Villa Luzuriaga, 1754</v>
          </cell>
          <cell r="I2401" t="str">
            <v>Particular marcela.altieri@hotmail.com</v>
          </cell>
          <cell r="M2401" t="str">
            <v>Automotores</v>
          </cell>
          <cell r="N2401" t="str">
            <v>FFH Asesores de Seguros SRL</v>
          </cell>
          <cell r="O2401" t="str">
            <v>30/08/2024</v>
          </cell>
          <cell r="P2401" t="str">
            <v>P17336400</v>
          </cell>
        </row>
        <row r="2402">
          <cell r="B2402" t="str">
            <v>Arcil Rosado Vargas</v>
          </cell>
          <cell r="D2402" t="str">
            <v>94306347</v>
          </cell>
          <cell r="F2402" t="str">
            <v>14/12/1971</v>
          </cell>
          <cell r="G2402" t="str">
            <v>IRIGOYEN 2471 2, Capital Federal, Capital Federal, 1408</v>
          </cell>
          <cell r="M2402" t="str">
            <v>Automotores</v>
          </cell>
          <cell r="N2402" t="str">
            <v>FFH Asesores de Seguros SRL</v>
          </cell>
          <cell r="O2402" t="str">
            <v>30/08/2024</v>
          </cell>
          <cell r="P2402" t="str">
            <v>P17336401</v>
          </cell>
        </row>
        <row r="2403">
          <cell r="B2403" t="str">
            <v>Jose Eduardo Barcenilla</v>
          </cell>
          <cell r="D2403" t="str">
            <v>23406319</v>
          </cell>
          <cell r="F2403" t="str">
            <v>24/12/1973</v>
          </cell>
          <cell r="G2403" t="str">
            <v>JORGE NEWBERY 389, Buenos Aires, Barrio Chelito, 1667</v>
          </cell>
          <cell r="I2403" t="str">
            <v>Particular joseeduardo111barcenilla@gmail.com</v>
          </cell>
          <cell r="M2403" t="str">
            <v>Automotores</v>
          </cell>
          <cell r="N2403" t="str">
            <v>FFH Asesores de Seguros SRL</v>
          </cell>
          <cell r="O2403" t="str">
            <v>30/08/2024</v>
          </cell>
          <cell r="P2403" t="str">
            <v>P17336402</v>
          </cell>
        </row>
        <row r="2404">
          <cell r="B2404" t="str">
            <v>Marcos Antonio Cuellar</v>
          </cell>
          <cell r="D2404" t="str">
            <v>24743207</v>
          </cell>
          <cell r="F2404" t="str">
            <v>07/08/1976</v>
          </cell>
          <cell r="G2404" t="str">
            <v>CNEL JUAN BAUTISTA CHARLONE 405, Buenos Aires, San Miguel, 1663</v>
          </cell>
          <cell r="H2404" t="str">
            <v>Particular: 37999141</v>
          </cell>
          <cell r="I2404" t="str">
            <v>Particular polola207@gmail.com</v>
          </cell>
          <cell r="M2404" t="str">
            <v>Automotores</v>
          </cell>
          <cell r="N2404" t="str">
            <v>FFH Asesores de Seguros SRL</v>
          </cell>
          <cell r="O2404" t="str">
            <v>30/08/2024</v>
          </cell>
          <cell r="P2404" t="str">
            <v>P17336403</v>
          </cell>
        </row>
        <row r="2405">
          <cell r="B2405" t="str">
            <v>Sebastian Ivan Isaia Aluz</v>
          </cell>
          <cell r="D2405" t="str">
            <v>37037856</v>
          </cell>
          <cell r="F2405" t="str">
            <v>08/08/1992</v>
          </cell>
          <cell r="G2405" t="str">
            <v>AVDA PRIMERA JUNTA 1926, Buenos Aires, San Miguel, 1663</v>
          </cell>
          <cell r="H2405" t="str">
            <v>Particular: 54706944</v>
          </cell>
          <cell r="I2405" t="str">
            <v>Particular ivanaluz62@gmail.com</v>
          </cell>
          <cell r="M2405" t="str">
            <v>Automotores</v>
          </cell>
          <cell r="N2405" t="str">
            <v>FFH Asesores de Seguros SRL</v>
          </cell>
          <cell r="O2405" t="str">
            <v>30/08/2024</v>
          </cell>
          <cell r="P2405" t="str">
            <v>P17336404</v>
          </cell>
        </row>
        <row r="2406">
          <cell r="B2406" t="str">
            <v>Lezana Facundo Andres</v>
          </cell>
          <cell r="C2406" t="str">
            <v>20432917909</v>
          </cell>
          <cell r="G2406" t="str">
            <v>PARNASO                                                                                              596 PISO 0, Buenos Aires, Virrey Del Pino, 1763</v>
          </cell>
          <cell r="H2406" t="str">
            <v>Particular: 1124700977</v>
          </cell>
          <cell r="I2406" t="str">
            <v>Particular ANDRESLEZANA03@GMAIL.COM</v>
          </cell>
          <cell r="M2406" t="str">
            <v>Automotores / Vida individual</v>
          </cell>
          <cell r="N2406" t="str">
            <v>FFH Asesores de Seguros SRL</v>
          </cell>
          <cell r="O2406" t="str">
            <v>31/08/2024</v>
          </cell>
          <cell r="P2406" t="str">
            <v>P17340210</v>
          </cell>
        </row>
        <row r="2407">
          <cell r="B2407" t="str">
            <v>Talavera Juan Angel</v>
          </cell>
          <cell r="C2407" t="str">
            <v>23289919139</v>
          </cell>
          <cell r="F2407" t="str">
            <v>08/08/1981</v>
          </cell>
          <cell r="G2407" t="str">
            <v>908 SUIPACHA                                                                                         1657 PISO 0 DTO 0, Buenos Aires, Bosques, 1889</v>
          </cell>
          <cell r="H2407" t="str">
            <v>Particular: 1156224058</v>
          </cell>
          <cell r="I2407" t="str">
            <v>Particular silvagregoria@ymail.com</v>
          </cell>
          <cell r="M2407" t="str">
            <v>Automotores / Vida individual</v>
          </cell>
          <cell r="N2407" t="str">
            <v>FFH Asesores de Seguros SRL</v>
          </cell>
          <cell r="O2407" t="str">
            <v>31/08/2024</v>
          </cell>
          <cell r="P2407" t="str">
            <v>P17340211</v>
          </cell>
        </row>
        <row r="2408">
          <cell r="B2408" t="str">
            <v>Ramirez Leonardo Adrian</v>
          </cell>
          <cell r="C2408" t="str">
            <v>20275651509</v>
          </cell>
          <cell r="F2408" t="str">
            <v>07/04/1979</v>
          </cell>
          <cell r="G2408" t="str">
            <v>bragado                                                                                              1483 PISO 0, Buenos Aires, Bosques, 1889</v>
          </cell>
          <cell r="H2408" t="str">
            <v>Particular: 1167168895</v>
          </cell>
          <cell r="I2408" t="str">
            <v>Particular silvagregoria@ymail.com</v>
          </cell>
          <cell r="M2408" t="str">
            <v>Automotores / Vida individual</v>
          </cell>
          <cell r="N2408" t="str">
            <v>FFH Asesores de Seguros SRL</v>
          </cell>
          <cell r="O2408" t="str">
            <v>31/08/2024</v>
          </cell>
          <cell r="P2408" t="str">
            <v>P17340212</v>
          </cell>
        </row>
        <row r="2409">
          <cell r="B2409" t="str">
            <v>Fernandez Dario Andres</v>
          </cell>
          <cell r="C2409" t="str">
            <v>20428249802</v>
          </cell>
          <cell r="F2409" t="str">
            <v>07/10/2000</v>
          </cell>
          <cell r="G2409" t="str">
            <v>SAN GERONIMO                                                                                         1651 PISO 0, Buenos Aires, Florencio Varela, 1888</v>
          </cell>
          <cell r="H2409" t="str">
            <v>Particular: 1158290524</v>
          </cell>
          <cell r="I2409" t="str">
            <v>Particular gonzamonasterio7@gmail.com</v>
          </cell>
          <cell r="M2409" t="str">
            <v>Automotores / Vida individual</v>
          </cell>
          <cell r="N2409" t="str">
            <v>FFH Asesores de Seguros SRL</v>
          </cell>
          <cell r="O2409" t="str">
            <v>31/08/2024</v>
          </cell>
          <cell r="P2409" t="str">
            <v>P17340213</v>
          </cell>
        </row>
        <row r="2410">
          <cell r="B2410" t="str">
            <v>Gonzalez Pedro Raul</v>
          </cell>
          <cell r="C2410" t="str">
            <v>20112745751</v>
          </cell>
          <cell r="F2410" t="str">
            <v>05/09/1954</v>
          </cell>
          <cell r="G2410" t="str">
            <v>JOSE HERNANDEZ                                                                                       1347 PISO 0, Buenos Aires, Bosques, 1889</v>
          </cell>
          <cell r="H2410" t="str">
            <v>Particular: 1169162374</v>
          </cell>
          <cell r="I2410" t="str">
            <v>Particular silvagregoria@ymail.com</v>
          </cell>
          <cell r="M2410" t="str">
            <v>Automotores / Vida individual</v>
          </cell>
          <cell r="N2410" t="str">
            <v>FFH Asesores de Seguros SRL</v>
          </cell>
          <cell r="O2410" t="str">
            <v>01/09/2024</v>
          </cell>
          <cell r="P2410" t="str">
            <v>P17341043</v>
          </cell>
        </row>
        <row r="2411">
          <cell r="B2411" t="str">
            <v>Luna Diego Oscar</v>
          </cell>
          <cell r="C2411" t="str">
            <v>23326961159</v>
          </cell>
          <cell r="F2411" t="str">
            <v>07/04/1986</v>
          </cell>
          <cell r="G2411" t="str">
            <v>Santiago Del Estero                                                                                  3506 PISO 0, Buenos Aires, José C. Paz, 1665</v>
          </cell>
          <cell r="H2411" t="str">
            <v>Particular: 1150993877</v>
          </cell>
          <cell r="I2411" t="str">
            <v>Particular laura.bordenave@outlook.com</v>
          </cell>
          <cell r="M2411" t="str">
            <v>Automotores / Vida individual</v>
          </cell>
          <cell r="N2411" t="str">
            <v>FFH Asesores de Seguros SRL</v>
          </cell>
          <cell r="O2411" t="str">
            <v>01/09/2024</v>
          </cell>
          <cell r="P2411" t="str">
            <v>P17341044</v>
          </cell>
        </row>
        <row r="2412">
          <cell r="B2412" t="str">
            <v>Rodriguez Adrian Marcelo</v>
          </cell>
          <cell r="C2412" t="str">
            <v>23338965869</v>
          </cell>
          <cell r="G2412" t="str">
            <v>MAESTRO ANGEL D ELIA                                                                                 2996 PISO 0, Buenos Aires, San Miguel, 1663</v>
          </cell>
          <cell r="H2412" t="str">
            <v>Particular: 1153899161</v>
          </cell>
          <cell r="I2412" t="str">
            <v>Particular adrian1912.ar@gmail.com</v>
          </cell>
          <cell r="M2412" t="str">
            <v>Motovehículos</v>
          </cell>
          <cell r="N2412" t="str">
            <v>FFH Asesores de Seguros SRL</v>
          </cell>
          <cell r="O2412" t="str">
            <v>02/09/2024</v>
          </cell>
          <cell r="P2412" t="str">
            <v>P17342624</v>
          </cell>
        </row>
        <row r="2413">
          <cell r="B2413" t="str">
            <v>Oviedo Alejandra Elba</v>
          </cell>
          <cell r="C2413" t="str">
            <v>27175225418</v>
          </cell>
          <cell r="F2413" t="str">
            <v>09/07/1965</v>
          </cell>
          <cell r="G2413" t="str">
            <v>RUTA 23                                                                                              709 PISO 0 DTO 3, Buenos Aires, Moreno, 1744</v>
          </cell>
          <cell r="H2413" t="str">
            <v>Particular: 01134505222</v>
          </cell>
          <cell r="I2413" t="str">
            <v>Particular seguroslimon@gmail.com</v>
          </cell>
          <cell r="M2413" t="str">
            <v>Automotores / Vida individual</v>
          </cell>
          <cell r="N2413" t="str">
            <v>FFH Asesores de Seguros SRL</v>
          </cell>
          <cell r="O2413" t="str">
            <v>02/09/2024</v>
          </cell>
          <cell r="P2413" t="str">
            <v>P17342677</v>
          </cell>
        </row>
        <row r="2414">
          <cell r="B2414" t="str">
            <v>Acuna Santiago Fernando</v>
          </cell>
          <cell r="C2414" t="str">
            <v>20370294012</v>
          </cell>
          <cell r="G2414" t="str">
            <v>DARRAGUEIRA                                                                                          2485 PISO 0, Buenos Aires, San Fernando, 1646</v>
          </cell>
          <cell r="H2414" t="str">
            <v>Particular: 011164485989</v>
          </cell>
          <cell r="I2414" t="str">
            <v>Particular aitanamartina67@gmail.com</v>
          </cell>
          <cell r="M2414" t="str">
            <v>Automotores / Vida individual</v>
          </cell>
          <cell r="N2414" t="str">
            <v>FFH Asesores de Seguros SRL</v>
          </cell>
          <cell r="O2414" t="str">
            <v>02/09/2024</v>
          </cell>
          <cell r="P2414" t="str">
            <v>P17342678</v>
          </cell>
        </row>
        <row r="2415">
          <cell r="B2415" t="str">
            <v>Molina Maximiliano Ezequiel</v>
          </cell>
          <cell r="C2415" t="str">
            <v>20293157058</v>
          </cell>
          <cell r="G2415" t="str">
            <v>SARMIENTO                                                                                            220 PISO 0, Buenos Aires, Almirante Irizar, 1629</v>
          </cell>
          <cell r="H2415" t="str">
            <v>Particular: 1125825318</v>
          </cell>
          <cell r="I2415" t="str">
            <v>Particular MAXI.NEITHAN01@GMAIL.COM</v>
          </cell>
          <cell r="M2415" t="str">
            <v>Automotores / Vida individual</v>
          </cell>
          <cell r="N2415" t="str">
            <v>FFH Asesores de Seguros SRL</v>
          </cell>
          <cell r="O2415" t="str">
            <v>02/09/2024</v>
          </cell>
          <cell r="P2415" t="str">
            <v>P17342679</v>
          </cell>
        </row>
        <row r="2416">
          <cell r="B2416" t="str">
            <v>Stace Esteban David</v>
          </cell>
          <cell r="C2416" t="str">
            <v>23445061379</v>
          </cell>
          <cell r="F2416" t="str">
            <v>10/10/2002</v>
          </cell>
          <cell r="G2416" t="str">
            <v>ANTARTIDA ARGENTINA                                                                                  4836 PISO 0, Buenos Aires, José C. Paz, 1665</v>
          </cell>
          <cell r="H2416" t="str">
            <v>Particular: 1139292294</v>
          </cell>
          <cell r="I2416" t="str">
            <v>Particular estebanstace55@gmail.com</v>
          </cell>
          <cell r="M2416" t="str">
            <v>Automotores / Vida individual</v>
          </cell>
          <cell r="N2416" t="str">
            <v>FFH Asesores de Seguros SRL</v>
          </cell>
          <cell r="O2416" t="str">
            <v>02/09/2024</v>
          </cell>
          <cell r="P2416" t="str">
            <v>P17342680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0116-5DD9-4430-BB5C-7EA418341A26}">
  <dimension ref="A1:L1276"/>
  <sheetViews>
    <sheetView tabSelected="1" workbookViewId="0"/>
  </sheetViews>
  <sheetFormatPr baseColWidth="10" defaultRowHeight="14.4" x14ac:dyDescent="0.3"/>
  <cols>
    <col min="1" max="1" width="13.21875" bestFit="1" customWidth="1"/>
    <col min="2" max="2" width="8.6640625" bestFit="1" customWidth="1"/>
    <col min="3" max="3" width="14.33203125" bestFit="1" customWidth="1"/>
    <col min="4" max="4" width="9" bestFit="1" customWidth="1"/>
    <col min="5" max="5" width="40.6640625" bestFit="1" customWidth="1"/>
    <col min="6" max="6" width="9.44140625" bestFit="1" customWidth="1"/>
    <col min="7" max="7" width="10.109375" bestFit="1" customWidth="1"/>
    <col min="8" max="8" width="18.88671875" bestFit="1" customWidth="1"/>
    <col min="9" max="9" width="34.6640625" bestFit="1" customWidth="1"/>
    <col min="10" max="10" width="12.33203125" bestFit="1" customWidth="1"/>
    <col min="11" max="11" width="19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3097</v>
      </c>
    </row>
    <row r="2" spans="1:12" x14ac:dyDescent="0.3">
      <c r="A2" t="s">
        <v>11</v>
      </c>
      <c r="B2">
        <v>4885466</v>
      </c>
      <c r="C2" t="s">
        <v>2241</v>
      </c>
      <c r="D2">
        <v>26357</v>
      </c>
      <c r="E2" t="s">
        <v>2242</v>
      </c>
      <c r="F2" s="1">
        <v>45322</v>
      </c>
      <c r="G2" s="1">
        <v>45296</v>
      </c>
      <c r="H2" t="s">
        <v>14</v>
      </c>
      <c r="I2" t="s">
        <v>112</v>
      </c>
      <c r="J2" t="s">
        <v>2243</v>
      </c>
      <c r="L2" t="str">
        <f>VLOOKUP(E2,'[1]Agenda Clientes'!$B$2:$P$2416,15,0)</f>
        <v>P17264303</v>
      </c>
    </row>
    <row r="3" spans="1:12" x14ac:dyDescent="0.3">
      <c r="A3" t="s">
        <v>11</v>
      </c>
      <c r="B3">
        <v>4220811</v>
      </c>
      <c r="C3" t="s">
        <v>458</v>
      </c>
      <c r="D3">
        <v>26357</v>
      </c>
      <c r="E3" t="s">
        <v>459</v>
      </c>
      <c r="F3" s="1">
        <v>44897</v>
      </c>
      <c r="G3" s="1">
        <v>44896</v>
      </c>
      <c r="H3" t="s">
        <v>23</v>
      </c>
      <c r="I3" t="s">
        <v>38</v>
      </c>
      <c r="J3" t="s">
        <v>460</v>
      </c>
      <c r="K3" t="s">
        <v>81</v>
      </c>
      <c r="L3" t="str">
        <f>VLOOKUP(E3,'[1]Agenda Clientes'!$B$2:$P$2416,15,0)</f>
        <v>P17264304</v>
      </c>
    </row>
    <row r="4" spans="1:12" x14ac:dyDescent="0.3">
      <c r="A4" t="s">
        <v>11</v>
      </c>
      <c r="B4">
        <v>4636009</v>
      </c>
      <c r="C4" t="s">
        <v>458</v>
      </c>
      <c r="D4">
        <v>26357</v>
      </c>
      <c r="E4" t="s">
        <v>459</v>
      </c>
      <c r="F4" s="1">
        <v>45173</v>
      </c>
      <c r="G4" s="1">
        <v>45171</v>
      </c>
      <c r="H4" t="s">
        <v>23</v>
      </c>
      <c r="I4" t="s">
        <v>27</v>
      </c>
      <c r="J4" t="s">
        <v>1487</v>
      </c>
      <c r="K4" t="s">
        <v>29</v>
      </c>
      <c r="L4" t="str">
        <f>VLOOKUP(E4,'[1]Agenda Clientes'!$B$2:$P$2416,15,0)</f>
        <v>P17264304</v>
      </c>
    </row>
    <row r="5" spans="1:12" x14ac:dyDescent="0.3">
      <c r="A5" t="s">
        <v>11</v>
      </c>
      <c r="B5">
        <v>4498356</v>
      </c>
      <c r="C5" t="s">
        <v>1084</v>
      </c>
      <c r="D5">
        <v>26357</v>
      </c>
      <c r="E5" t="s">
        <v>1085</v>
      </c>
      <c r="F5" s="1">
        <v>45085</v>
      </c>
      <c r="G5" s="1">
        <v>45084</v>
      </c>
      <c r="H5" t="s">
        <v>23</v>
      </c>
      <c r="I5" t="s">
        <v>67</v>
      </c>
      <c r="J5" t="s">
        <v>1086</v>
      </c>
      <c r="L5" t="str">
        <f>VLOOKUP(E5,'[1]Agenda Clientes'!$B$2:$P$2416,15,0)</f>
        <v>P17264310</v>
      </c>
    </row>
    <row r="6" spans="1:12" x14ac:dyDescent="0.3">
      <c r="A6" t="s">
        <v>11</v>
      </c>
      <c r="B6">
        <v>4529582</v>
      </c>
      <c r="C6" t="s">
        <v>1084</v>
      </c>
      <c r="D6">
        <v>26357</v>
      </c>
      <c r="E6" t="s">
        <v>1085</v>
      </c>
      <c r="F6" s="1">
        <v>45105</v>
      </c>
      <c r="G6" s="1">
        <v>45104</v>
      </c>
      <c r="H6" t="s">
        <v>14</v>
      </c>
      <c r="I6" t="s">
        <v>49</v>
      </c>
      <c r="J6" t="s">
        <v>1167</v>
      </c>
      <c r="L6" t="str">
        <f>VLOOKUP(E6,'[1]Agenda Clientes'!$B$2:$P$2416,15,0)</f>
        <v>P17264310</v>
      </c>
    </row>
    <row r="7" spans="1:12" x14ac:dyDescent="0.3">
      <c r="A7" t="s">
        <v>11</v>
      </c>
      <c r="B7">
        <v>4820331</v>
      </c>
      <c r="C7" t="s">
        <v>2043</v>
      </c>
      <c r="D7">
        <v>26357</v>
      </c>
      <c r="E7" t="s">
        <v>2044</v>
      </c>
      <c r="F7" s="1">
        <v>45282</v>
      </c>
      <c r="G7" s="1">
        <v>45281</v>
      </c>
      <c r="H7" t="s">
        <v>23</v>
      </c>
      <c r="I7" t="s">
        <v>27</v>
      </c>
      <c r="J7" t="s">
        <v>2045</v>
      </c>
      <c r="K7" t="s">
        <v>29</v>
      </c>
      <c r="L7" t="str">
        <f>VLOOKUP(E7,'[1]Agenda Clientes'!$B$2:$P$2416,15,0)</f>
        <v>P17264316</v>
      </c>
    </row>
    <row r="8" spans="1:12" x14ac:dyDescent="0.3">
      <c r="A8" t="s">
        <v>11</v>
      </c>
      <c r="B8">
        <v>4556018</v>
      </c>
      <c r="C8" t="s">
        <v>1256</v>
      </c>
      <c r="D8">
        <v>26357</v>
      </c>
      <c r="E8" t="s">
        <v>1257</v>
      </c>
      <c r="F8" s="1">
        <v>45121</v>
      </c>
      <c r="G8" s="1">
        <v>45119</v>
      </c>
      <c r="H8" t="s">
        <v>23</v>
      </c>
      <c r="I8" t="s">
        <v>38</v>
      </c>
      <c r="J8" t="s">
        <v>1258</v>
      </c>
      <c r="K8" t="s">
        <v>81</v>
      </c>
      <c r="L8" t="str">
        <f>VLOOKUP(E8,'[1]Agenda Clientes'!$B$2:$P$2416,15,0)</f>
        <v>P17264331</v>
      </c>
    </row>
    <row r="9" spans="1:12" x14ac:dyDescent="0.3">
      <c r="A9" t="s">
        <v>11</v>
      </c>
      <c r="B9">
        <v>4656707</v>
      </c>
      <c r="C9" t="s">
        <v>1256</v>
      </c>
      <c r="D9">
        <v>26357</v>
      </c>
      <c r="E9" t="s">
        <v>1257</v>
      </c>
      <c r="F9" s="1">
        <v>45184</v>
      </c>
      <c r="G9" s="1">
        <v>45184</v>
      </c>
      <c r="H9" t="s">
        <v>23</v>
      </c>
      <c r="I9" t="s">
        <v>67</v>
      </c>
      <c r="J9" t="s">
        <v>1545</v>
      </c>
      <c r="L9" t="str">
        <f>VLOOKUP(E9,'[1]Agenda Clientes'!$B$2:$P$2416,15,0)</f>
        <v>P17264331</v>
      </c>
    </row>
    <row r="10" spans="1:12" x14ac:dyDescent="0.3">
      <c r="A10" t="s">
        <v>11</v>
      </c>
      <c r="B10">
        <v>5091552</v>
      </c>
      <c r="C10" t="s">
        <v>2739</v>
      </c>
      <c r="D10">
        <v>26357</v>
      </c>
      <c r="E10" t="s">
        <v>1257</v>
      </c>
      <c r="F10" s="1">
        <v>45448</v>
      </c>
      <c r="G10" s="1">
        <v>45443</v>
      </c>
      <c r="H10" t="s">
        <v>23</v>
      </c>
      <c r="I10" t="s">
        <v>19</v>
      </c>
      <c r="J10" t="s">
        <v>2740</v>
      </c>
      <c r="L10" t="str">
        <f>VLOOKUP(E10,'[1]Agenda Clientes'!$B$2:$P$2416,15,0)</f>
        <v>P17264331</v>
      </c>
    </row>
    <row r="11" spans="1:12" x14ac:dyDescent="0.3">
      <c r="A11" t="s">
        <v>11</v>
      </c>
      <c r="B11">
        <v>5175487</v>
      </c>
      <c r="C11" t="s">
        <v>2739</v>
      </c>
      <c r="D11">
        <v>26357</v>
      </c>
      <c r="E11" t="s">
        <v>1257</v>
      </c>
      <c r="F11" s="1">
        <v>45504</v>
      </c>
      <c r="G11" s="1">
        <v>45445</v>
      </c>
      <c r="H11" t="s">
        <v>23</v>
      </c>
      <c r="I11" t="s">
        <v>38</v>
      </c>
      <c r="J11" t="s">
        <v>2960</v>
      </c>
      <c r="K11" t="s">
        <v>81</v>
      </c>
      <c r="L11" t="str">
        <f>VLOOKUP(E11,'[1]Agenda Clientes'!$B$2:$P$2416,15,0)</f>
        <v>P17264331</v>
      </c>
    </row>
    <row r="12" spans="1:12" x14ac:dyDescent="0.3">
      <c r="A12" t="s">
        <v>11</v>
      </c>
      <c r="B12">
        <v>4793853</v>
      </c>
      <c r="C12" t="s">
        <v>1969</v>
      </c>
      <c r="D12">
        <v>26357</v>
      </c>
      <c r="E12" t="s">
        <v>1970</v>
      </c>
      <c r="F12" s="1">
        <v>45269</v>
      </c>
      <c r="G12" s="1">
        <v>45264</v>
      </c>
      <c r="H12" t="s">
        <v>23</v>
      </c>
      <c r="I12" t="s">
        <v>38</v>
      </c>
      <c r="J12" t="s">
        <v>1971</v>
      </c>
      <c r="K12" t="s">
        <v>40</v>
      </c>
      <c r="L12" t="str">
        <f>VLOOKUP(E12,'[1]Agenda Clientes'!$B$2:$P$2416,15,0)</f>
        <v>P17264339</v>
      </c>
    </row>
    <row r="13" spans="1:12" x14ac:dyDescent="0.3">
      <c r="A13" t="s">
        <v>11</v>
      </c>
      <c r="B13">
        <v>4626945</v>
      </c>
      <c r="C13" t="s">
        <v>1455</v>
      </c>
      <c r="D13">
        <v>26357</v>
      </c>
      <c r="E13" t="s">
        <v>1456</v>
      </c>
      <c r="F13" s="1">
        <v>45167</v>
      </c>
      <c r="G13" s="1">
        <v>45154</v>
      </c>
      <c r="H13" t="s">
        <v>23</v>
      </c>
      <c r="I13" t="s">
        <v>112</v>
      </c>
      <c r="J13" t="s">
        <v>1457</v>
      </c>
      <c r="L13" t="str">
        <f>VLOOKUP(E13,'[1]Agenda Clientes'!$B$2:$P$2416,15,0)</f>
        <v>P17264345</v>
      </c>
    </row>
    <row r="14" spans="1:12" x14ac:dyDescent="0.3">
      <c r="A14" t="s">
        <v>11</v>
      </c>
      <c r="B14">
        <v>4769986</v>
      </c>
      <c r="C14" t="s">
        <v>1884</v>
      </c>
      <c r="D14">
        <v>26357</v>
      </c>
      <c r="E14" t="s">
        <v>1885</v>
      </c>
      <c r="F14" s="1">
        <v>45254</v>
      </c>
      <c r="G14" s="1">
        <v>45252</v>
      </c>
      <c r="H14" t="s">
        <v>23</v>
      </c>
      <c r="I14" t="s">
        <v>67</v>
      </c>
      <c r="J14" t="s">
        <v>1886</v>
      </c>
      <c r="L14" t="str">
        <f>VLOOKUP(E14,'[1]Agenda Clientes'!$B$2:$P$2416,15,0)</f>
        <v>P17264350</v>
      </c>
    </row>
    <row r="15" spans="1:12" x14ac:dyDescent="0.3">
      <c r="A15" t="s">
        <v>11</v>
      </c>
      <c r="B15">
        <v>4353483</v>
      </c>
      <c r="C15" t="s">
        <v>766</v>
      </c>
      <c r="D15">
        <v>26357</v>
      </c>
      <c r="E15" t="s">
        <v>767</v>
      </c>
      <c r="F15" s="1">
        <v>44991</v>
      </c>
      <c r="G15" s="1">
        <v>44988</v>
      </c>
      <c r="H15" t="s">
        <v>14</v>
      </c>
      <c r="I15" t="s">
        <v>293</v>
      </c>
      <c r="J15" t="s">
        <v>768</v>
      </c>
      <c r="L15" t="str">
        <f>VLOOKUP(E15,'[1]Agenda Clientes'!$B$2:$P$2416,15,0)</f>
        <v>P17264357</v>
      </c>
    </row>
    <row r="16" spans="1:12" x14ac:dyDescent="0.3">
      <c r="A16" t="s">
        <v>11</v>
      </c>
      <c r="B16">
        <v>4773232</v>
      </c>
      <c r="C16" t="s">
        <v>766</v>
      </c>
      <c r="D16">
        <v>26357</v>
      </c>
      <c r="E16" t="s">
        <v>767</v>
      </c>
      <c r="F16" s="1">
        <v>45257</v>
      </c>
      <c r="G16" s="1">
        <v>45248</v>
      </c>
      <c r="H16" t="s">
        <v>14</v>
      </c>
      <c r="I16" t="s">
        <v>512</v>
      </c>
      <c r="J16" t="s">
        <v>1893</v>
      </c>
      <c r="L16" t="str">
        <f>VLOOKUP(E16,'[1]Agenda Clientes'!$B$2:$P$2416,15,0)</f>
        <v>P17264357</v>
      </c>
    </row>
    <row r="17" spans="1:12" x14ac:dyDescent="0.3">
      <c r="A17" t="s">
        <v>11</v>
      </c>
      <c r="B17">
        <v>4501787</v>
      </c>
      <c r="C17" t="s">
        <v>1090</v>
      </c>
      <c r="D17">
        <v>26357</v>
      </c>
      <c r="E17" t="s">
        <v>1091</v>
      </c>
      <c r="F17" s="1">
        <v>45086</v>
      </c>
      <c r="G17" s="1">
        <v>45080</v>
      </c>
      <c r="H17" t="s">
        <v>23</v>
      </c>
      <c r="I17" t="s">
        <v>38</v>
      </c>
      <c r="J17" t="s">
        <v>1092</v>
      </c>
      <c r="K17" t="s">
        <v>81</v>
      </c>
      <c r="L17" t="str">
        <f>VLOOKUP(E17,'[1]Agenda Clientes'!$B$2:$P$2416,15,0)</f>
        <v>P17264364</v>
      </c>
    </row>
    <row r="18" spans="1:12" x14ac:dyDescent="0.3">
      <c r="A18" t="s">
        <v>11</v>
      </c>
      <c r="B18">
        <v>4220908</v>
      </c>
      <c r="C18" t="s">
        <v>461</v>
      </c>
      <c r="D18">
        <v>26357</v>
      </c>
      <c r="E18" t="s">
        <v>462</v>
      </c>
      <c r="F18" s="1">
        <v>44897</v>
      </c>
      <c r="G18" s="1">
        <v>44893</v>
      </c>
      <c r="H18" t="s">
        <v>23</v>
      </c>
      <c r="I18" t="s">
        <v>38</v>
      </c>
      <c r="J18" t="s">
        <v>463</v>
      </c>
      <c r="K18" t="s">
        <v>40</v>
      </c>
      <c r="L18" t="str">
        <f>VLOOKUP(E18,'[1]Agenda Clientes'!$B$2:$P$2416,15,0)</f>
        <v>P17264371</v>
      </c>
    </row>
    <row r="19" spans="1:12" x14ac:dyDescent="0.3">
      <c r="A19" t="s">
        <v>11</v>
      </c>
      <c r="B19">
        <v>4617752</v>
      </c>
      <c r="C19" t="s">
        <v>461</v>
      </c>
      <c r="D19">
        <v>26357</v>
      </c>
      <c r="E19" t="s">
        <v>462</v>
      </c>
      <c r="F19" s="1">
        <v>45162</v>
      </c>
      <c r="G19" s="1">
        <v>45156</v>
      </c>
      <c r="H19" t="s">
        <v>572</v>
      </c>
      <c r="I19" t="s">
        <v>38</v>
      </c>
      <c r="J19" t="s">
        <v>1426</v>
      </c>
      <c r="K19" t="s">
        <v>81</v>
      </c>
      <c r="L19" t="str">
        <f>VLOOKUP(E19,'[1]Agenda Clientes'!$B$2:$P$2416,15,0)</f>
        <v>P17264371</v>
      </c>
    </row>
    <row r="20" spans="1:12" x14ac:dyDescent="0.3">
      <c r="A20" t="s">
        <v>11</v>
      </c>
      <c r="B20">
        <v>5175733</v>
      </c>
      <c r="C20" t="s">
        <v>2961</v>
      </c>
      <c r="D20">
        <v>26357</v>
      </c>
      <c r="E20" t="s">
        <v>462</v>
      </c>
      <c r="F20" s="1">
        <v>45504</v>
      </c>
      <c r="G20" s="1">
        <v>45502</v>
      </c>
      <c r="H20" t="s">
        <v>23</v>
      </c>
      <c r="I20" t="s">
        <v>342</v>
      </c>
      <c r="J20" t="s">
        <v>2962</v>
      </c>
      <c r="L20" t="str">
        <f>VLOOKUP(E20,'[1]Agenda Clientes'!$B$2:$P$2416,15,0)</f>
        <v>P17264371</v>
      </c>
    </row>
    <row r="21" spans="1:12" x14ac:dyDescent="0.3">
      <c r="A21" t="s">
        <v>11</v>
      </c>
      <c r="B21">
        <v>4607296</v>
      </c>
      <c r="C21" t="s">
        <v>1395</v>
      </c>
      <c r="D21">
        <v>26357</v>
      </c>
      <c r="E21" t="s">
        <v>1396</v>
      </c>
      <c r="F21" s="1">
        <v>45155</v>
      </c>
      <c r="G21" s="1">
        <v>45154</v>
      </c>
      <c r="H21" t="s">
        <v>23</v>
      </c>
      <c r="I21" t="s">
        <v>38</v>
      </c>
      <c r="J21" t="s">
        <v>1397</v>
      </c>
      <c r="K21" t="s">
        <v>81</v>
      </c>
      <c r="L21" t="str">
        <f>VLOOKUP(E21,'[1]Agenda Clientes'!$B$2:$P$2416,15,0)</f>
        <v>P17264377</v>
      </c>
    </row>
    <row r="22" spans="1:12" x14ac:dyDescent="0.3">
      <c r="A22" t="s">
        <v>11</v>
      </c>
      <c r="B22">
        <v>4075480</v>
      </c>
      <c r="C22" t="s">
        <v>126</v>
      </c>
      <c r="D22">
        <v>26357</v>
      </c>
      <c r="E22" t="s">
        <v>127</v>
      </c>
      <c r="F22" s="1">
        <v>44797</v>
      </c>
      <c r="G22" s="1">
        <v>44796</v>
      </c>
      <c r="H22" t="s">
        <v>23</v>
      </c>
      <c r="I22" t="s">
        <v>38</v>
      </c>
      <c r="J22" t="s">
        <v>128</v>
      </c>
      <c r="K22" t="s">
        <v>81</v>
      </c>
      <c r="L22" t="str">
        <f>VLOOKUP(E22,'[1]Agenda Clientes'!$B$2:$P$2416,15,0)</f>
        <v>P17264384</v>
      </c>
    </row>
    <row r="23" spans="1:12" x14ac:dyDescent="0.3">
      <c r="A23" t="s">
        <v>11</v>
      </c>
      <c r="B23">
        <v>0</v>
      </c>
      <c r="C23" t="s">
        <v>1337</v>
      </c>
      <c r="D23">
        <v>26357</v>
      </c>
      <c r="E23" t="s">
        <v>127</v>
      </c>
      <c r="F23" s="1">
        <v>45141</v>
      </c>
      <c r="G23" s="1">
        <v>45125</v>
      </c>
      <c r="H23" t="s">
        <v>23</v>
      </c>
      <c r="I23" t="s">
        <v>27</v>
      </c>
      <c r="J23" t="s">
        <v>1338</v>
      </c>
      <c r="K23" t="s">
        <v>29</v>
      </c>
      <c r="L23" t="str">
        <f>VLOOKUP(E23,'[1]Agenda Clientes'!$B$2:$P$2416,15,0)</f>
        <v>P17264384</v>
      </c>
    </row>
    <row r="24" spans="1:12" x14ac:dyDescent="0.3">
      <c r="A24" t="s">
        <v>11</v>
      </c>
      <c r="B24">
        <v>4150127</v>
      </c>
      <c r="C24" t="s">
        <v>291</v>
      </c>
      <c r="D24">
        <v>26357</v>
      </c>
      <c r="E24" t="s">
        <v>292</v>
      </c>
      <c r="F24" s="1">
        <v>44851</v>
      </c>
      <c r="G24" s="1">
        <v>44840</v>
      </c>
      <c r="H24" t="s">
        <v>14</v>
      </c>
      <c r="I24" t="s">
        <v>293</v>
      </c>
      <c r="J24" t="s">
        <v>294</v>
      </c>
      <c r="L24" t="str">
        <f>VLOOKUP(E24,'[1]Agenda Clientes'!$B$2:$P$2416,15,0)</f>
        <v>P17264386</v>
      </c>
    </row>
    <row r="25" spans="1:12" x14ac:dyDescent="0.3">
      <c r="A25" t="s">
        <v>11</v>
      </c>
      <c r="B25">
        <v>4354696</v>
      </c>
      <c r="C25" t="s">
        <v>769</v>
      </c>
      <c r="D25">
        <v>26357</v>
      </c>
      <c r="E25" t="s">
        <v>770</v>
      </c>
      <c r="F25" s="1">
        <v>44992</v>
      </c>
      <c r="G25" s="1">
        <v>44984</v>
      </c>
      <c r="H25" t="s">
        <v>14</v>
      </c>
      <c r="I25" t="s">
        <v>67</v>
      </c>
      <c r="J25" t="s">
        <v>771</v>
      </c>
      <c r="L25" t="str">
        <f>VLOOKUP(E25,'[1]Agenda Clientes'!$B$2:$P$2416,15,0)</f>
        <v>P17264388</v>
      </c>
    </row>
    <row r="26" spans="1:12" x14ac:dyDescent="0.3">
      <c r="A26" t="s">
        <v>11</v>
      </c>
      <c r="B26">
        <v>4200293</v>
      </c>
      <c r="C26" t="s">
        <v>401</v>
      </c>
      <c r="D26">
        <v>26357</v>
      </c>
      <c r="E26" t="s">
        <v>402</v>
      </c>
      <c r="F26" s="1">
        <v>44882</v>
      </c>
      <c r="G26" s="1">
        <v>44878</v>
      </c>
      <c r="H26" t="s">
        <v>23</v>
      </c>
      <c r="I26" t="s">
        <v>27</v>
      </c>
      <c r="J26" t="s">
        <v>403</v>
      </c>
      <c r="K26" t="s">
        <v>29</v>
      </c>
      <c r="L26" t="str">
        <f>VLOOKUP(E26,'[1]Agenda Clientes'!$B$2:$P$2416,15,0)</f>
        <v>P17264390</v>
      </c>
    </row>
    <row r="27" spans="1:12" x14ac:dyDescent="0.3">
      <c r="A27" t="s">
        <v>11</v>
      </c>
      <c r="B27">
        <v>4284456</v>
      </c>
      <c r="C27" t="s">
        <v>614</v>
      </c>
      <c r="D27">
        <v>26357</v>
      </c>
      <c r="E27" t="s">
        <v>402</v>
      </c>
      <c r="F27" s="1">
        <v>44942</v>
      </c>
      <c r="G27" s="1">
        <v>44941</v>
      </c>
      <c r="H27" t="s">
        <v>23</v>
      </c>
      <c r="I27" t="s">
        <v>38</v>
      </c>
      <c r="J27" t="s">
        <v>615</v>
      </c>
      <c r="K27" t="s">
        <v>29</v>
      </c>
      <c r="L27" t="str">
        <f>VLOOKUP(E27,'[1]Agenda Clientes'!$B$2:$P$2416,15,0)</f>
        <v>P17264390</v>
      </c>
    </row>
    <row r="28" spans="1:12" x14ac:dyDescent="0.3">
      <c r="A28" t="s">
        <v>11</v>
      </c>
      <c r="B28">
        <v>4867873</v>
      </c>
      <c r="C28" t="s">
        <v>2177</v>
      </c>
      <c r="D28">
        <v>26357</v>
      </c>
      <c r="E28" t="s">
        <v>402</v>
      </c>
      <c r="F28" s="1">
        <v>45310</v>
      </c>
      <c r="G28" s="1">
        <v>45310</v>
      </c>
      <c r="H28" t="s">
        <v>14</v>
      </c>
      <c r="I28" t="s">
        <v>293</v>
      </c>
      <c r="J28" t="s">
        <v>2178</v>
      </c>
      <c r="L28" t="str">
        <f>VLOOKUP(E28,'[1]Agenda Clientes'!$B$2:$P$2416,15,0)</f>
        <v>P17264390</v>
      </c>
    </row>
    <row r="29" spans="1:12" x14ac:dyDescent="0.3">
      <c r="A29" t="s">
        <v>11</v>
      </c>
      <c r="B29">
        <v>4817759</v>
      </c>
      <c r="C29" t="s">
        <v>2032</v>
      </c>
      <c r="D29">
        <v>26357</v>
      </c>
      <c r="E29" t="s">
        <v>2033</v>
      </c>
      <c r="F29" s="1">
        <v>45281</v>
      </c>
      <c r="G29" s="1">
        <v>45277</v>
      </c>
      <c r="H29" t="s">
        <v>23</v>
      </c>
      <c r="I29" t="s">
        <v>112</v>
      </c>
      <c r="J29" t="s">
        <v>2034</v>
      </c>
      <c r="L29" t="str">
        <f>VLOOKUP(E29,'[1]Agenda Clientes'!$B$2:$P$2416,15,0)</f>
        <v>P17264391</v>
      </c>
    </row>
    <row r="30" spans="1:12" x14ac:dyDescent="0.3">
      <c r="A30" t="s">
        <v>11</v>
      </c>
      <c r="B30">
        <v>4684180</v>
      </c>
      <c r="C30" t="s">
        <v>1626</v>
      </c>
      <c r="D30">
        <v>26357</v>
      </c>
      <c r="E30" t="s">
        <v>1627</v>
      </c>
      <c r="F30" s="1">
        <v>45202</v>
      </c>
      <c r="G30" s="1">
        <v>45197</v>
      </c>
      <c r="H30" t="s">
        <v>14</v>
      </c>
      <c r="I30" t="s">
        <v>112</v>
      </c>
      <c r="J30" t="s">
        <v>1628</v>
      </c>
      <c r="L30" t="str">
        <f>VLOOKUP(E30,'[1]Agenda Clientes'!$B$2:$P$2416,15,0)</f>
        <v>P17264397</v>
      </c>
    </row>
    <row r="31" spans="1:12" x14ac:dyDescent="0.3">
      <c r="A31" t="s">
        <v>11</v>
      </c>
      <c r="B31">
        <v>5079340</v>
      </c>
      <c r="C31" t="s">
        <v>1626</v>
      </c>
      <c r="D31">
        <v>26357</v>
      </c>
      <c r="E31" t="s">
        <v>1627</v>
      </c>
      <c r="F31" s="1">
        <v>45441</v>
      </c>
      <c r="G31" s="1">
        <v>45428</v>
      </c>
      <c r="H31" t="s">
        <v>23</v>
      </c>
      <c r="I31" t="s">
        <v>112</v>
      </c>
      <c r="J31" t="s">
        <v>2711</v>
      </c>
      <c r="L31" t="str">
        <f>VLOOKUP(E31,'[1]Agenda Clientes'!$B$2:$P$2416,15,0)</f>
        <v>P17264397</v>
      </c>
    </row>
    <row r="32" spans="1:12" x14ac:dyDescent="0.3">
      <c r="A32" t="s">
        <v>11</v>
      </c>
      <c r="B32">
        <v>5185821</v>
      </c>
      <c r="C32" t="s">
        <v>2991</v>
      </c>
      <c r="D32">
        <v>26357</v>
      </c>
      <c r="E32" t="s">
        <v>1627</v>
      </c>
      <c r="F32" s="1">
        <v>45511</v>
      </c>
      <c r="G32" s="1">
        <v>45504</v>
      </c>
      <c r="H32" t="s">
        <v>23</v>
      </c>
      <c r="I32" t="s">
        <v>112</v>
      </c>
      <c r="J32" t="s">
        <v>2992</v>
      </c>
      <c r="L32" t="str">
        <f>VLOOKUP(E32,'[1]Agenda Clientes'!$B$2:$P$2416,15,0)</f>
        <v>P17264397</v>
      </c>
    </row>
    <row r="33" spans="1:12" x14ac:dyDescent="0.3">
      <c r="A33" t="s">
        <v>11</v>
      </c>
      <c r="B33">
        <v>4569269</v>
      </c>
      <c r="C33" t="s">
        <v>1298</v>
      </c>
      <c r="D33">
        <v>26357</v>
      </c>
      <c r="E33" t="s">
        <v>1299</v>
      </c>
      <c r="F33" s="1">
        <v>45131</v>
      </c>
      <c r="G33" s="1">
        <v>45129</v>
      </c>
      <c r="H33" t="s">
        <v>23</v>
      </c>
      <c r="I33" t="s">
        <v>38</v>
      </c>
      <c r="J33" t="s">
        <v>1300</v>
      </c>
      <c r="K33" t="s">
        <v>81</v>
      </c>
      <c r="L33" t="str">
        <f>VLOOKUP(E33,'[1]Agenda Clientes'!$B$2:$P$2416,15,0)</f>
        <v>P17264398</v>
      </c>
    </row>
    <row r="34" spans="1:12" x14ac:dyDescent="0.3">
      <c r="A34" t="s">
        <v>11</v>
      </c>
      <c r="B34">
        <v>4624772</v>
      </c>
      <c r="C34" t="s">
        <v>1298</v>
      </c>
      <c r="D34">
        <v>26357</v>
      </c>
      <c r="E34" t="s">
        <v>1299</v>
      </c>
      <c r="F34" s="1">
        <v>45166</v>
      </c>
      <c r="G34" s="1">
        <v>45163</v>
      </c>
      <c r="H34" t="s">
        <v>23</v>
      </c>
      <c r="I34" t="s">
        <v>38</v>
      </c>
      <c r="J34" t="s">
        <v>1445</v>
      </c>
      <c r="K34" t="s">
        <v>81</v>
      </c>
      <c r="L34" t="str">
        <f>VLOOKUP(E34,'[1]Agenda Clientes'!$B$2:$P$2416,15,0)</f>
        <v>P17264398</v>
      </c>
    </row>
    <row r="35" spans="1:12" x14ac:dyDescent="0.3">
      <c r="A35" t="s">
        <v>11</v>
      </c>
      <c r="B35">
        <v>4311636</v>
      </c>
      <c r="C35" t="s">
        <v>682</v>
      </c>
      <c r="D35">
        <v>26357</v>
      </c>
      <c r="E35" t="s">
        <v>683</v>
      </c>
      <c r="F35" s="1">
        <v>44960</v>
      </c>
      <c r="G35" s="1">
        <v>44959</v>
      </c>
      <c r="H35" t="s">
        <v>14</v>
      </c>
      <c r="I35" t="s">
        <v>67</v>
      </c>
      <c r="J35" t="s">
        <v>684</v>
      </c>
      <c r="L35" t="str">
        <f>VLOOKUP(E35,'[1]Agenda Clientes'!$B$2:$P$2416,15,0)</f>
        <v>P17264399</v>
      </c>
    </row>
    <row r="36" spans="1:12" x14ac:dyDescent="0.3">
      <c r="A36" t="s">
        <v>11</v>
      </c>
      <c r="B36">
        <v>4509862</v>
      </c>
      <c r="C36" t="s">
        <v>682</v>
      </c>
      <c r="D36">
        <v>26357</v>
      </c>
      <c r="E36" t="s">
        <v>683</v>
      </c>
      <c r="F36" s="1">
        <v>45091</v>
      </c>
      <c r="G36" s="1">
        <v>45091</v>
      </c>
      <c r="H36" t="s">
        <v>23</v>
      </c>
      <c r="I36" t="s">
        <v>38</v>
      </c>
      <c r="J36" t="s">
        <v>1119</v>
      </c>
      <c r="K36" t="s">
        <v>29</v>
      </c>
      <c r="L36" t="str">
        <f>VLOOKUP(E36,'[1]Agenda Clientes'!$B$2:$P$2416,15,0)</f>
        <v>P17264399</v>
      </c>
    </row>
    <row r="37" spans="1:12" x14ac:dyDescent="0.3">
      <c r="A37" t="s">
        <v>11</v>
      </c>
      <c r="B37">
        <v>4376431</v>
      </c>
      <c r="C37" t="s">
        <v>830</v>
      </c>
      <c r="D37">
        <v>26357</v>
      </c>
      <c r="E37" t="s">
        <v>831</v>
      </c>
      <c r="F37" s="1">
        <v>45005</v>
      </c>
      <c r="G37" s="1">
        <v>44998</v>
      </c>
      <c r="H37" t="s">
        <v>23</v>
      </c>
      <c r="I37" t="s">
        <v>38</v>
      </c>
      <c r="J37" t="s">
        <v>832</v>
      </c>
      <c r="K37" t="s">
        <v>81</v>
      </c>
      <c r="L37" t="str">
        <f>VLOOKUP(E37,'[1]Agenda Clientes'!$B$2:$P$2416,15,0)</f>
        <v>P17264400</v>
      </c>
    </row>
    <row r="38" spans="1:12" x14ac:dyDescent="0.3">
      <c r="A38" t="s">
        <v>11</v>
      </c>
      <c r="B38">
        <v>4461763</v>
      </c>
      <c r="C38" t="s">
        <v>1022</v>
      </c>
      <c r="D38">
        <v>26357</v>
      </c>
      <c r="E38" t="s">
        <v>1023</v>
      </c>
      <c r="F38" s="1">
        <v>45062</v>
      </c>
      <c r="G38" s="1">
        <v>45058</v>
      </c>
      <c r="H38" t="s">
        <v>23</v>
      </c>
      <c r="I38" t="s">
        <v>1024</v>
      </c>
      <c r="J38" t="s">
        <v>1025</v>
      </c>
      <c r="L38" t="str">
        <f>VLOOKUP(E38,'[1]Agenda Clientes'!$B$2:$P$2416,15,0)</f>
        <v>P17264402</v>
      </c>
    </row>
    <row r="39" spans="1:12" x14ac:dyDescent="0.3">
      <c r="A39" t="s">
        <v>11</v>
      </c>
      <c r="B39">
        <v>4234743</v>
      </c>
      <c r="C39" t="s">
        <v>488</v>
      </c>
      <c r="D39">
        <v>26357</v>
      </c>
      <c r="E39" t="s">
        <v>489</v>
      </c>
      <c r="F39" s="1">
        <v>44908</v>
      </c>
      <c r="G39" s="1">
        <v>44905</v>
      </c>
      <c r="H39" t="s">
        <v>23</v>
      </c>
      <c r="I39" t="s">
        <v>27</v>
      </c>
      <c r="J39" t="s">
        <v>490</v>
      </c>
      <c r="K39" t="s">
        <v>29</v>
      </c>
      <c r="L39" t="str">
        <f>VLOOKUP(E39,'[1]Agenda Clientes'!$B$2:$P$2416,15,0)</f>
        <v>P17264409</v>
      </c>
    </row>
    <row r="40" spans="1:12" x14ac:dyDescent="0.3">
      <c r="A40" t="s">
        <v>11</v>
      </c>
      <c r="B40">
        <v>4552318</v>
      </c>
      <c r="C40" t="s">
        <v>1242</v>
      </c>
      <c r="D40">
        <v>26357</v>
      </c>
      <c r="E40" t="s">
        <v>1243</v>
      </c>
      <c r="F40" s="1">
        <v>45119</v>
      </c>
      <c r="G40" s="1">
        <v>45119</v>
      </c>
      <c r="H40" t="s">
        <v>23</v>
      </c>
      <c r="I40" t="s">
        <v>38</v>
      </c>
      <c r="J40" t="s">
        <v>1244</v>
      </c>
      <c r="K40" t="s">
        <v>81</v>
      </c>
      <c r="L40" t="str">
        <f>VLOOKUP(E40,'[1]Agenda Clientes'!$B$2:$P$2416,15,0)</f>
        <v>P17264410</v>
      </c>
    </row>
    <row r="41" spans="1:12" x14ac:dyDescent="0.3">
      <c r="A41" t="s">
        <v>11</v>
      </c>
      <c r="B41">
        <v>0</v>
      </c>
      <c r="C41" t="s">
        <v>2690</v>
      </c>
      <c r="D41">
        <v>26357</v>
      </c>
      <c r="E41" t="s">
        <v>2691</v>
      </c>
      <c r="F41" s="1">
        <v>45434</v>
      </c>
      <c r="G41" s="1">
        <v>45419</v>
      </c>
      <c r="H41" t="s">
        <v>194</v>
      </c>
      <c r="I41" t="s">
        <v>38</v>
      </c>
      <c r="J41" t="s">
        <v>2692</v>
      </c>
      <c r="K41" t="s">
        <v>40</v>
      </c>
      <c r="L41" t="str">
        <f>VLOOKUP(E41,'[1]Agenda Clientes'!$B$2:$P$2416,15,0)</f>
        <v>P17264419</v>
      </c>
    </row>
    <row r="42" spans="1:12" x14ac:dyDescent="0.3">
      <c r="A42" t="s">
        <v>11</v>
      </c>
      <c r="B42">
        <v>5096806</v>
      </c>
      <c r="C42" t="s">
        <v>2690</v>
      </c>
      <c r="D42">
        <v>26357</v>
      </c>
      <c r="E42" t="s">
        <v>2691</v>
      </c>
      <c r="F42" s="1">
        <v>45453</v>
      </c>
      <c r="G42" s="1">
        <v>45444</v>
      </c>
      <c r="H42" t="s">
        <v>23</v>
      </c>
      <c r="I42" t="s">
        <v>38</v>
      </c>
      <c r="J42" t="s">
        <v>2744</v>
      </c>
      <c r="K42" t="s">
        <v>81</v>
      </c>
      <c r="L42" t="str">
        <f>VLOOKUP(E42,'[1]Agenda Clientes'!$B$2:$P$2416,15,0)</f>
        <v>P17264419</v>
      </c>
    </row>
    <row r="43" spans="1:12" x14ac:dyDescent="0.3">
      <c r="A43" t="s">
        <v>11</v>
      </c>
      <c r="B43">
        <v>4894093</v>
      </c>
      <c r="C43" t="s">
        <v>2279</v>
      </c>
      <c r="D43">
        <v>26357</v>
      </c>
      <c r="E43" t="s">
        <v>2280</v>
      </c>
      <c r="F43" s="1">
        <v>45328</v>
      </c>
      <c r="G43" s="1">
        <v>45325</v>
      </c>
      <c r="H43" t="s">
        <v>14</v>
      </c>
      <c r="I43" t="s">
        <v>96</v>
      </c>
      <c r="J43" t="s">
        <v>2281</v>
      </c>
      <c r="L43" t="str">
        <f>VLOOKUP(E43,'[1]Agenda Clientes'!$B$2:$P$2416,15,0)</f>
        <v>P17264423</v>
      </c>
    </row>
    <row r="44" spans="1:12" x14ac:dyDescent="0.3">
      <c r="A44" t="s">
        <v>11</v>
      </c>
      <c r="B44">
        <v>4540873</v>
      </c>
      <c r="C44" t="s">
        <v>1204</v>
      </c>
      <c r="D44">
        <v>26357</v>
      </c>
      <c r="E44" t="s">
        <v>1205</v>
      </c>
      <c r="F44" s="1">
        <v>45112</v>
      </c>
      <c r="G44" s="1">
        <v>45092</v>
      </c>
      <c r="H44" t="s">
        <v>23</v>
      </c>
      <c r="I44" t="s">
        <v>38</v>
      </c>
      <c r="J44" t="s">
        <v>1206</v>
      </c>
      <c r="K44" t="s">
        <v>40</v>
      </c>
      <c r="L44" t="str">
        <f>VLOOKUP(E44,'[1]Agenda Clientes'!$B$2:$P$2416,15,0)</f>
        <v>P17264435</v>
      </c>
    </row>
    <row r="45" spans="1:12" x14ac:dyDescent="0.3">
      <c r="A45" t="s">
        <v>11</v>
      </c>
      <c r="B45">
        <v>4697211</v>
      </c>
      <c r="C45" t="s">
        <v>1665</v>
      </c>
      <c r="D45">
        <v>26357</v>
      </c>
      <c r="E45" t="s">
        <v>1205</v>
      </c>
      <c r="F45" s="1">
        <v>45210</v>
      </c>
      <c r="G45" s="1">
        <v>45204</v>
      </c>
      <c r="H45" t="s">
        <v>23</v>
      </c>
      <c r="I45" t="s">
        <v>38</v>
      </c>
      <c r="J45" t="s">
        <v>1666</v>
      </c>
      <c r="K45" t="s">
        <v>81</v>
      </c>
      <c r="L45" t="str">
        <f>VLOOKUP(E45,'[1]Agenda Clientes'!$B$2:$P$2416,15,0)</f>
        <v>P17264435</v>
      </c>
    </row>
    <row r="46" spans="1:12" x14ac:dyDescent="0.3">
      <c r="A46" t="s">
        <v>11</v>
      </c>
      <c r="B46">
        <v>4890467</v>
      </c>
      <c r="C46" t="s">
        <v>1665</v>
      </c>
      <c r="D46">
        <v>26357</v>
      </c>
      <c r="E46" t="s">
        <v>1205</v>
      </c>
      <c r="F46" s="1">
        <v>45327</v>
      </c>
      <c r="G46" s="1">
        <v>45324</v>
      </c>
      <c r="H46" t="s">
        <v>23</v>
      </c>
      <c r="I46" t="s">
        <v>67</v>
      </c>
      <c r="J46" t="s">
        <v>2267</v>
      </c>
      <c r="L46" t="str">
        <f>VLOOKUP(E46,'[1]Agenda Clientes'!$B$2:$P$2416,15,0)</f>
        <v>P17264435</v>
      </c>
    </row>
    <row r="47" spans="1:12" x14ac:dyDescent="0.3">
      <c r="A47" t="s">
        <v>11</v>
      </c>
      <c r="B47">
        <v>5025819</v>
      </c>
      <c r="C47" t="s">
        <v>2594</v>
      </c>
      <c r="D47">
        <v>26357</v>
      </c>
      <c r="E47" t="s">
        <v>1205</v>
      </c>
      <c r="F47" s="1">
        <v>45407</v>
      </c>
      <c r="G47" s="1">
        <v>45403</v>
      </c>
      <c r="H47" t="s">
        <v>194</v>
      </c>
      <c r="I47" t="s">
        <v>245</v>
      </c>
      <c r="J47" t="s">
        <v>2595</v>
      </c>
      <c r="L47" t="str">
        <f>VLOOKUP(E47,'[1]Agenda Clientes'!$B$2:$P$2416,15,0)</f>
        <v>P17264435</v>
      </c>
    </row>
    <row r="48" spans="1:12" x14ac:dyDescent="0.3">
      <c r="A48" t="s">
        <v>11</v>
      </c>
      <c r="B48">
        <v>5195628</v>
      </c>
      <c r="C48" t="s">
        <v>1665</v>
      </c>
      <c r="D48">
        <v>26357</v>
      </c>
      <c r="E48" t="s">
        <v>1205</v>
      </c>
      <c r="F48" s="1">
        <v>45517</v>
      </c>
      <c r="G48" s="1">
        <v>45433</v>
      </c>
      <c r="H48" t="s">
        <v>23</v>
      </c>
      <c r="I48" t="s">
        <v>38</v>
      </c>
      <c r="J48" t="s">
        <v>3024</v>
      </c>
      <c r="K48" t="s">
        <v>81</v>
      </c>
      <c r="L48" t="str">
        <f>VLOOKUP(E48,'[1]Agenda Clientes'!$B$2:$P$2416,15,0)</f>
        <v>P17264435</v>
      </c>
    </row>
    <row r="49" spans="1:12" x14ac:dyDescent="0.3">
      <c r="A49" t="s">
        <v>11</v>
      </c>
      <c r="B49">
        <v>5211182</v>
      </c>
      <c r="C49" t="s">
        <v>1665</v>
      </c>
      <c r="D49">
        <v>26357</v>
      </c>
      <c r="E49" t="s">
        <v>1205</v>
      </c>
      <c r="F49" s="1">
        <v>45526</v>
      </c>
      <c r="G49" s="1">
        <v>45517</v>
      </c>
      <c r="H49" t="s">
        <v>23</v>
      </c>
      <c r="I49" t="s">
        <v>67</v>
      </c>
      <c r="J49" t="s">
        <v>3064</v>
      </c>
      <c r="L49" t="str">
        <f>VLOOKUP(E49,'[1]Agenda Clientes'!$B$2:$P$2416,15,0)</f>
        <v>P17264435</v>
      </c>
    </row>
    <row r="50" spans="1:12" x14ac:dyDescent="0.3">
      <c r="A50" t="s">
        <v>11</v>
      </c>
      <c r="B50">
        <v>4168071</v>
      </c>
      <c r="C50" t="s">
        <v>340</v>
      </c>
      <c r="D50">
        <v>26357</v>
      </c>
      <c r="E50" t="s">
        <v>341</v>
      </c>
      <c r="F50" s="1">
        <v>44861</v>
      </c>
      <c r="G50" s="1">
        <v>44859</v>
      </c>
      <c r="H50" t="s">
        <v>14</v>
      </c>
      <c r="I50" t="s">
        <v>342</v>
      </c>
      <c r="J50" t="s">
        <v>343</v>
      </c>
      <c r="L50" t="str">
        <f>VLOOKUP(E50,'[1]Agenda Clientes'!$B$2:$P$2416,15,0)</f>
        <v>P17264437</v>
      </c>
    </row>
    <row r="51" spans="1:12" x14ac:dyDescent="0.3">
      <c r="A51" t="s">
        <v>11</v>
      </c>
      <c r="B51">
        <v>5048925</v>
      </c>
      <c r="C51" t="s">
        <v>2640</v>
      </c>
      <c r="D51">
        <v>26357</v>
      </c>
      <c r="E51" t="s">
        <v>2641</v>
      </c>
      <c r="F51" s="1">
        <v>45422</v>
      </c>
      <c r="G51" s="1">
        <v>45420</v>
      </c>
      <c r="H51" t="s">
        <v>23</v>
      </c>
      <c r="I51" t="s">
        <v>38</v>
      </c>
      <c r="J51" t="s">
        <v>2642</v>
      </c>
      <c r="K51" t="s">
        <v>81</v>
      </c>
      <c r="L51" t="str">
        <f>VLOOKUP(E51,'[1]Agenda Clientes'!$B$2:$P$2416,15,0)</f>
        <v>P17264441</v>
      </c>
    </row>
    <row r="52" spans="1:12" x14ac:dyDescent="0.3">
      <c r="A52" t="s">
        <v>11</v>
      </c>
      <c r="B52">
        <v>4353247</v>
      </c>
      <c r="C52" t="s">
        <v>763</v>
      </c>
      <c r="D52">
        <v>26357</v>
      </c>
      <c r="E52" t="s">
        <v>764</v>
      </c>
      <c r="F52" s="1">
        <v>44991</v>
      </c>
      <c r="G52" s="1">
        <v>44989</v>
      </c>
      <c r="H52" t="s">
        <v>14</v>
      </c>
      <c r="I52" t="s">
        <v>19</v>
      </c>
      <c r="J52" t="s">
        <v>765</v>
      </c>
      <c r="L52" t="str">
        <f>VLOOKUP(E52,'[1]Agenda Clientes'!$B$2:$P$2416,15,0)</f>
        <v>P17264443</v>
      </c>
    </row>
    <row r="53" spans="1:12" x14ac:dyDescent="0.3">
      <c r="A53" t="s">
        <v>11</v>
      </c>
      <c r="B53">
        <v>4467817</v>
      </c>
      <c r="C53" t="s">
        <v>763</v>
      </c>
      <c r="D53">
        <v>26357</v>
      </c>
      <c r="E53" t="s">
        <v>764</v>
      </c>
      <c r="F53" s="1">
        <v>45066</v>
      </c>
      <c r="G53" s="1">
        <v>45062</v>
      </c>
      <c r="H53" t="s">
        <v>14</v>
      </c>
      <c r="I53" t="s">
        <v>19</v>
      </c>
      <c r="J53" t="s">
        <v>1037</v>
      </c>
      <c r="L53" t="str">
        <f>VLOOKUP(E53,'[1]Agenda Clientes'!$B$2:$P$2416,15,0)</f>
        <v>P17264443</v>
      </c>
    </row>
    <row r="54" spans="1:12" x14ac:dyDescent="0.3">
      <c r="A54" t="s">
        <v>11</v>
      </c>
      <c r="B54">
        <v>4759958</v>
      </c>
      <c r="C54" t="s">
        <v>1849</v>
      </c>
      <c r="D54">
        <v>26357</v>
      </c>
      <c r="E54" t="s">
        <v>764</v>
      </c>
      <c r="F54" s="1">
        <v>45247</v>
      </c>
      <c r="G54" s="1">
        <v>45241</v>
      </c>
      <c r="H54" t="s">
        <v>23</v>
      </c>
      <c r="I54" t="s">
        <v>27</v>
      </c>
      <c r="J54" t="s">
        <v>1850</v>
      </c>
      <c r="K54" t="s">
        <v>29</v>
      </c>
      <c r="L54" t="str">
        <f>VLOOKUP(E54,'[1]Agenda Clientes'!$B$2:$P$2416,15,0)</f>
        <v>P17264443</v>
      </c>
    </row>
    <row r="55" spans="1:12" x14ac:dyDescent="0.3">
      <c r="A55" t="s">
        <v>11</v>
      </c>
      <c r="B55">
        <v>4223363</v>
      </c>
      <c r="C55" t="s">
        <v>467</v>
      </c>
      <c r="D55">
        <v>26357</v>
      </c>
      <c r="E55" t="s">
        <v>468</v>
      </c>
      <c r="F55" s="1">
        <v>44900</v>
      </c>
      <c r="G55" s="1">
        <v>44898</v>
      </c>
      <c r="H55" t="s">
        <v>14</v>
      </c>
      <c r="I55" t="s">
        <v>49</v>
      </c>
      <c r="J55" t="s">
        <v>469</v>
      </c>
      <c r="L55" t="str">
        <f>VLOOKUP(E55,'[1]Agenda Clientes'!$B$2:$P$2416,15,0)</f>
        <v>P17264444</v>
      </c>
    </row>
    <row r="56" spans="1:12" x14ac:dyDescent="0.3">
      <c r="A56" t="s">
        <v>11</v>
      </c>
      <c r="B56">
        <v>4564968</v>
      </c>
      <c r="C56" t="s">
        <v>1283</v>
      </c>
      <c r="D56">
        <v>26357</v>
      </c>
      <c r="E56" t="s">
        <v>1284</v>
      </c>
      <c r="F56" s="1">
        <v>45127</v>
      </c>
      <c r="G56" s="1">
        <v>45127</v>
      </c>
      <c r="H56" t="s">
        <v>23</v>
      </c>
      <c r="I56" t="s">
        <v>63</v>
      </c>
      <c r="J56" t="s">
        <v>1285</v>
      </c>
      <c r="K56" t="s">
        <v>29</v>
      </c>
      <c r="L56" t="str">
        <f>VLOOKUP(E56,'[1]Agenda Clientes'!$B$2:$P$2416,15,0)</f>
        <v>P17264446</v>
      </c>
    </row>
    <row r="57" spans="1:12" x14ac:dyDescent="0.3">
      <c r="A57" t="s">
        <v>11</v>
      </c>
      <c r="B57">
        <v>5162700</v>
      </c>
      <c r="C57" t="s">
        <v>2919</v>
      </c>
      <c r="D57">
        <v>26357</v>
      </c>
      <c r="E57" t="s">
        <v>2920</v>
      </c>
      <c r="F57" s="1">
        <v>45496</v>
      </c>
      <c r="G57" s="1">
        <v>45494</v>
      </c>
      <c r="H57" t="s">
        <v>23</v>
      </c>
      <c r="I57" t="s">
        <v>67</v>
      </c>
      <c r="J57" t="s">
        <v>2921</v>
      </c>
      <c r="L57" t="str">
        <f>VLOOKUP(E57,'[1]Agenda Clientes'!$B$2:$P$2416,15,0)</f>
        <v>P17264447</v>
      </c>
    </row>
    <row r="58" spans="1:12" x14ac:dyDescent="0.3">
      <c r="A58" t="s">
        <v>11</v>
      </c>
      <c r="B58">
        <v>5154227</v>
      </c>
      <c r="C58" t="s">
        <v>2896</v>
      </c>
      <c r="D58">
        <v>26357</v>
      </c>
      <c r="E58" t="s">
        <v>2897</v>
      </c>
      <c r="F58" s="1">
        <v>45490</v>
      </c>
      <c r="G58" s="1">
        <v>45477</v>
      </c>
      <c r="H58" t="s">
        <v>23</v>
      </c>
      <c r="I58" t="s">
        <v>19</v>
      </c>
      <c r="J58" t="s">
        <v>2898</v>
      </c>
      <c r="L58" t="str">
        <f>VLOOKUP(E58,'[1]Agenda Clientes'!$B$2:$P$2416,15,0)</f>
        <v>P17264454</v>
      </c>
    </row>
    <row r="59" spans="1:12" x14ac:dyDescent="0.3">
      <c r="A59" t="s">
        <v>11</v>
      </c>
      <c r="B59">
        <v>4644386</v>
      </c>
      <c r="C59" t="s">
        <v>1504</v>
      </c>
      <c r="D59">
        <v>26357</v>
      </c>
      <c r="E59" t="s">
        <v>1505</v>
      </c>
      <c r="F59" s="1">
        <v>45177</v>
      </c>
      <c r="G59" s="1">
        <v>45176</v>
      </c>
      <c r="H59" t="s">
        <v>23</v>
      </c>
      <c r="I59" t="s">
        <v>38</v>
      </c>
      <c r="J59" t="s">
        <v>1506</v>
      </c>
      <c r="K59" t="s">
        <v>81</v>
      </c>
      <c r="L59" t="str">
        <f>VLOOKUP(E59,'[1]Agenda Clientes'!$B$2:$P$2416,15,0)</f>
        <v>P17264458</v>
      </c>
    </row>
    <row r="60" spans="1:12" x14ac:dyDescent="0.3">
      <c r="A60" t="s">
        <v>11</v>
      </c>
      <c r="B60">
        <v>4735135</v>
      </c>
      <c r="C60" t="s">
        <v>1763</v>
      </c>
      <c r="D60">
        <v>26357</v>
      </c>
      <c r="E60" t="s">
        <v>1505</v>
      </c>
      <c r="F60" s="1">
        <v>45233</v>
      </c>
      <c r="G60" s="1">
        <v>45232</v>
      </c>
      <c r="H60" t="s">
        <v>23</v>
      </c>
      <c r="I60" t="s">
        <v>38</v>
      </c>
      <c r="J60" t="s">
        <v>1764</v>
      </c>
      <c r="K60" t="s">
        <v>40</v>
      </c>
      <c r="L60" t="str">
        <f>VLOOKUP(E60,'[1]Agenda Clientes'!$B$2:$P$2416,15,0)</f>
        <v>P17264458</v>
      </c>
    </row>
    <row r="61" spans="1:12" x14ac:dyDescent="0.3">
      <c r="A61" t="s">
        <v>11</v>
      </c>
      <c r="B61">
        <v>4538847</v>
      </c>
      <c r="C61" t="s">
        <v>1196</v>
      </c>
      <c r="D61">
        <v>26357</v>
      </c>
      <c r="E61" t="s">
        <v>1197</v>
      </c>
      <c r="F61" s="1">
        <v>45111</v>
      </c>
      <c r="G61" s="1">
        <v>45110</v>
      </c>
      <c r="H61" t="s">
        <v>23</v>
      </c>
      <c r="I61" t="s">
        <v>38</v>
      </c>
      <c r="J61" t="s">
        <v>1198</v>
      </c>
      <c r="K61" t="s">
        <v>81</v>
      </c>
      <c r="L61" t="str">
        <f>VLOOKUP(E61,'[1]Agenda Clientes'!$B$2:$P$2416,15,0)</f>
        <v>P17264459</v>
      </c>
    </row>
    <row r="62" spans="1:12" x14ac:dyDescent="0.3">
      <c r="A62" t="s">
        <v>11</v>
      </c>
      <c r="B62">
        <v>4159157</v>
      </c>
      <c r="C62" t="s">
        <v>313</v>
      </c>
      <c r="D62">
        <v>26357</v>
      </c>
      <c r="E62" t="s">
        <v>314</v>
      </c>
      <c r="F62" s="1">
        <v>44855</v>
      </c>
      <c r="G62" s="1">
        <v>44855</v>
      </c>
      <c r="H62" t="s">
        <v>23</v>
      </c>
      <c r="I62" t="s">
        <v>38</v>
      </c>
      <c r="J62" t="s">
        <v>315</v>
      </c>
      <c r="K62" t="s">
        <v>81</v>
      </c>
      <c r="L62" t="str">
        <f>VLOOKUP(E62,'[1]Agenda Clientes'!$B$2:$P$2416,15,0)</f>
        <v>P17264472</v>
      </c>
    </row>
    <row r="63" spans="1:12" x14ac:dyDescent="0.3">
      <c r="A63" t="s">
        <v>11</v>
      </c>
      <c r="B63">
        <v>4128110</v>
      </c>
      <c r="C63" t="s">
        <v>233</v>
      </c>
      <c r="D63">
        <v>26357</v>
      </c>
      <c r="E63" t="s">
        <v>234</v>
      </c>
      <c r="F63" s="1">
        <v>44833</v>
      </c>
      <c r="G63" s="1">
        <v>44832</v>
      </c>
      <c r="H63" t="s">
        <v>23</v>
      </c>
      <c r="I63" t="s">
        <v>38</v>
      </c>
      <c r="J63" t="s">
        <v>235</v>
      </c>
      <c r="K63" t="s">
        <v>81</v>
      </c>
      <c r="L63" t="str">
        <f>VLOOKUP(E63,'[1]Agenda Clientes'!$B$2:$P$2416,15,0)</f>
        <v>P17264478</v>
      </c>
    </row>
    <row r="64" spans="1:12" x14ac:dyDescent="0.3">
      <c r="A64" t="s">
        <v>11</v>
      </c>
      <c r="B64">
        <v>4378982</v>
      </c>
      <c r="C64" t="s">
        <v>844</v>
      </c>
      <c r="D64">
        <v>26357</v>
      </c>
      <c r="E64" t="s">
        <v>234</v>
      </c>
      <c r="F64" s="1">
        <v>45006</v>
      </c>
      <c r="G64" s="1">
        <v>45006</v>
      </c>
      <c r="H64" t="s">
        <v>23</v>
      </c>
      <c r="I64" t="s">
        <v>38</v>
      </c>
      <c r="J64" t="s">
        <v>845</v>
      </c>
      <c r="K64" t="s">
        <v>81</v>
      </c>
      <c r="L64" t="str">
        <f>VLOOKUP(E64,'[1]Agenda Clientes'!$B$2:$P$2416,15,0)</f>
        <v>P17264478</v>
      </c>
    </row>
    <row r="65" spans="1:12" x14ac:dyDescent="0.3">
      <c r="A65" t="s">
        <v>11</v>
      </c>
      <c r="B65">
        <v>4146953</v>
      </c>
      <c r="C65" t="s">
        <v>273</v>
      </c>
      <c r="D65">
        <v>26357</v>
      </c>
      <c r="E65" t="s">
        <v>274</v>
      </c>
      <c r="F65" s="1">
        <v>44847</v>
      </c>
      <c r="G65" s="1">
        <v>44847</v>
      </c>
      <c r="H65" t="s">
        <v>23</v>
      </c>
      <c r="I65" t="s">
        <v>63</v>
      </c>
      <c r="J65" t="s">
        <v>275</v>
      </c>
      <c r="K65" t="s">
        <v>81</v>
      </c>
      <c r="L65" t="str">
        <f>VLOOKUP(E65,'[1]Agenda Clientes'!$B$2:$P$2416,15,0)</f>
        <v>P17264479</v>
      </c>
    </row>
    <row r="66" spans="1:12" x14ac:dyDescent="0.3">
      <c r="A66" t="s">
        <v>11</v>
      </c>
      <c r="B66">
        <v>4166963</v>
      </c>
      <c r="C66" t="s">
        <v>273</v>
      </c>
      <c r="D66">
        <v>26357</v>
      </c>
      <c r="E66" t="s">
        <v>274</v>
      </c>
      <c r="F66" s="1">
        <v>44861</v>
      </c>
      <c r="G66" s="1">
        <v>44859</v>
      </c>
      <c r="H66" t="s">
        <v>23</v>
      </c>
      <c r="I66" t="s">
        <v>38</v>
      </c>
      <c r="J66" t="s">
        <v>333</v>
      </c>
      <c r="K66" t="s">
        <v>40</v>
      </c>
      <c r="L66" t="str">
        <f>VLOOKUP(E66,'[1]Agenda Clientes'!$B$2:$P$2416,15,0)</f>
        <v>P17264479</v>
      </c>
    </row>
    <row r="67" spans="1:12" x14ac:dyDescent="0.3">
      <c r="A67" t="s">
        <v>11</v>
      </c>
      <c r="B67">
        <v>4688596</v>
      </c>
      <c r="C67" t="s">
        <v>1643</v>
      </c>
      <c r="D67">
        <v>26357</v>
      </c>
      <c r="E67" t="s">
        <v>274</v>
      </c>
      <c r="F67" s="1">
        <v>45204</v>
      </c>
      <c r="G67" s="1">
        <v>45202</v>
      </c>
      <c r="H67" t="s">
        <v>14</v>
      </c>
      <c r="I67" t="s">
        <v>19</v>
      </c>
      <c r="J67" t="s">
        <v>1644</v>
      </c>
      <c r="L67" t="str">
        <f>VLOOKUP(E67,'[1]Agenda Clientes'!$B$2:$P$2416,15,0)</f>
        <v>P17264479</v>
      </c>
    </row>
    <row r="68" spans="1:12" x14ac:dyDescent="0.3">
      <c r="A68" t="s">
        <v>11</v>
      </c>
      <c r="B68">
        <v>4791242</v>
      </c>
      <c r="C68" t="s">
        <v>1962</v>
      </c>
      <c r="D68">
        <v>26357</v>
      </c>
      <c r="E68" t="s">
        <v>1963</v>
      </c>
      <c r="F68" s="1">
        <v>45266</v>
      </c>
      <c r="G68" s="1">
        <v>45257</v>
      </c>
      <c r="H68" t="s">
        <v>23</v>
      </c>
      <c r="I68" t="s">
        <v>38</v>
      </c>
      <c r="J68" t="s">
        <v>1964</v>
      </c>
      <c r="K68" t="s">
        <v>81</v>
      </c>
      <c r="L68" t="str">
        <f>VLOOKUP(E68,'[1]Agenda Clientes'!$B$2:$P$2416,15,0)</f>
        <v>P17264482</v>
      </c>
    </row>
    <row r="69" spans="1:12" x14ac:dyDescent="0.3">
      <c r="A69" t="s">
        <v>11</v>
      </c>
      <c r="B69">
        <v>4361919</v>
      </c>
      <c r="C69" t="s">
        <v>788</v>
      </c>
      <c r="D69">
        <v>26357</v>
      </c>
      <c r="E69" t="s">
        <v>789</v>
      </c>
      <c r="F69" s="1">
        <v>44995</v>
      </c>
      <c r="G69" s="1">
        <v>44994</v>
      </c>
      <c r="H69" t="s">
        <v>23</v>
      </c>
      <c r="I69" t="s">
        <v>63</v>
      </c>
      <c r="J69" t="s">
        <v>790</v>
      </c>
      <c r="K69" t="s">
        <v>81</v>
      </c>
      <c r="L69" t="str">
        <f>VLOOKUP(E69,'[1]Agenda Clientes'!$B$2:$P$2416,15,0)</f>
        <v>P17264485</v>
      </c>
    </row>
    <row r="70" spans="1:12" x14ac:dyDescent="0.3">
      <c r="A70" t="s">
        <v>11</v>
      </c>
      <c r="B70">
        <v>4879929</v>
      </c>
      <c r="C70" t="s">
        <v>788</v>
      </c>
      <c r="D70">
        <v>26357</v>
      </c>
      <c r="E70" t="s">
        <v>789</v>
      </c>
      <c r="F70" s="1">
        <v>45320</v>
      </c>
      <c r="G70" s="1">
        <v>45319</v>
      </c>
      <c r="H70" t="s">
        <v>14</v>
      </c>
      <c r="I70" t="s">
        <v>67</v>
      </c>
      <c r="J70" t="s">
        <v>2204</v>
      </c>
      <c r="L70" t="str">
        <f>VLOOKUP(E70,'[1]Agenda Clientes'!$B$2:$P$2416,15,0)</f>
        <v>P17264485</v>
      </c>
    </row>
    <row r="71" spans="1:12" x14ac:dyDescent="0.3">
      <c r="A71" t="s">
        <v>11</v>
      </c>
      <c r="B71">
        <v>4826747</v>
      </c>
      <c r="C71" t="s">
        <v>2071</v>
      </c>
      <c r="D71">
        <v>26357</v>
      </c>
      <c r="E71" t="s">
        <v>2072</v>
      </c>
      <c r="F71" s="1">
        <v>45287</v>
      </c>
      <c r="G71" s="1">
        <v>45286</v>
      </c>
      <c r="H71" t="s">
        <v>14</v>
      </c>
      <c r="I71" t="s">
        <v>112</v>
      </c>
      <c r="J71" t="s">
        <v>2073</v>
      </c>
      <c r="L71" t="str">
        <f>VLOOKUP(E71,'[1]Agenda Clientes'!$B$2:$P$2416,15,0)</f>
        <v>P17264494</v>
      </c>
    </row>
    <row r="72" spans="1:12" x14ac:dyDescent="0.3">
      <c r="A72" t="s">
        <v>11</v>
      </c>
      <c r="B72">
        <v>4400725</v>
      </c>
      <c r="C72" t="s">
        <v>888</v>
      </c>
      <c r="D72">
        <v>26357</v>
      </c>
      <c r="E72" t="s">
        <v>889</v>
      </c>
      <c r="F72" s="1">
        <v>45021</v>
      </c>
      <c r="G72" s="1">
        <v>45010</v>
      </c>
      <c r="H72" t="s">
        <v>23</v>
      </c>
      <c r="I72" t="s">
        <v>27</v>
      </c>
      <c r="J72" t="s">
        <v>890</v>
      </c>
      <c r="K72" t="s">
        <v>29</v>
      </c>
      <c r="L72" t="str">
        <f>VLOOKUP(E72,'[1]Agenda Clientes'!$B$2:$P$2416,15,0)</f>
        <v>P17264501</v>
      </c>
    </row>
    <row r="73" spans="1:12" x14ac:dyDescent="0.3">
      <c r="A73" t="s">
        <v>11</v>
      </c>
      <c r="B73">
        <v>5002111</v>
      </c>
      <c r="C73" t="s">
        <v>2523</v>
      </c>
      <c r="D73">
        <v>26357</v>
      </c>
      <c r="E73" t="s">
        <v>889</v>
      </c>
      <c r="F73" s="1">
        <v>45394</v>
      </c>
      <c r="G73" s="1">
        <v>45387</v>
      </c>
      <c r="H73" t="s">
        <v>23</v>
      </c>
      <c r="I73" t="s">
        <v>27</v>
      </c>
      <c r="J73" t="s">
        <v>2524</v>
      </c>
      <c r="K73" t="s">
        <v>29</v>
      </c>
      <c r="L73" t="str">
        <f>VLOOKUP(E73,'[1]Agenda Clientes'!$B$2:$P$2416,15,0)</f>
        <v>P17264501</v>
      </c>
    </row>
    <row r="74" spans="1:12" x14ac:dyDescent="0.3">
      <c r="A74" t="s">
        <v>11</v>
      </c>
      <c r="B74">
        <v>5046142</v>
      </c>
      <c r="C74" t="s">
        <v>2523</v>
      </c>
      <c r="D74">
        <v>26357</v>
      </c>
      <c r="E74" t="s">
        <v>889</v>
      </c>
      <c r="F74" s="1">
        <v>45420</v>
      </c>
      <c r="G74" s="1">
        <v>45420</v>
      </c>
      <c r="H74" t="s">
        <v>23</v>
      </c>
      <c r="I74" t="s">
        <v>27</v>
      </c>
      <c r="J74" t="s">
        <v>2634</v>
      </c>
      <c r="K74" t="s">
        <v>29</v>
      </c>
      <c r="L74" t="str">
        <f>VLOOKUP(E74,'[1]Agenda Clientes'!$B$2:$P$2416,15,0)</f>
        <v>P17264501</v>
      </c>
    </row>
    <row r="75" spans="1:12" x14ac:dyDescent="0.3">
      <c r="A75" t="s">
        <v>11</v>
      </c>
      <c r="B75">
        <v>5149626</v>
      </c>
      <c r="C75" t="s">
        <v>2523</v>
      </c>
      <c r="D75">
        <v>26357</v>
      </c>
      <c r="E75" t="s">
        <v>889</v>
      </c>
      <c r="F75" s="1">
        <v>45488</v>
      </c>
      <c r="G75" s="1">
        <v>45486</v>
      </c>
      <c r="H75" t="s">
        <v>23</v>
      </c>
      <c r="I75" t="s">
        <v>27</v>
      </c>
      <c r="J75" t="s">
        <v>2891</v>
      </c>
      <c r="K75" t="s">
        <v>29</v>
      </c>
      <c r="L75" t="str">
        <f>VLOOKUP(E75,'[1]Agenda Clientes'!$B$2:$P$2416,15,0)</f>
        <v>P17264501</v>
      </c>
    </row>
    <row r="76" spans="1:12" x14ac:dyDescent="0.3">
      <c r="A76" t="s">
        <v>11</v>
      </c>
      <c r="B76">
        <v>5152687</v>
      </c>
      <c r="C76" t="s">
        <v>2523</v>
      </c>
      <c r="D76">
        <v>26357</v>
      </c>
      <c r="E76" t="s">
        <v>889</v>
      </c>
      <c r="F76" s="1">
        <v>45490</v>
      </c>
      <c r="G76" s="1">
        <v>45488</v>
      </c>
      <c r="H76" t="s">
        <v>23</v>
      </c>
      <c r="I76" t="s">
        <v>19</v>
      </c>
      <c r="J76" t="s">
        <v>2895</v>
      </c>
      <c r="L76" t="str">
        <f>VLOOKUP(E76,'[1]Agenda Clientes'!$B$2:$P$2416,15,0)</f>
        <v>P17264501</v>
      </c>
    </row>
    <row r="77" spans="1:12" x14ac:dyDescent="0.3">
      <c r="A77" t="s">
        <v>11</v>
      </c>
      <c r="B77">
        <v>4967469</v>
      </c>
      <c r="C77" t="s">
        <v>2450</v>
      </c>
      <c r="D77">
        <v>26357</v>
      </c>
      <c r="E77" t="s">
        <v>2451</v>
      </c>
      <c r="F77" s="1">
        <v>45372</v>
      </c>
      <c r="G77" s="1">
        <v>45371</v>
      </c>
      <c r="H77" t="s">
        <v>14</v>
      </c>
      <c r="I77" t="s">
        <v>1915</v>
      </c>
      <c r="J77" t="s">
        <v>2452</v>
      </c>
      <c r="L77" t="str">
        <f>VLOOKUP(E77,'[1]Agenda Clientes'!$B$2:$P$2416,15,0)</f>
        <v>P17264516</v>
      </c>
    </row>
    <row r="78" spans="1:12" x14ac:dyDescent="0.3">
      <c r="A78" t="s">
        <v>11</v>
      </c>
      <c r="B78">
        <v>4645529</v>
      </c>
      <c r="C78" t="s">
        <v>1510</v>
      </c>
      <c r="D78">
        <v>26357</v>
      </c>
      <c r="E78" t="s">
        <v>1511</v>
      </c>
      <c r="F78" s="1">
        <v>45178</v>
      </c>
      <c r="G78" s="1">
        <v>45176</v>
      </c>
      <c r="H78" t="s">
        <v>23</v>
      </c>
      <c r="I78" t="s">
        <v>19</v>
      </c>
      <c r="J78" t="s">
        <v>1512</v>
      </c>
      <c r="L78" t="str">
        <f>VLOOKUP(E78,'[1]Agenda Clientes'!$B$2:$P$2416,15,0)</f>
        <v>P17264517</v>
      </c>
    </row>
    <row r="79" spans="1:12" x14ac:dyDescent="0.3">
      <c r="A79" t="s">
        <v>11</v>
      </c>
      <c r="B79">
        <v>4888452</v>
      </c>
      <c r="C79" t="s">
        <v>2255</v>
      </c>
      <c r="D79">
        <v>26357</v>
      </c>
      <c r="E79" t="s">
        <v>1511</v>
      </c>
      <c r="F79" s="1">
        <v>45324</v>
      </c>
      <c r="G79" s="1">
        <v>45322</v>
      </c>
      <c r="H79" t="s">
        <v>23</v>
      </c>
      <c r="I79" t="s">
        <v>67</v>
      </c>
      <c r="J79" t="s">
        <v>2256</v>
      </c>
      <c r="L79" t="str">
        <f>VLOOKUP(E79,'[1]Agenda Clientes'!$B$2:$P$2416,15,0)</f>
        <v>P17264517</v>
      </c>
    </row>
    <row r="80" spans="1:12" x14ac:dyDescent="0.3">
      <c r="A80" t="s">
        <v>11</v>
      </c>
      <c r="B80">
        <v>4095042</v>
      </c>
      <c r="C80" t="s">
        <v>175</v>
      </c>
      <c r="D80">
        <v>26357</v>
      </c>
      <c r="E80" t="s">
        <v>176</v>
      </c>
      <c r="F80" s="1">
        <v>44811</v>
      </c>
      <c r="G80" s="1">
        <v>44809</v>
      </c>
      <c r="H80" t="s">
        <v>23</v>
      </c>
      <c r="I80" t="s">
        <v>27</v>
      </c>
      <c r="J80" t="s">
        <v>177</v>
      </c>
      <c r="K80" t="s">
        <v>29</v>
      </c>
      <c r="L80" t="str">
        <f>VLOOKUP(E80,'[1]Agenda Clientes'!$B$2:$P$2416,15,0)</f>
        <v>P17264528</v>
      </c>
    </row>
    <row r="81" spans="1:12" x14ac:dyDescent="0.3">
      <c r="A81" t="s">
        <v>11</v>
      </c>
      <c r="B81">
        <v>4699563</v>
      </c>
      <c r="C81" t="s">
        <v>1668</v>
      </c>
      <c r="D81">
        <v>26357</v>
      </c>
      <c r="E81" t="s">
        <v>176</v>
      </c>
      <c r="F81" s="1">
        <v>45211</v>
      </c>
      <c r="G81" s="1">
        <v>45197</v>
      </c>
      <c r="H81" t="s">
        <v>23</v>
      </c>
      <c r="I81" t="s">
        <v>38</v>
      </c>
      <c r="J81" t="s">
        <v>1669</v>
      </c>
      <c r="K81" t="s">
        <v>40</v>
      </c>
      <c r="L81" t="str">
        <f>VLOOKUP(E81,'[1]Agenda Clientes'!$B$2:$P$2416,15,0)</f>
        <v>P17264528</v>
      </c>
    </row>
    <row r="82" spans="1:12" x14ac:dyDescent="0.3">
      <c r="A82" t="s">
        <v>11</v>
      </c>
      <c r="B82">
        <v>4805898</v>
      </c>
      <c r="C82" t="s">
        <v>1668</v>
      </c>
      <c r="D82">
        <v>26357</v>
      </c>
      <c r="E82" t="s">
        <v>176</v>
      </c>
      <c r="F82" s="1">
        <v>45275</v>
      </c>
      <c r="G82" s="1">
        <v>45198</v>
      </c>
      <c r="H82" t="s">
        <v>14</v>
      </c>
      <c r="I82" t="s">
        <v>19</v>
      </c>
      <c r="J82" t="s">
        <v>1990</v>
      </c>
      <c r="L82" t="str">
        <f>VLOOKUP(E82,'[1]Agenda Clientes'!$B$2:$P$2416,15,0)</f>
        <v>P17264528</v>
      </c>
    </row>
    <row r="83" spans="1:12" x14ac:dyDescent="0.3">
      <c r="A83" t="s">
        <v>11</v>
      </c>
      <c r="B83">
        <v>4880757</v>
      </c>
      <c r="C83" t="s">
        <v>2211</v>
      </c>
      <c r="D83">
        <v>26357</v>
      </c>
      <c r="E83" t="s">
        <v>2212</v>
      </c>
      <c r="F83" s="1">
        <v>45320</v>
      </c>
      <c r="G83" s="1">
        <v>45304</v>
      </c>
      <c r="H83" t="s">
        <v>23</v>
      </c>
      <c r="I83" t="s">
        <v>49</v>
      </c>
      <c r="J83" t="s">
        <v>2213</v>
      </c>
      <c r="L83" t="str">
        <f>VLOOKUP(E83,'[1]Agenda Clientes'!$B$2:$P$2416,15,0)</f>
        <v>P17264530</v>
      </c>
    </row>
    <row r="84" spans="1:12" x14ac:dyDescent="0.3">
      <c r="A84" t="s">
        <v>11</v>
      </c>
      <c r="B84">
        <v>4733919</v>
      </c>
      <c r="C84" t="s">
        <v>1760</v>
      </c>
      <c r="D84">
        <v>26357</v>
      </c>
      <c r="E84" t="s">
        <v>1761</v>
      </c>
      <c r="F84" s="1">
        <v>45232</v>
      </c>
      <c r="G84" s="1">
        <v>45231</v>
      </c>
      <c r="H84" t="s">
        <v>14</v>
      </c>
      <c r="I84" t="s">
        <v>96</v>
      </c>
      <c r="J84" t="s">
        <v>1762</v>
      </c>
      <c r="L84" t="str">
        <f>VLOOKUP(E84,'[1]Agenda Clientes'!$B$2:$P$2416,15,0)</f>
        <v>P17264531</v>
      </c>
    </row>
    <row r="85" spans="1:12" x14ac:dyDescent="0.3">
      <c r="A85" t="s">
        <v>11</v>
      </c>
      <c r="B85">
        <v>4430387</v>
      </c>
      <c r="C85" t="s">
        <v>953</v>
      </c>
      <c r="D85">
        <v>26357</v>
      </c>
      <c r="E85" t="s">
        <v>954</v>
      </c>
      <c r="F85" s="1">
        <v>45041</v>
      </c>
      <c r="G85" s="1">
        <v>45041</v>
      </c>
      <c r="H85" t="s">
        <v>23</v>
      </c>
      <c r="I85" t="s">
        <v>38</v>
      </c>
      <c r="J85" t="s">
        <v>955</v>
      </c>
      <c r="K85" t="s">
        <v>81</v>
      </c>
      <c r="L85" t="str">
        <f>VLOOKUP(E85,'[1]Agenda Clientes'!$B$2:$P$2416,15,0)</f>
        <v>P17264532</v>
      </c>
    </row>
    <row r="86" spans="1:12" x14ac:dyDescent="0.3">
      <c r="A86" t="s">
        <v>11</v>
      </c>
      <c r="B86">
        <v>4344967</v>
      </c>
      <c r="C86" t="s">
        <v>748</v>
      </c>
      <c r="D86">
        <v>26357</v>
      </c>
      <c r="E86" t="s">
        <v>749</v>
      </c>
      <c r="F86" s="1">
        <v>44985</v>
      </c>
      <c r="G86" s="1">
        <v>44983</v>
      </c>
      <c r="H86" t="s">
        <v>14</v>
      </c>
      <c r="I86" t="s">
        <v>27</v>
      </c>
      <c r="J86" t="s">
        <v>750</v>
      </c>
      <c r="K86" t="s">
        <v>29</v>
      </c>
      <c r="L86" t="str">
        <f>VLOOKUP(E86,'[1]Agenda Clientes'!$B$2:$P$2416,15,0)</f>
        <v>P17264539</v>
      </c>
    </row>
    <row r="87" spans="1:12" x14ac:dyDescent="0.3">
      <c r="A87" t="s">
        <v>11</v>
      </c>
      <c r="B87">
        <v>5088308</v>
      </c>
      <c r="C87" t="s">
        <v>2729</v>
      </c>
      <c r="D87">
        <v>26357</v>
      </c>
      <c r="E87" t="s">
        <v>2730</v>
      </c>
      <c r="F87" s="1">
        <v>45447</v>
      </c>
      <c r="G87" s="1">
        <v>45447</v>
      </c>
      <c r="H87" t="s">
        <v>14</v>
      </c>
      <c r="I87" t="s">
        <v>96</v>
      </c>
      <c r="J87" t="s">
        <v>2731</v>
      </c>
      <c r="L87" t="str">
        <f>VLOOKUP(E87,'[1]Agenda Clientes'!$B$2:$P$2416,15,0)</f>
        <v>P17264540</v>
      </c>
    </row>
    <row r="88" spans="1:12" x14ac:dyDescent="0.3">
      <c r="A88" t="s">
        <v>11</v>
      </c>
      <c r="B88">
        <v>5029071</v>
      </c>
      <c r="C88" t="s">
        <v>2599</v>
      </c>
      <c r="D88">
        <v>26357</v>
      </c>
      <c r="E88" t="s">
        <v>2600</v>
      </c>
      <c r="F88" s="1">
        <v>45411</v>
      </c>
      <c r="G88" s="1">
        <v>45410</v>
      </c>
      <c r="H88" t="s">
        <v>14</v>
      </c>
      <c r="I88" t="s">
        <v>245</v>
      </c>
      <c r="J88" t="s">
        <v>2601</v>
      </c>
      <c r="L88" t="str">
        <f>VLOOKUP(E88,'[1]Agenda Clientes'!$B$2:$P$2416,15,0)</f>
        <v>P17264541</v>
      </c>
    </row>
    <row r="89" spans="1:12" x14ac:dyDescent="0.3">
      <c r="A89" t="s">
        <v>11</v>
      </c>
      <c r="B89">
        <v>4362106</v>
      </c>
      <c r="C89" t="s">
        <v>791</v>
      </c>
      <c r="D89">
        <v>26357</v>
      </c>
      <c r="E89" t="s">
        <v>792</v>
      </c>
      <c r="F89" s="1">
        <v>44995</v>
      </c>
      <c r="G89" s="1">
        <v>44994</v>
      </c>
      <c r="H89" t="s">
        <v>23</v>
      </c>
      <c r="I89" t="s">
        <v>38</v>
      </c>
      <c r="J89" t="s">
        <v>793</v>
      </c>
      <c r="K89" t="s">
        <v>81</v>
      </c>
      <c r="L89" t="str">
        <f>VLOOKUP(E89,'[1]Agenda Clientes'!$B$2:$P$2416,15,0)</f>
        <v>P17264542</v>
      </c>
    </row>
    <row r="90" spans="1:12" x14ac:dyDescent="0.3">
      <c r="A90" t="s">
        <v>11</v>
      </c>
      <c r="B90">
        <v>4173587</v>
      </c>
      <c r="C90" t="s">
        <v>347</v>
      </c>
      <c r="D90">
        <v>26357</v>
      </c>
      <c r="E90" t="s">
        <v>348</v>
      </c>
      <c r="F90" s="1">
        <v>44866</v>
      </c>
      <c r="G90" s="1">
        <v>44863</v>
      </c>
      <c r="H90" t="s">
        <v>23</v>
      </c>
      <c r="I90" t="s">
        <v>38</v>
      </c>
      <c r="J90" t="s">
        <v>349</v>
      </c>
      <c r="K90" t="s">
        <v>81</v>
      </c>
      <c r="L90" t="str">
        <f>VLOOKUP(E90,'[1]Agenda Clientes'!$B$2:$P$2416,15,0)</f>
        <v>P17264553</v>
      </c>
    </row>
    <row r="91" spans="1:12" x14ac:dyDescent="0.3">
      <c r="A91" t="s">
        <v>11</v>
      </c>
      <c r="B91">
        <v>5068104</v>
      </c>
      <c r="C91" t="s">
        <v>2693</v>
      </c>
      <c r="D91">
        <v>26357</v>
      </c>
      <c r="E91" t="s">
        <v>348</v>
      </c>
      <c r="F91" s="1">
        <v>45434</v>
      </c>
      <c r="G91" s="1">
        <v>45429</v>
      </c>
      <c r="H91" t="s">
        <v>23</v>
      </c>
      <c r="I91" t="s">
        <v>63</v>
      </c>
      <c r="J91" t="s">
        <v>2694</v>
      </c>
      <c r="K91" t="s">
        <v>29</v>
      </c>
      <c r="L91" t="str">
        <f>VLOOKUP(E91,'[1]Agenda Clientes'!$B$2:$P$2416,15,0)</f>
        <v>P17264553</v>
      </c>
    </row>
    <row r="92" spans="1:12" x14ac:dyDescent="0.3">
      <c r="A92" t="s">
        <v>11</v>
      </c>
      <c r="B92">
        <v>5130436</v>
      </c>
      <c r="C92" t="s">
        <v>2849</v>
      </c>
      <c r="D92">
        <v>26357</v>
      </c>
      <c r="E92" t="s">
        <v>2850</v>
      </c>
      <c r="F92" s="1">
        <v>45475</v>
      </c>
      <c r="G92" s="1">
        <v>45471</v>
      </c>
      <c r="H92" t="s">
        <v>23</v>
      </c>
      <c r="I92" t="s">
        <v>38</v>
      </c>
      <c r="J92" t="s">
        <v>2851</v>
      </c>
      <c r="K92" t="s">
        <v>81</v>
      </c>
      <c r="L92" t="str">
        <f>VLOOKUP(E92,'[1]Agenda Clientes'!$B$2:$P$2416,15,0)</f>
        <v>P17264554</v>
      </c>
    </row>
    <row r="93" spans="1:12" x14ac:dyDescent="0.3">
      <c r="A93" t="s">
        <v>11</v>
      </c>
      <c r="B93">
        <v>5009566</v>
      </c>
      <c r="C93" t="s">
        <v>2547</v>
      </c>
      <c r="D93">
        <v>26357</v>
      </c>
      <c r="E93" t="s">
        <v>2548</v>
      </c>
      <c r="F93" s="1">
        <v>45399</v>
      </c>
      <c r="G93" s="1">
        <v>45398</v>
      </c>
      <c r="H93" t="s">
        <v>14</v>
      </c>
      <c r="I93" t="s">
        <v>67</v>
      </c>
      <c r="J93" t="s">
        <v>2549</v>
      </c>
      <c r="L93" t="str">
        <f>VLOOKUP(E93,'[1]Agenda Clientes'!$B$2:$P$2416,15,0)</f>
        <v>P17264555</v>
      </c>
    </row>
    <row r="94" spans="1:12" x14ac:dyDescent="0.3">
      <c r="A94" t="s">
        <v>11</v>
      </c>
      <c r="B94">
        <v>4070950</v>
      </c>
      <c r="C94" t="s">
        <v>110</v>
      </c>
      <c r="D94">
        <v>26357</v>
      </c>
      <c r="E94" t="s">
        <v>111</v>
      </c>
      <c r="F94" s="1">
        <v>44795</v>
      </c>
      <c r="G94" s="1">
        <v>44794</v>
      </c>
      <c r="H94" t="s">
        <v>14</v>
      </c>
      <c r="I94" t="s">
        <v>112</v>
      </c>
      <c r="J94" t="s">
        <v>113</v>
      </c>
      <c r="L94" t="str">
        <f>VLOOKUP(E94,'[1]Agenda Clientes'!$B$2:$P$2416,15,0)</f>
        <v>P17264559</v>
      </c>
    </row>
    <row r="95" spans="1:12" x14ac:dyDescent="0.3">
      <c r="A95" t="s">
        <v>11</v>
      </c>
      <c r="B95">
        <v>4208589</v>
      </c>
      <c r="C95" t="s">
        <v>421</v>
      </c>
      <c r="D95">
        <v>26357</v>
      </c>
      <c r="E95" t="s">
        <v>111</v>
      </c>
      <c r="F95" s="1">
        <v>44889</v>
      </c>
      <c r="G95" s="1">
        <v>44888</v>
      </c>
      <c r="H95" t="s">
        <v>23</v>
      </c>
      <c r="I95" t="s">
        <v>67</v>
      </c>
      <c r="J95" t="s">
        <v>422</v>
      </c>
      <c r="L95" t="str">
        <f>VLOOKUP(E95,'[1]Agenda Clientes'!$B$2:$P$2416,15,0)</f>
        <v>P17264559</v>
      </c>
    </row>
    <row r="96" spans="1:12" x14ac:dyDescent="0.3">
      <c r="A96" t="s">
        <v>11</v>
      </c>
      <c r="B96">
        <v>5159229</v>
      </c>
      <c r="C96" t="s">
        <v>2913</v>
      </c>
      <c r="D96">
        <v>26357</v>
      </c>
      <c r="E96" t="s">
        <v>111</v>
      </c>
      <c r="F96" s="1">
        <v>45495</v>
      </c>
      <c r="G96" s="1">
        <v>45478</v>
      </c>
      <c r="H96" t="s">
        <v>23</v>
      </c>
      <c r="I96" t="s">
        <v>49</v>
      </c>
      <c r="J96" t="s">
        <v>2914</v>
      </c>
      <c r="L96" t="str">
        <f>VLOOKUP(E96,'[1]Agenda Clientes'!$B$2:$P$2416,15,0)</f>
        <v>P17264559</v>
      </c>
    </row>
    <row r="97" spans="1:12" x14ac:dyDescent="0.3">
      <c r="A97" t="s">
        <v>11</v>
      </c>
      <c r="B97">
        <v>4069764</v>
      </c>
      <c r="C97" t="s">
        <v>104</v>
      </c>
      <c r="D97">
        <v>26357</v>
      </c>
      <c r="E97" t="s">
        <v>105</v>
      </c>
      <c r="F97" s="1">
        <v>44792</v>
      </c>
      <c r="G97" s="1">
        <v>44789</v>
      </c>
      <c r="H97" t="s">
        <v>14</v>
      </c>
      <c r="I97" t="s">
        <v>67</v>
      </c>
      <c r="J97" t="s">
        <v>106</v>
      </c>
      <c r="L97" t="str">
        <f>VLOOKUP(E97,'[1]Agenda Clientes'!$B$2:$P$2416,15,0)</f>
        <v>P17264567</v>
      </c>
    </row>
    <row r="98" spans="1:12" x14ac:dyDescent="0.3">
      <c r="A98" t="s">
        <v>11</v>
      </c>
      <c r="B98">
        <v>4777529</v>
      </c>
      <c r="C98" t="s">
        <v>1906</v>
      </c>
      <c r="D98">
        <v>26357</v>
      </c>
      <c r="E98" t="s">
        <v>105</v>
      </c>
      <c r="F98" s="1">
        <v>45259</v>
      </c>
      <c r="G98" s="1">
        <v>45253</v>
      </c>
      <c r="H98" t="s">
        <v>14</v>
      </c>
      <c r="I98" t="s">
        <v>67</v>
      </c>
      <c r="J98" t="s">
        <v>1907</v>
      </c>
      <c r="L98" t="str">
        <f>VLOOKUP(E98,'[1]Agenda Clientes'!$B$2:$P$2416,15,0)</f>
        <v>P17264567</v>
      </c>
    </row>
    <row r="99" spans="1:12" x14ac:dyDescent="0.3">
      <c r="A99" t="s">
        <v>11</v>
      </c>
      <c r="B99">
        <v>4892727</v>
      </c>
      <c r="C99" t="s">
        <v>2271</v>
      </c>
      <c r="D99">
        <v>26357</v>
      </c>
      <c r="E99" t="s">
        <v>2272</v>
      </c>
      <c r="F99" s="1">
        <v>45328</v>
      </c>
      <c r="G99" s="1">
        <v>45325</v>
      </c>
      <c r="H99" t="s">
        <v>23</v>
      </c>
      <c r="I99" t="s">
        <v>38</v>
      </c>
      <c r="J99" t="s">
        <v>2273</v>
      </c>
      <c r="K99" t="s">
        <v>40</v>
      </c>
      <c r="L99" t="str">
        <f>VLOOKUP(E99,'[1]Agenda Clientes'!$B$2:$P$2416,15,0)</f>
        <v>P17264577</v>
      </c>
    </row>
    <row r="100" spans="1:12" x14ac:dyDescent="0.3">
      <c r="A100" t="s">
        <v>11</v>
      </c>
      <c r="B100">
        <v>0</v>
      </c>
      <c r="C100" t="s">
        <v>1097</v>
      </c>
      <c r="D100">
        <v>26357</v>
      </c>
      <c r="E100" t="s">
        <v>1098</v>
      </c>
      <c r="F100" s="1">
        <v>45087</v>
      </c>
      <c r="G100" s="1">
        <v>45084</v>
      </c>
      <c r="H100" t="s">
        <v>23</v>
      </c>
      <c r="I100" t="s">
        <v>19</v>
      </c>
      <c r="J100" t="s">
        <v>1099</v>
      </c>
      <c r="L100" t="str">
        <f>VLOOKUP(E100,'[1]Agenda Clientes'!$B$2:$P$2416,15,0)</f>
        <v>P17264582</v>
      </c>
    </row>
    <row r="101" spans="1:12" x14ac:dyDescent="0.3">
      <c r="A101" t="s">
        <v>11</v>
      </c>
      <c r="B101">
        <v>4089443</v>
      </c>
      <c r="C101" t="s">
        <v>165</v>
      </c>
      <c r="D101">
        <v>26357</v>
      </c>
      <c r="E101" t="s">
        <v>166</v>
      </c>
      <c r="F101" s="1">
        <v>44806</v>
      </c>
      <c r="G101" s="1">
        <v>44805</v>
      </c>
      <c r="H101" t="s">
        <v>23</v>
      </c>
      <c r="I101" t="s">
        <v>38</v>
      </c>
      <c r="J101" t="s">
        <v>167</v>
      </c>
      <c r="K101" t="s">
        <v>81</v>
      </c>
      <c r="L101" t="str">
        <f>VLOOKUP(E101,'[1]Agenda Clientes'!$B$2:$P$2416,15,0)</f>
        <v>P17264590</v>
      </c>
    </row>
    <row r="102" spans="1:12" x14ac:dyDescent="0.3">
      <c r="A102" t="s">
        <v>11</v>
      </c>
      <c r="B102">
        <v>4107819</v>
      </c>
      <c r="C102" t="s">
        <v>165</v>
      </c>
      <c r="D102">
        <v>26357</v>
      </c>
      <c r="E102" t="s">
        <v>166</v>
      </c>
      <c r="F102" s="1">
        <v>44819</v>
      </c>
      <c r="G102" s="1">
        <v>44819</v>
      </c>
      <c r="H102" t="s">
        <v>23</v>
      </c>
      <c r="I102" t="s">
        <v>38</v>
      </c>
      <c r="J102" t="s">
        <v>205</v>
      </c>
      <c r="K102" t="s">
        <v>29</v>
      </c>
      <c r="L102" t="str">
        <f>VLOOKUP(E102,'[1]Agenda Clientes'!$B$2:$P$2416,15,0)</f>
        <v>P17264590</v>
      </c>
    </row>
    <row r="103" spans="1:12" x14ac:dyDescent="0.3">
      <c r="A103" t="s">
        <v>11</v>
      </c>
      <c r="B103">
        <v>4167168</v>
      </c>
      <c r="C103" t="s">
        <v>334</v>
      </c>
      <c r="D103">
        <v>26357</v>
      </c>
      <c r="E103" t="s">
        <v>335</v>
      </c>
      <c r="F103" s="1">
        <v>44861</v>
      </c>
      <c r="G103" s="1">
        <v>44860</v>
      </c>
      <c r="H103" t="s">
        <v>14</v>
      </c>
      <c r="I103" t="s">
        <v>67</v>
      </c>
      <c r="J103" t="s">
        <v>336</v>
      </c>
      <c r="L103" t="str">
        <f>VLOOKUP(E103,'[1]Agenda Clientes'!$B$2:$P$2416,15,0)</f>
        <v>P17264592</v>
      </c>
    </row>
    <row r="104" spans="1:12" x14ac:dyDescent="0.3">
      <c r="A104" t="s">
        <v>11</v>
      </c>
      <c r="B104">
        <v>4253702</v>
      </c>
      <c r="C104" t="s">
        <v>334</v>
      </c>
      <c r="D104">
        <v>26357</v>
      </c>
      <c r="E104" t="s">
        <v>335</v>
      </c>
      <c r="F104" s="1">
        <v>44918</v>
      </c>
      <c r="G104" s="1">
        <v>44918</v>
      </c>
      <c r="H104" t="s">
        <v>23</v>
      </c>
      <c r="I104" t="s">
        <v>38</v>
      </c>
      <c r="J104" t="s">
        <v>535</v>
      </c>
      <c r="K104" t="s">
        <v>81</v>
      </c>
      <c r="L104" t="str">
        <f>VLOOKUP(E104,'[1]Agenda Clientes'!$B$2:$P$2416,15,0)</f>
        <v>P17264592</v>
      </c>
    </row>
    <row r="105" spans="1:12" x14ac:dyDescent="0.3">
      <c r="A105" t="s">
        <v>11</v>
      </c>
      <c r="B105">
        <v>4531852</v>
      </c>
      <c r="C105" t="s">
        <v>1173</v>
      </c>
      <c r="D105">
        <v>26357</v>
      </c>
      <c r="E105" t="s">
        <v>335</v>
      </c>
      <c r="F105" s="1">
        <v>45106</v>
      </c>
      <c r="G105" s="1">
        <v>45106</v>
      </c>
      <c r="H105" t="s">
        <v>23</v>
      </c>
      <c r="I105" t="s">
        <v>38</v>
      </c>
      <c r="J105" t="s">
        <v>1174</v>
      </c>
      <c r="K105" t="s">
        <v>81</v>
      </c>
      <c r="L105" t="str">
        <f>VLOOKUP(E105,'[1]Agenda Clientes'!$B$2:$P$2416,15,0)</f>
        <v>P17264592</v>
      </c>
    </row>
    <row r="106" spans="1:12" x14ac:dyDescent="0.3">
      <c r="A106" t="s">
        <v>11</v>
      </c>
      <c r="B106">
        <v>4883252</v>
      </c>
      <c r="C106" t="s">
        <v>2229</v>
      </c>
      <c r="D106">
        <v>26357</v>
      </c>
      <c r="E106" t="s">
        <v>335</v>
      </c>
      <c r="F106" s="1">
        <v>45321</v>
      </c>
      <c r="G106" s="1">
        <v>45321</v>
      </c>
      <c r="H106" t="s">
        <v>572</v>
      </c>
      <c r="I106" t="s">
        <v>38</v>
      </c>
      <c r="J106" t="s">
        <v>2230</v>
      </c>
      <c r="K106" t="s">
        <v>81</v>
      </c>
      <c r="L106" t="str">
        <f>VLOOKUP(E106,'[1]Agenda Clientes'!$B$2:$P$2416,15,0)</f>
        <v>P17264592</v>
      </c>
    </row>
    <row r="107" spans="1:12" x14ac:dyDescent="0.3">
      <c r="A107" t="s">
        <v>11</v>
      </c>
      <c r="B107">
        <v>4888093</v>
      </c>
      <c r="C107" t="s">
        <v>2229</v>
      </c>
      <c r="D107">
        <v>26357</v>
      </c>
      <c r="E107" t="s">
        <v>335</v>
      </c>
      <c r="F107" s="1">
        <v>45324</v>
      </c>
      <c r="G107" s="1">
        <v>45320</v>
      </c>
      <c r="H107" t="s">
        <v>23</v>
      </c>
      <c r="I107" t="s">
        <v>38</v>
      </c>
      <c r="J107" t="s">
        <v>2249</v>
      </c>
      <c r="K107" t="s">
        <v>81</v>
      </c>
      <c r="L107" t="str">
        <f>VLOOKUP(E107,'[1]Agenda Clientes'!$B$2:$P$2416,15,0)</f>
        <v>P17264592</v>
      </c>
    </row>
    <row r="108" spans="1:12" x14ac:dyDescent="0.3">
      <c r="A108" t="s">
        <v>11</v>
      </c>
      <c r="B108">
        <v>5167675</v>
      </c>
      <c r="C108" t="s">
        <v>2940</v>
      </c>
      <c r="D108">
        <v>26357</v>
      </c>
      <c r="E108" t="s">
        <v>335</v>
      </c>
      <c r="F108" s="1">
        <v>45499</v>
      </c>
      <c r="G108" s="1">
        <v>45499</v>
      </c>
      <c r="H108" t="s">
        <v>23</v>
      </c>
      <c r="I108" t="s">
        <v>38</v>
      </c>
      <c r="J108" t="s">
        <v>2941</v>
      </c>
      <c r="K108" t="s">
        <v>81</v>
      </c>
      <c r="L108" t="str">
        <f>VLOOKUP(E108,'[1]Agenda Clientes'!$B$2:$P$2416,15,0)</f>
        <v>P17264592</v>
      </c>
    </row>
    <row r="109" spans="1:12" x14ac:dyDescent="0.3">
      <c r="A109" t="s">
        <v>11</v>
      </c>
      <c r="B109">
        <v>0</v>
      </c>
      <c r="C109" t="s">
        <v>135</v>
      </c>
      <c r="D109">
        <v>26357</v>
      </c>
      <c r="E109" t="s">
        <v>136</v>
      </c>
      <c r="F109" s="1">
        <v>44799</v>
      </c>
      <c r="G109" s="1">
        <v>44798</v>
      </c>
      <c r="H109" t="s">
        <v>23</v>
      </c>
      <c r="I109" t="s">
        <v>137</v>
      </c>
      <c r="J109" t="s">
        <v>138</v>
      </c>
      <c r="L109" t="str">
        <f>VLOOKUP(E109,'[1]Agenda Clientes'!$B$2:$P$2416,15,0)</f>
        <v>P17264594</v>
      </c>
    </row>
    <row r="110" spans="1:12" x14ac:dyDescent="0.3">
      <c r="A110" t="s">
        <v>11</v>
      </c>
      <c r="B110">
        <v>4088958</v>
      </c>
      <c r="C110" t="s">
        <v>160</v>
      </c>
      <c r="D110">
        <v>26357</v>
      </c>
      <c r="E110" t="s">
        <v>136</v>
      </c>
      <c r="F110" s="1">
        <v>44805</v>
      </c>
      <c r="G110" s="1">
        <v>44804</v>
      </c>
      <c r="H110" t="s">
        <v>23</v>
      </c>
      <c r="I110" t="s">
        <v>38</v>
      </c>
      <c r="J110" t="s">
        <v>161</v>
      </c>
      <c r="K110" t="s">
        <v>81</v>
      </c>
      <c r="L110" t="str">
        <f>VLOOKUP(E110,'[1]Agenda Clientes'!$B$2:$P$2416,15,0)</f>
        <v>P17264594</v>
      </c>
    </row>
    <row r="111" spans="1:12" x14ac:dyDescent="0.3">
      <c r="A111" t="s">
        <v>11</v>
      </c>
      <c r="B111">
        <v>0</v>
      </c>
      <c r="C111" t="s">
        <v>160</v>
      </c>
      <c r="D111">
        <v>26357</v>
      </c>
      <c r="E111" t="s">
        <v>136</v>
      </c>
      <c r="F111" s="1">
        <v>44910</v>
      </c>
      <c r="G111" s="1">
        <v>44897</v>
      </c>
      <c r="H111" t="s">
        <v>14</v>
      </c>
      <c r="I111" t="s">
        <v>27</v>
      </c>
      <c r="J111" t="s">
        <v>503</v>
      </c>
      <c r="K111" t="s">
        <v>29</v>
      </c>
      <c r="L111" t="str">
        <f>VLOOKUP(E111,'[1]Agenda Clientes'!$B$2:$P$2416,15,0)</f>
        <v>P17264594</v>
      </c>
    </row>
    <row r="112" spans="1:12" x14ac:dyDescent="0.3">
      <c r="A112" t="s">
        <v>11</v>
      </c>
      <c r="B112">
        <v>4302820</v>
      </c>
      <c r="C112" t="s">
        <v>160</v>
      </c>
      <c r="D112">
        <v>26357</v>
      </c>
      <c r="E112" t="s">
        <v>136</v>
      </c>
      <c r="F112" s="1">
        <v>44953</v>
      </c>
      <c r="G112" s="1">
        <v>44952</v>
      </c>
      <c r="H112" t="s">
        <v>23</v>
      </c>
      <c r="I112" t="s">
        <v>38</v>
      </c>
      <c r="J112" t="s">
        <v>661</v>
      </c>
      <c r="K112" t="s">
        <v>81</v>
      </c>
      <c r="L112" t="str">
        <f>VLOOKUP(E112,'[1]Agenda Clientes'!$B$2:$P$2416,15,0)</f>
        <v>P17264594</v>
      </c>
    </row>
    <row r="113" spans="1:12" x14ac:dyDescent="0.3">
      <c r="A113" t="s">
        <v>11</v>
      </c>
      <c r="B113">
        <v>4845137</v>
      </c>
      <c r="C113" t="s">
        <v>2120</v>
      </c>
      <c r="D113">
        <v>26357</v>
      </c>
      <c r="E113" t="s">
        <v>136</v>
      </c>
      <c r="F113" s="1">
        <v>45299</v>
      </c>
      <c r="G113" s="1">
        <v>45291</v>
      </c>
      <c r="H113" t="s">
        <v>194</v>
      </c>
      <c r="I113" t="s">
        <v>27</v>
      </c>
      <c r="J113" t="s">
        <v>2121</v>
      </c>
      <c r="K113" t="s">
        <v>29</v>
      </c>
      <c r="L113" t="str">
        <f>VLOOKUP(E113,'[1]Agenda Clientes'!$B$2:$P$2416,15,0)</f>
        <v>P17264594</v>
      </c>
    </row>
    <row r="114" spans="1:12" x14ac:dyDescent="0.3">
      <c r="A114" t="s">
        <v>11</v>
      </c>
      <c r="B114">
        <v>4276245</v>
      </c>
      <c r="C114" t="s">
        <v>589</v>
      </c>
      <c r="D114">
        <v>26357</v>
      </c>
      <c r="E114" t="s">
        <v>590</v>
      </c>
      <c r="F114" s="1">
        <v>44935</v>
      </c>
      <c r="G114" s="1">
        <v>44902</v>
      </c>
      <c r="H114" t="s">
        <v>14</v>
      </c>
      <c r="I114" t="s">
        <v>27</v>
      </c>
      <c r="J114" t="s">
        <v>591</v>
      </c>
      <c r="K114" t="s">
        <v>29</v>
      </c>
      <c r="L114" t="str">
        <f>VLOOKUP(E114,'[1]Agenda Clientes'!$B$2:$P$2416,15,0)</f>
        <v>P17264600</v>
      </c>
    </row>
    <row r="115" spans="1:12" x14ac:dyDescent="0.3">
      <c r="A115" t="s">
        <v>11</v>
      </c>
      <c r="B115">
        <v>4184254</v>
      </c>
      <c r="C115" t="s">
        <v>368</v>
      </c>
      <c r="D115">
        <v>26357</v>
      </c>
      <c r="E115" t="s">
        <v>369</v>
      </c>
      <c r="F115" s="1">
        <v>44873</v>
      </c>
      <c r="G115" s="1">
        <v>44864</v>
      </c>
      <c r="H115" t="s">
        <v>23</v>
      </c>
      <c r="I115" t="s">
        <v>67</v>
      </c>
      <c r="J115" t="s">
        <v>370</v>
      </c>
      <c r="L115" t="str">
        <f>VLOOKUP(E115,'[1]Agenda Clientes'!$B$2:$P$2416,15,0)</f>
        <v>P17264601</v>
      </c>
    </row>
    <row r="116" spans="1:12" x14ac:dyDescent="0.3">
      <c r="A116" t="s">
        <v>11</v>
      </c>
      <c r="B116">
        <v>4339616</v>
      </c>
      <c r="C116" t="s">
        <v>733</v>
      </c>
      <c r="D116">
        <v>26357</v>
      </c>
      <c r="E116" t="s">
        <v>369</v>
      </c>
      <c r="F116" s="1">
        <v>44981</v>
      </c>
      <c r="G116" s="1">
        <v>44952</v>
      </c>
      <c r="H116" t="s">
        <v>14</v>
      </c>
      <c r="I116" t="s">
        <v>512</v>
      </c>
      <c r="J116" t="s">
        <v>734</v>
      </c>
      <c r="L116" t="str">
        <f>VLOOKUP(E116,'[1]Agenda Clientes'!$B$2:$P$2416,15,0)</f>
        <v>P17264601</v>
      </c>
    </row>
    <row r="117" spans="1:12" x14ac:dyDescent="0.3">
      <c r="A117" t="s">
        <v>11</v>
      </c>
      <c r="B117">
        <v>4339618</v>
      </c>
      <c r="C117" t="s">
        <v>735</v>
      </c>
      <c r="D117">
        <v>26357</v>
      </c>
      <c r="E117" t="s">
        <v>369</v>
      </c>
      <c r="F117" s="1">
        <v>44981</v>
      </c>
      <c r="G117" s="1">
        <v>44952</v>
      </c>
      <c r="H117" t="s">
        <v>14</v>
      </c>
      <c r="I117" t="s">
        <v>512</v>
      </c>
      <c r="J117" t="s">
        <v>736</v>
      </c>
      <c r="L117" t="str">
        <f>VLOOKUP(E117,'[1]Agenda Clientes'!$B$2:$P$2416,15,0)</f>
        <v>P17264601</v>
      </c>
    </row>
    <row r="118" spans="1:12" x14ac:dyDescent="0.3">
      <c r="A118" t="s">
        <v>11</v>
      </c>
      <c r="B118">
        <v>4344887</v>
      </c>
      <c r="C118" t="s">
        <v>735</v>
      </c>
      <c r="D118">
        <v>26357</v>
      </c>
      <c r="E118" t="s">
        <v>369</v>
      </c>
      <c r="F118" s="1">
        <v>44985</v>
      </c>
      <c r="G118" s="1">
        <v>44981</v>
      </c>
      <c r="H118" t="s">
        <v>14</v>
      </c>
      <c r="I118" t="s">
        <v>67</v>
      </c>
      <c r="J118" t="s">
        <v>747</v>
      </c>
      <c r="L118" t="str">
        <f>VLOOKUP(E118,'[1]Agenda Clientes'!$B$2:$P$2416,15,0)</f>
        <v>P17264601</v>
      </c>
    </row>
    <row r="119" spans="1:12" x14ac:dyDescent="0.3">
      <c r="A119" t="s">
        <v>11</v>
      </c>
      <c r="B119">
        <v>4793315</v>
      </c>
      <c r="C119" t="s">
        <v>735</v>
      </c>
      <c r="D119">
        <v>26357</v>
      </c>
      <c r="E119" t="s">
        <v>369</v>
      </c>
      <c r="F119" s="1">
        <v>45267</v>
      </c>
      <c r="G119" s="1">
        <v>45265</v>
      </c>
      <c r="H119" t="s">
        <v>14</v>
      </c>
      <c r="I119" t="s">
        <v>67</v>
      </c>
      <c r="J119" t="s">
        <v>1968</v>
      </c>
      <c r="L119" t="str">
        <f>VLOOKUP(E119,'[1]Agenda Clientes'!$B$2:$P$2416,15,0)</f>
        <v>P17264601</v>
      </c>
    </row>
    <row r="120" spans="1:12" x14ac:dyDescent="0.3">
      <c r="A120" t="s">
        <v>11</v>
      </c>
      <c r="B120">
        <v>5000791</v>
      </c>
      <c r="C120" t="s">
        <v>2520</v>
      </c>
      <c r="D120">
        <v>26357</v>
      </c>
      <c r="E120" t="s">
        <v>2521</v>
      </c>
      <c r="F120" s="1">
        <v>45393</v>
      </c>
      <c r="G120" s="1">
        <v>45381</v>
      </c>
      <c r="H120" t="s">
        <v>14</v>
      </c>
      <c r="I120" t="s">
        <v>96</v>
      </c>
      <c r="J120" t="s">
        <v>2522</v>
      </c>
      <c r="L120" t="str">
        <f>VLOOKUP(E120,'[1]Agenda Clientes'!$B$2:$P$2416,15,0)</f>
        <v>P17264602</v>
      </c>
    </row>
    <row r="121" spans="1:12" x14ac:dyDescent="0.3">
      <c r="A121" t="s">
        <v>11</v>
      </c>
      <c r="B121">
        <v>5122513</v>
      </c>
      <c r="C121" t="s">
        <v>2520</v>
      </c>
      <c r="D121">
        <v>26357</v>
      </c>
      <c r="E121" t="s">
        <v>2521</v>
      </c>
      <c r="F121" s="1">
        <v>45470</v>
      </c>
      <c r="G121" s="1">
        <v>45467</v>
      </c>
      <c r="H121" t="s">
        <v>23</v>
      </c>
      <c r="I121" t="s">
        <v>38</v>
      </c>
      <c r="J121" t="s">
        <v>2833</v>
      </c>
      <c r="K121" t="s">
        <v>81</v>
      </c>
      <c r="L121" t="str">
        <f>VLOOKUP(E121,'[1]Agenda Clientes'!$B$2:$P$2416,15,0)</f>
        <v>P17264602</v>
      </c>
    </row>
    <row r="122" spans="1:12" x14ac:dyDescent="0.3">
      <c r="A122" t="s">
        <v>11</v>
      </c>
      <c r="B122">
        <v>4225586</v>
      </c>
      <c r="C122" t="s">
        <v>476</v>
      </c>
      <c r="D122">
        <v>26357</v>
      </c>
      <c r="E122" t="s">
        <v>477</v>
      </c>
      <c r="F122" s="1">
        <v>44901</v>
      </c>
      <c r="G122" s="1">
        <v>44901</v>
      </c>
      <c r="H122" t="s">
        <v>23</v>
      </c>
      <c r="I122" t="s">
        <v>27</v>
      </c>
      <c r="J122" t="s">
        <v>478</v>
      </c>
      <c r="K122" t="s">
        <v>29</v>
      </c>
      <c r="L122" t="str">
        <f>VLOOKUP(E122,'[1]Agenda Clientes'!$B$2:$P$2416,15,0)</f>
        <v>P17264604</v>
      </c>
    </row>
    <row r="123" spans="1:12" x14ac:dyDescent="0.3">
      <c r="A123" t="s">
        <v>11</v>
      </c>
      <c r="B123">
        <v>4204763</v>
      </c>
      <c r="C123" t="s">
        <v>414</v>
      </c>
      <c r="D123">
        <v>26357</v>
      </c>
      <c r="E123" t="s">
        <v>415</v>
      </c>
      <c r="F123" s="1">
        <v>44887</v>
      </c>
      <c r="G123" s="1">
        <v>44886</v>
      </c>
      <c r="H123" t="s">
        <v>23</v>
      </c>
      <c r="I123" t="s">
        <v>27</v>
      </c>
      <c r="J123" t="s">
        <v>416</v>
      </c>
      <c r="K123" t="s">
        <v>29</v>
      </c>
      <c r="L123" t="str">
        <f>VLOOKUP(E123,'[1]Agenda Clientes'!$B$2:$P$2416,15,0)</f>
        <v>P17264605</v>
      </c>
    </row>
    <row r="124" spans="1:12" x14ac:dyDescent="0.3">
      <c r="A124" t="s">
        <v>11</v>
      </c>
      <c r="B124">
        <v>5159410</v>
      </c>
      <c r="C124" t="s">
        <v>2915</v>
      </c>
      <c r="D124">
        <v>26357</v>
      </c>
      <c r="E124" t="s">
        <v>415</v>
      </c>
      <c r="F124" s="1">
        <v>45495</v>
      </c>
      <c r="G124" s="1">
        <v>45493</v>
      </c>
      <c r="H124" t="s">
        <v>23</v>
      </c>
      <c r="I124" t="s">
        <v>38</v>
      </c>
      <c r="J124" t="s">
        <v>2916</v>
      </c>
      <c r="K124" t="s">
        <v>40</v>
      </c>
      <c r="L124" t="str">
        <f>VLOOKUP(E124,'[1]Agenda Clientes'!$B$2:$P$2416,15,0)</f>
        <v>P17264605</v>
      </c>
    </row>
    <row r="125" spans="1:12" x14ac:dyDescent="0.3">
      <c r="A125" t="s">
        <v>11</v>
      </c>
      <c r="B125">
        <v>4873986</v>
      </c>
      <c r="C125" t="s">
        <v>2189</v>
      </c>
      <c r="D125">
        <v>26357</v>
      </c>
      <c r="E125" t="s">
        <v>2190</v>
      </c>
      <c r="F125" s="1">
        <v>45315</v>
      </c>
      <c r="G125" s="1">
        <v>45314</v>
      </c>
      <c r="H125" t="s">
        <v>14</v>
      </c>
      <c r="I125" t="s">
        <v>293</v>
      </c>
      <c r="J125" t="s">
        <v>2191</v>
      </c>
      <c r="L125" t="str">
        <f>VLOOKUP(E125,'[1]Agenda Clientes'!$B$2:$P$2416,15,0)</f>
        <v>P17264608</v>
      </c>
    </row>
    <row r="126" spans="1:12" x14ac:dyDescent="0.3">
      <c r="A126" t="s">
        <v>11</v>
      </c>
      <c r="B126">
        <v>5196592</v>
      </c>
      <c r="C126" t="s">
        <v>3025</v>
      </c>
      <c r="D126">
        <v>26357</v>
      </c>
      <c r="E126" t="s">
        <v>2190</v>
      </c>
      <c r="F126" s="1">
        <v>45518</v>
      </c>
      <c r="G126" s="1">
        <v>45508</v>
      </c>
      <c r="H126" t="s">
        <v>23</v>
      </c>
      <c r="I126" t="s">
        <v>112</v>
      </c>
      <c r="J126" t="s">
        <v>3026</v>
      </c>
      <c r="L126" t="str">
        <f>VLOOKUP(E126,'[1]Agenda Clientes'!$B$2:$P$2416,15,0)</f>
        <v>P17264608</v>
      </c>
    </row>
    <row r="127" spans="1:12" x14ac:dyDescent="0.3">
      <c r="A127" t="s">
        <v>11</v>
      </c>
      <c r="B127">
        <v>4821485</v>
      </c>
      <c r="C127" t="s">
        <v>2049</v>
      </c>
      <c r="D127">
        <v>26357</v>
      </c>
      <c r="E127" t="s">
        <v>2050</v>
      </c>
      <c r="F127" s="1">
        <v>45282</v>
      </c>
      <c r="G127" s="1">
        <v>45272</v>
      </c>
      <c r="H127" t="s">
        <v>14</v>
      </c>
      <c r="I127" t="s">
        <v>49</v>
      </c>
      <c r="J127" t="s">
        <v>2051</v>
      </c>
      <c r="L127" t="str">
        <f>VLOOKUP(E127,'[1]Agenda Clientes'!$B$2:$P$2416,15,0)</f>
        <v>P17264613</v>
      </c>
    </row>
    <row r="128" spans="1:12" x14ac:dyDescent="0.3">
      <c r="A128" t="s">
        <v>11</v>
      </c>
      <c r="B128">
        <v>4887121</v>
      </c>
      <c r="C128" t="s">
        <v>2244</v>
      </c>
      <c r="D128">
        <v>26357</v>
      </c>
      <c r="E128" t="s">
        <v>2050</v>
      </c>
      <c r="F128" s="1">
        <v>45323</v>
      </c>
      <c r="G128" s="1">
        <v>45318</v>
      </c>
      <c r="H128" t="s">
        <v>14</v>
      </c>
      <c r="I128" t="s">
        <v>67</v>
      </c>
      <c r="J128" t="s">
        <v>2245</v>
      </c>
      <c r="L128" t="str">
        <f>VLOOKUP(E128,'[1]Agenda Clientes'!$B$2:$P$2416,15,0)</f>
        <v>P17264613</v>
      </c>
    </row>
    <row r="129" spans="1:12" x14ac:dyDescent="0.3">
      <c r="A129" t="s">
        <v>11</v>
      </c>
      <c r="B129">
        <v>0</v>
      </c>
      <c r="C129" t="s">
        <v>2244</v>
      </c>
      <c r="D129">
        <v>26357</v>
      </c>
      <c r="E129" t="s">
        <v>2050</v>
      </c>
      <c r="F129" s="1">
        <v>45448</v>
      </c>
      <c r="G129" s="1">
        <v>45434</v>
      </c>
      <c r="H129" t="s">
        <v>23</v>
      </c>
      <c r="I129" t="s">
        <v>27</v>
      </c>
      <c r="J129" t="s">
        <v>2732</v>
      </c>
      <c r="K129" t="s">
        <v>29</v>
      </c>
      <c r="L129" t="str">
        <f>VLOOKUP(E129,'[1]Agenda Clientes'!$B$2:$P$2416,15,0)</f>
        <v>P17264613</v>
      </c>
    </row>
    <row r="130" spans="1:12" x14ac:dyDescent="0.3">
      <c r="A130" t="s">
        <v>11</v>
      </c>
      <c r="B130">
        <v>4109460</v>
      </c>
      <c r="C130" t="s">
        <v>206</v>
      </c>
      <c r="D130">
        <v>26357</v>
      </c>
      <c r="E130" t="s">
        <v>207</v>
      </c>
      <c r="F130" s="1">
        <v>44820</v>
      </c>
      <c r="G130" s="1">
        <v>44819</v>
      </c>
      <c r="H130" t="s">
        <v>23</v>
      </c>
      <c r="I130" t="s">
        <v>38</v>
      </c>
      <c r="J130" t="s">
        <v>208</v>
      </c>
      <c r="K130" t="s">
        <v>81</v>
      </c>
      <c r="L130" t="str">
        <f>VLOOKUP(E130,'[1]Agenda Clientes'!$B$2:$P$2416,15,0)</f>
        <v>P17264614</v>
      </c>
    </row>
    <row r="131" spans="1:12" x14ac:dyDescent="0.3">
      <c r="A131" t="s">
        <v>11</v>
      </c>
      <c r="B131">
        <v>4303874</v>
      </c>
      <c r="C131" t="s">
        <v>662</v>
      </c>
      <c r="D131">
        <v>26357</v>
      </c>
      <c r="E131" t="s">
        <v>207</v>
      </c>
      <c r="F131" s="1">
        <v>44956</v>
      </c>
      <c r="G131" s="1">
        <v>44955</v>
      </c>
      <c r="H131" t="s">
        <v>23</v>
      </c>
      <c r="I131" t="s">
        <v>38</v>
      </c>
      <c r="J131" t="s">
        <v>663</v>
      </c>
      <c r="K131" t="s">
        <v>81</v>
      </c>
      <c r="L131" t="str">
        <f>VLOOKUP(E131,'[1]Agenda Clientes'!$B$2:$P$2416,15,0)</f>
        <v>P17264614</v>
      </c>
    </row>
    <row r="132" spans="1:12" x14ac:dyDescent="0.3">
      <c r="A132" t="s">
        <v>11</v>
      </c>
      <c r="B132">
        <v>5144599</v>
      </c>
      <c r="C132" t="s">
        <v>2888</v>
      </c>
      <c r="D132">
        <v>26357</v>
      </c>
      <c r="E132" t="s">
        <v>2889</v>
      </c>
      <c r="F132" s="1">
        <v>45484</v>
      </c>
      <c r="G132" s="1">
        <v>45484</v>
      </c>
      <c r="H132" t="s">
        <v>23</v>
      </c>
      <c r="I132" t="s">
        <v>38</v>
      </c>
      <c r="J132" t="s">
        <v>2890</v>
      </c>
      <c r="K132" t="s">
        <v>81</v>
      </c>
      <c r="L132" t="str">
        <f>VLOOKUP(E132,'[1]Agenda Clientes'!$B$2:$P$2416,15,0)</f>
        <v>P17264617</v>
      </c>
    </row>
    <row r="133" spans="1:12" x14ac:dyDescent="0.3">
      <c r="A133" t="s">
        <v>11</v>
      </c>
      <c r="B133">
        <v>4278421</v>
      </c>
      <c r="C133" t="s">
        <v>601</v>
      </c>
      <c r="D133">
        <v>26357</v>
      </c>
      <c r="E133" t="s">
        <v>602</v>
      </c>
      <c r="F133" s="1">
        <v>44936</v>
      </c>
      <c r="G133" s="1">
        <v>44885</v>
      </c>
      <c r="H133" t="s">
        <v>14</v>
      </c>
      <c r="I133" t="s">
        <v>512</v>
      </c>
      <c r="J133" t="s">
        <v>603</v>
      </c>
      <c r="L133" t="str">
        <f>VLOOKUP(E133,'[1]Agenda Clientes'!$B$2:$P$2416,15,0)</f>
        <v>P17264619</v>
      </c>
    </row>
    <row r="134" spans="1:12" x14ac:dyDescent="0.3">
      <c r="A134" t="s">
        <v>11</v>
      </c>
      <c r="B134">
        <v>4755376</v>
      </c>
      <c r="C134" t="s">
        <v>1834</v>
      </c>
      <c r="D134">
        <v>26357</v>
      </c>
      <c r="E134" t="s">
        <v>602</v>
      </c>
      <c r="F134" s="1">
        <v>45245</v>
      </c>
      <c r="G134" s="1">
        <v>45232</v>
      </c>
      <c r="H134" t="s">
        <v>23</v>
      </c>
      <c r="I134" t="s">
        <v>38</v>
      </c>
      <c r="J134" t="s">
        <v>1835</v>
      </c>
      <c r="K134" t="s">
        <v>81</v>
      </c>
      <c r="L134" t="str">
        <f>VLOOKUP(E134,'[1]Agenda Clientes'!$B$2:$P$2416,15,0)</f>
        <v>P17264619</v>
      </c>
    </row>
    <row r="135" spans="1:12" x14ac:dyDescent="0.3">
      <c r="A135" t="s">
        <v>11</v>
      </c>
      <c r="B135">
        <v>4679426</v>
      </c>
      <c r="C135" t="s">
        <v>1611</v>
      </c>
      <c r="D135">
        <v>26357</v>
      </c>
      <c r="E135" t="s">
        <v>1612</v>
      </c>
      <c r="F135" s="1">
        <v>45198</v>
      </c>
      <c r="G135" s="1">
        <v>45197</v>
      </c>
      <c r="H135" t="s">
        <v>23</v>
      </c>
      <c r="I135" t="s">
        <v>245</v>
      </c>
      <c r="J135" t="s">
        <v>1613</v>
      </c>
      <c r="L135" t="str">
        <f>VLOOKUP(E135,'[1]Agenda Clientes'!$B$2:$P$2416,15,0)</f>
        <v>P17264625</v>
      </c>
    </row>
    <row r="136" spans="1:12" x14ac:dyDescent="0.3">
      <c r="A136" t="s">
        <v>11</v>
      </c>
      <c r="B136">
        <v>4937003</v>
      </c>
      <c r="C136" t="s">
        <v>2360</v>
      </c>
      <c r="D136">
        <v>26357</v>
      </c>
      <c r="E136" t="s">
        <v>2361</v>
      </c>
      <c r="F136" s="1">
        <v>45356</v>
      </c>
      <c r="G136" s="1">
        <v>45344</v>
      </c>
      <c r="H136" t="s">
        <v>14</v>
      </c>
      <c r="I136" t="s">
        <v>96</v>
      </c>
      <c r="J136" t="s">
        <v>2362</v>
      </c>
      <c r="L136" t="str">
        <f>VLOOKUP(E136,'[1]Agenda Clientes'!$B$2:$P$2416,15,0)</f>
        <v>P17264628</v>
      </c>
    </row>
    <row r="137" spans="1:12" x14ac:dyDescent="0.3">
      <c r="A137" t="s">
        <v>11</v>
      </c>
      <c r="B137">
        <v>4131016</v>
      </c>
      <c r="C137" t="s">
        <v>243</v>
      </c>
      <c r="D137">
        <v>26357</v>
      </c>
      <c r="E137" t="s">
        <v>244</v>
      </c>
      <c r="F137" s="1">
        <v>44835</v>
      </c>
      <c r="G137" s="1">
        <v>44834</v>
      </c>
      <c r="H137" t="s">
        <v>23</v>
      </c>
      <c r="I137" t="s">
        <v>245</v>
      </c>
      <c r="J137" t="s">
        <v>246</v>
      </c>
      <c r="L137" t="str">
        <f>VLOOKUP(E137,'[1]Agenda Clientes'!$B$2:$P$2416,15,0)</f>
        <v>P17264630</v>
      </c>
    </row>
    <row r="138" spans="1:12" x14ac:dyDescent="0.3">
      <c r="A138" t="s">
        <v>11</v>
      </c>
      <c r="B138">
        <v>4652251</v>
      </c>
      <c r="C138" t="s">
        <v>1536</v>
      </c>
      <c r="D138">
        <v>26357</v>
      </c>
      <c r="E138" t="s">
        <v>244</v>
      </c>
      <c r="F138" s="1">
        <v>45182</v>
      </c>
      <c r="G138" s="1">
        <v>45177</v>
      </c>
      <c r="H138" t="s">
        <v>14</v>
      </c>
      <c r="I138" t="s">
        <v>19</v>
      </c>
      <c r="J138" t="s">
        <v>1537</v>
      </c>
      <c r="L138" t="str">
        <f>VLOOKUP(E138,'[1]Agenda Clientes'!$B$2:$P$2416,15,0)</f>
        <v>P17264630</v>
      </c>
    </row>
    <row r="139" spans="1:12" x14ac:dyDescent="0.3">
      <c r="A139" t="s">
        <v>11</v>
      </c>
      <c r="B139">
        <v>4899554</v>
      </c>
      <c r="C139" t="s">
        <v>2293</v>
      </c>
      <c r="D139">
        <v>26357</v>
      </c>
      <c r="E139" t="s">
        <v>244</v>
      </c>
      <c r="F139" s="1">
        <v>45331</v>
      </c>
      <c r="G139" s="1">
        <v>45331</v>
      </c>
      <c r="H139" t="s">
        <v>14</v>
      </c>
      <c r="I139" t="s">
        <v>96</v>
      </c>
      <c r="J139" t="s">
        <v>2294</v>
      </c>
      <c r="L139" t="str">
        <f>VLOOKUP(E139,'[1]Agenda Clientes'!$B$2:$P$2416,15,0)</f>
        <v>P17264630</v>
      </c>
    </row>
    <row r="140" spans="1:12" x14ac:dyDescent="0.3">
      <c r="A140" t="s">
        <v>11</v>
      </c>
      <c r="B140">
        <v>5150181</v>
      </c>
      <c r="C140" t="s">
        <v>2293</v>
      </c>
      <c r="D140">
        <v>26357</v>
      </c>
      <c r="E140" t="s">
        <v>244</v>
      </c>
      <c r="F140" s="1">
        <v>45489</v>
      </c>
      <c r="G140" s="1">
        <v>45485</v>
      </c>
      <c r="H140" t="s">
        <v>23</v>
      </c>
      <c r="I140" t="s">
        <v>38</v>
      </c>
      <c r="J140" t="s">
        <v>2893</v>
      </c>
      <c r="K140" t="s">
        <v>81</v>
      </c>
      <c r="L140" t="str">
        <f>VLOOKUP(E140,'[1]Agenda Clientes'!$B$2:$P$2416,15,0)</f>
        <v>P17264630</v>
      </c>
    </row>
    <row r="141" spans="1:12" x14ac:dyDescent="0.3">
      <c r="A141" t="s">
        <v>11</v>
      </c>
      <c r="B141">
        <v>4256385</v>
      </c>
      <c r="C141" t="s">
        <v>539</v>
      </c>
      <c r="D141">
        <v>26357</v>
      </c>
      <c r="E141" t="s">
        <v>540</v>
      </c>
      <c r="F141" s="1">
        <v>44921</v>
      </c>
      <c r="G141" s="1">
        <v>44921</v>
      </c>
      <c r="H141" t="s">
        <v>23</v>
      </c>
      <c r="I141" t="s">
        <v>27</v>
      </c>
      <c r="J141" t="s">
        <v>541</v>
      </c>
      <c r="K141" t="s">
        <v>29</v>
      </c>
      <c r="L141" t="str">
        <f>VLOOKUP(E141,'[1]Agenda Clientes'!$B$2:$P$2416,15,0)</f>
        <v>P17264638</v>
      </c>
    </row>
    <row r="142" spans="1:12" x14ac:dyDescent="0.3">
      <c r="A142" t="s">
        <v>11</v>
      </c>
      <c r="B142">
        <v>4884707</v>
      </c>
      <c r="C142" t="s">
        <v>2239</v>
      </c>
      <c r="D142">
        <v>26357</v>
      </c>
      <c r="E142" t="s">
        <v>540</v>
      </c>
      <c r="F142" s="1">
        <v>45322</v>
      </c>
      <c r="G142" s="1">
        <v>45315</v>
      </c>
      <c r="H142" t="s">
        <v>23</v>
      </c>
      <c r="I142" t="s">
        <v>67</v>
      </c>
      <c r="J142" t="s">
        <v>2240</v>
      </c>
      <c r="L142" t="str">
        <f>VLOOKUP(E142,'[1]Agenda Clientes'!$B$2:$P$2416,15,0)</f>
        <v>P17264638</v>
      </c>
    </row>
    <row r="143" spans="1:12" x14ac:dyDescent="0.3">
      <c r="A143" t="s">
        <v>11</v>
      </c>
      <c r="B143">
        <v>4044376</v>
      </c>
      <c r="C143" t="s">
        <v>21</v>
      </c>
      <c r="D143">
        <v>26357</v>
      </c>
      <c r="E143" t="s">
        <v>22</v>
      </c>
      <c r="F143" s="1">
        <v>44775</v>
      </c>
      <c r="G143" s="1">
        <v>44757</v>
      </c>
      <c r="H143" t="s">
        <v>23</v>
      </c>
      <c r="I143" t="s">
        <v>19</v>
      </c>
      <c r="J143" t="s">
        <v>24</v>
      </c>
      <c r="L143" t="str">
        <f>VLOOKUP(E143,'[1]Agenda Clientes'!$B$2:$P$2416,15,0)</f>
        <v>P17264653</v>
      </c>
    </row>
    <row r="144" spans="1:12" x14ac:dyDescent="0.3">
      <c r="A144" t="s">
        <v>11</v>
      </c>
      <c r="B144">
        <v>4729616</v>
      </c>
      <c r="C144" t="s">
        <v>1750</v>
      </c>
      <c r="D144">
        <v>26357</v>
      </c>
      <c r="E144" t="s">
        <v>1751</v>
      </c>
      <c r="F144" s="1">
        <v>45230</v>
      </c>
      <c r="G144" s="1">
        <v>45229</v>
      </c>
      <c r="H144" t="s">
        <v>14</v>
      </c>
      <c r="I144" t="s">
        <v>96</v>
      </c>
      <c r="J144" t="s">
        <v>1752</v>
      </c>
      <c r="L144" t="str">
        <f>VLOOKUP(E144,'[1]Agenda Clientes'!$B$2:$P$2416,15,0)</f>
        <v>P17264656</v>
      </c>
    </row>
    <row r="145" spans="1:12" x14ac:dyDescent="0.3">
      <c r="A145" t="s">
        <v>11</v>
      </c>
      <c r="B145">
        <v>5215376</v>
      </c>
      <c r="C145" t="s">
        <v>3080</v>
      </c>
      <c r="D145">
        <v>26357</v>
      </c>
      <c r="E145" t="s">
        <v>1751</v>
      </c>
      <c r="F145" s="1">
        <v>45530</v>
      </c>
      <c r="G145" s="1">
        <v>45530</v>
      </c>
      <c r="H145" t="s">
        <v>23</v>
      </c>
      <c r="I145" t="s">
        <v>27</v>
      </c>
      <c r="J145" t="s">
        <v>3081</v>
      </c>
      <c r="K145" t="s">
        <v>29</v>
      </c>
      <c r="L145" t="str">
        <f>VLOOKUP(E145,'[1]Agenda Clientes'!$B$2:$P$2416,15,0)</f>
        <v>P17264656</v>
      </c>
    </row>
    <row r="146" spans="1:12" x14ac:dyDescent="0.3">
      <c r="A146" t="s">
        <v>11</v>
      </c>
      <c r="B146">
        <v>4889065</v>
      </c>
      <c r="C146" t="s">
        <v>2258</v>
      </c>
      <c r="D146">
        <v>26357</v>
      </c>
      <c r="E146" t="s">
        <v>2259</v>
      </c>
      <c r="F146" s="1">
        <v>45324</v>
      </c>
      <c r="G146" s="1">
        <v>45323</v>
      </c>
      <c r="H146" t="s">
        <v>14</v>
      </c>
      <c r="I146" t="s">
        <v>49</v>
      </c>
      <c r="J146" t="s">
        <v>2260</v>
      </c>
      <c r="L146" t="str">
        <f>VLOOKUP(E146,'[1]Agenda Clientes'!$B$2:$P$2416,15,0)</f>
        <v>P17264657</v>
      </c>
    </row>
    <row r="147" spans="1:12" x14ac:dyDescent="0.3">
      <c r="A147" t="s">
        <v>11</v>
      </c>
      <c r="B147">
        <v>4995943</v>
      </c>
      <c r="C147" t="s">
        <v>2513</v>
      </c>
      <c r="D147">
        <v>26357</v>
      </c>
      <c r="E147" t="s">
        <v>2514</v>
      </c>
      <c r="F147" s="1">
        <v>45391</v>
      </c>
      <c r="G147" s="1">
        <v>45390</v>
      </c>
      <c r="H147" t="s">
        <v>23</v>
      </c>
      <c r="I147" t="s">
        <v>67</v>
      </c>
      <c r="J147" t="s">
        <v>2515</v>
      </c>
      <c r="L147" t="str">
        <f>VLOOKUP(E147,'[1]Agenda Clientes'!$B$2:$P$2416,15,0)</f>
        <v>P17264663</v>
      </c>
    </row>
    <row r="148" spans="1:12" x14ac:dyDescent="0.3">
      <c r="A148" t="s">
        <v>11</v>
      </c>
      <c r="B148">
        <v>4147812</v>
      </c>
      <c r="C148" t="s">
        <v>279</v>
      </c>
      <c r="D148">
        <v>26357</v>
      </c>
      <c r="E148" t="s">
        <v>280</v>
      </c>
      <c r="F148" s="1">
        <v>44848</v>
      </c>
      <c r="G148" s="1">
        <v>44847</v>
      </c>
      <c r="H148" t="s">
        <v>23</v>
      </c>
      <c r="I148" t="s">
        <v>38</v>
      </c>
      <c r="J148" t="s">
        <v>281</v>
      </c>
      <c r="K148" t="s">
        <v>40</v>
      </c>
      <c r="L148" t="str">
        <f>VLOOKUP(E148,'[1]Agenda Clientes'!$B$2:$P$2416,15,0)</f>
        <v>P17264666</v>
      </c>
    </row>
    <row r="149" spans="1:12" x14ac:dyDescent="0.3">
      <c r="A149" t="s">
        <v>11</v>
      </c>
      <c r="B149">
        <v>4945989</v>
      </c>
      <c r="C149" t="s">
        <v>2399</v>
      </c>
      <c r="D149">
        <v>26357</v>
      </c>
      <c r="E149" t="s">
        <v>280</v>
      </c>
      <c r="F149" s="1">
        <v>45362</v>
      </c>
      <c r="G149" s="1">
        <v>45360</v>
      </c>
      <c r="H149" t="s">
        <v>23</v>
      </c>
      <c r="I149" t="s">
        <v>15</v>
      </c>
      <c r="J149" t="s">
        <v>2400</v>
      </c>
      <c r="L149" t="str">
        <f>VLOOKUP(E149,'[1]Agenda Clientes'!$B$2:$P$2416,15,0)</f>
        <v>P17264666</v>
      </c>
    </row>
    <row r="150" spans="1:12" x14ac:dyDescent="0.3">
      <c r="A150" t="s">
        <v>11</v>
      </c>
      <c r="B150">
        <v>4747250</v>
      </c>
      <c r="C150" t="s">
        <v>1807</v>
      </c>
      <c r="D150">
        <v>26357</v>
      </c>
      <c r="E150" t="s">
        <v>1808</v>
      </c>
      <c r="F150" s="1">
        <v>45240</v>
      </c>
      <c r="G150" s="1">
        <v>45236</v>
      </c>
      <c r="H150" t="s">
        <v>14</v>
      </c>
      <c r="I150" t="s">
        <v>293</v>
      </c>
      <c r="J150" t="s">
        <v>1809</v>
      </c>
      <c r="L150" t="str">
        <f>VLOOKUP(E150,'[1]Agenda Clientes'!$B$2:$P$2416,15,0)</f>
        <v>P17264667</v>
      </c>
    </row>
    <row r="151" spans="1:12" x14ac:dyDescent="0.3">
      <c r="A151" t="s">
        <v>11</v>
      </c>
      <c r="B151">
        <v>5120912</v>
      </c>
      <c r="C151" t="s">
        <v>1807</v>
      </c>
      <c r="D151">
        <v>26357</v>
      </c>
      <c r="E151" t="s">
        <v>1808</v>
      </c>
      <c r="F151" s="1">
        <v>45469</v>
      </c>
      <c r="G151" s="1">
        <v>45463</v>
      </c>
      <c r="H151" t="s">
        <v>14</v>
      </c>
      <c r="I151" t="s">
        <v>293</v>
      </c>
      <c r="J151" t="s">
        <v>2832</v>
      </c>
      <c r="L151" t="str">
        <f>VLOOKUP(E151,'[1]Agenda Clientes'!$B$2:$P$2416,15,0)</f>
        <v>P17264667</v>
      </c>
    </row>
    <row r="152" spans="1:12" x14ac:dyDescent="0.3">
      <c r="A152" t="s">
        <v>11</v>
      </c>
      <c r="B152">
        <v>4638580</v>
      </c>
      <c r="C152" t="s">
        <v>1492</v>
      </c>
      <c r="D152">
        <v>26357</v>
      </c>
      <c r="E152" t="s">
        <v>1493</v>
      </c>
      <c r="F152" s="1">
        <v>45174</v>
      </c>
      <c r="G152" s="1">
        <v>45173</v>
      </c>
      <c r="H152" t="s">
        <v>23</v>
      </c>
      <c r="I152" t="s">
        <v>38</v>
      </c>
      <c r="J152" t="s">
        <v>1494</v>
      </c>
      <c r="K152" t="s">
        <v>81</v>
      </c>
      <c r="L152" t="str">
        <f>VLOOKUP(E152,'[1]Agenda Clientes'!$B$2:$P$2416,15,0)</f>
        <v>P17264677</v>
      </c>
    </row>
    <row r="153" spans="1:12" x14ac:dyDescent="0.3">
      <c r="A153" t="s">
        <v>11</v>
      </c>
      <c r="B153">
        <v>4969838</v>
      </c>
      <c r="C153" t="s">
        <v>1492</v>
      </c>
      <c r="D153">
        <v>26357</v>
      </c>
      <c r="E153" t="s">
        <v>1493</v>
      </c>
      <c r="F153" s="1">
        <v>45373</v>
      </c>
      <c r="G153" s="1">
        <v>45369</v>
      </c>
      <c r="H153" t="s">
        <v>23</v>
      </c>
      <c r="I153" t="s">
        <v>27</v>
      </c>
      <c r="J153" t="s">
        <v>2457</v>
      </c>
      <c r="K153" t="s">
        <v>29</v>
      </c>
      <c r="L153" t="str">
        <f>VLOOKUP(E153,'[1]Agenda Clientes'!$B$2:$P$2416,15,0)</f>
        <v>P17264677</v>
      </c>
    </row>
    <row r="154" spans="1:12" x14ac:dyDescent="0.3">
      <c r="A154" t="s">
        <v>11</v>
      </c>
      <c r="B154">
        <v>4584832</v>
      </c>
      <c r="C154" t="s">
        <v>1339</v>
      </c>
      <c r="D154">
        <v>26357</v>
      </c>
      <c r="E154" t="s">
        <v>1340</v>
      </c>
      <c r="F154" s="1">
        <v>45141</v>
      </c>
      <c r="G154" s="1">
        <v>45110</v>
      </c>
      <c r="H154" t="s">
        <v>23</v>
      </c>
      <c r="I154" t="s">
        <v>38</v>
      </c>
      <c r="J154" t="s">
        <v>1341</v>
      </c>
      <c r="K154" t="s">
        <v>81</v>
      </c>
      <c r="L154" t="str">
        <f>VLOOKUP(E154,'[1]Agenda Clientes'!$B$2:$P$2416,15,0)</f>
        <v>P17264686</v>
      </c>
    </row>
    <row r="155" spans="1:12" x14ac:dyDescent="0.3">
      <c r="A155" t="s">
        <v>11</v>
      </c>
      <c r="B155">
        <v>5042215</v>
      </c>
      <c r="C155" t="s">
        <v>2619</v>
      </c>
      <c r="D155">
        <v>26357</v>
      </c>
      <c r="E155" t="s">
        <v>2620</v>
      </c>
      <c r="F155" s="1">
        <v>45419</v>
      </c>
      <c r="G155" s="1">
        <v>45399</v>
      </c>
      <c r="H155" t="s">
        <v>23</v>
      </c>
      <c r="I155" t="s">
        <v>38</v>
      </c>
      <c r="J155" t="s">
        <v>2621</v>
      </c>
      <c r="K155" t="s">
        <v>81</v>
      </c>
      <c r="L155" t="str">
        <f>VLOOKUP(E155,'[1]Agenda Clientes'!$B$2:$P$2416,15,0)</f>
        <v>P17264695</v>
      </c>
    </row>
    <row r="156" spans="1:12" x14ac:dyDescent="0.3">
      <c r="A156" t="s">
        <v>11</v>
      </c>
      <c r="B156">
        <v>4607772</v>
      </c>
      <c r="C156" t="s">
        <v>1401</v>
      </c>
      <c r="D156">
        <v>26357</v>
      </c>
      <c r="E156" t="s">
        <v>1402</v>
      </c>
      <c r="F156" s="1">
        <v>45155</v>
      </c>
      <c r="G156" s="1">
        <v>45154</v>
      </c>
      <c r="H156" t="s">
        <v>23</v>
      </c>
      <c r="I156" t="s">
        <v>38</v>
      </c>
      <c r="J156" t="s">
        <v>1403</v>
      </c>
      <c r="K156" t="s">
        <v>81</v>
      </c>
      <c r="L156" t="str">
        <f>VLOOKUP(E156,'[1]Agenda Clientes'!$B$2:$P$2416,15,0)</f>
        <v>P17264699</v>
      </c>
    </row>
    <row r="157" spans="1:12" x14ac:dyDescent="0.3">
      <c r="A157" t="s">
        <v>11</v>
      </c>
      <c r="B157">
        <v>4709846</v>
      </c>
      <c r="C157" t="s">
        <v>1684</v>
      </c>
      <c r="D157">
        <v>26357</v>
      </c>
      <c r="E157" t="s">
        <v>1685</v>
      </c>
      <c r="F157" s="1">
        <v>45218</v>
      </c>
      <c r="G157" s="1">
        <v>45217</v>
      </c>
      <c r="H157" t="s">
        <v>23</v>
      </c>
      <c r="I157" t="s">
        <v>27</v>
      </c>
      <c r="J157" t="s">
        <v>1686</v>
      </c>
      <c r="K157" t="s">
        <v>29</v>
      </c>
      <c r="L157" t="str">
        <f>VLOOKUP(E157,'[1]Agenda Clientes'!$B$2:$P$2416,15,0)</f>
        <v>P17264701</v>
      </c>
    </row>
    <row r="158" spans="1:12" x14ac:dyDescent="0.3">
      <c r="A158" t="s">
        <v>11</v>
      </c>
      <c r="B158">
        <v>4779292</v>
      </c>
      <c r="C158" t="s">
        <v>1684</v>
      </c>
      <c r="D158">
        <v>26357</v>
      </c>
      <c r="E158" t="s">
        <v>1685</v>
      </c>
      <c r="F158" s="1">
        <v>45259</v>
      </c>
      <c r="G158" s="1">
        <v>45259</v>
      </c>
      <c r="H158" t="s">
        <v>23</v>
      </c>
      <c r="I158" t="s">
        <v>245</v>
      </c>
      <c r="J158" t="s">
        <v>1922</v>
      </c>
      <c r="L158" t="str">
        <f>VLOOKUP(E158,'[1]Agenda Clientes'!$B$2:$P$2416,15,0)</f>
        <v>P17264701</v>
      </c>
    </row>
    <row r="159" spans="1:12" x14ac:dyDescent="0.3">
      <c r="A159" t="s">
        <v>11</v>
      </c>
      <c r="B159">
        <v>4142075</v>
      </c>
      <c r="C159" t="s">
        <v>266</v>
      </c>
      <c r="D159">
        <v>26357</v>
      </c>
      <c r="E159" t="s">
        <v>267</v>
      </c>
      <c r="F159" s="1">
        <v>44845</v>
      </c>
      <c r="G159" s="1">
        <v>44841</v>
      </c>
      <c r="H159" t="s">
        <v>23</v>
      </c>
      <c r="I159" t="s">
        <v>38</v>
      </c>
      <c r="J159" t="s">
        <v>268</v>
      </c>
      <c r="K159" t="s">
        <v>81</v>
      </c>
      <c r="L159" t="str">
        <f>VLOOKUP(E159,'[1]Agenda Clientes'!$B$2:$P$2416,15,0)</f>
        <v>P17264719</v>
      </c>
    </row>
    <row r="160" spans="1:12" x14ac:dyDescent="0.3">
      <c r="A160" t="s">
        <v>11</v>
      </c>
      <c r="B160">
        <v>4442985</v>
      </c>
      <c r="C160" t="s">
        <v>975</v>
      </c>
      <c r="D160">
        <v>26357</v>
      </c>
      <c r="E160" t="s">
        <v>267</v>
      </c>
      <c r="F160" s="1">
        <v>45050</v>
      </c>
      <c r="G160" s="1">
        <v>45050</v>
      </c>
      <c r="H160" t="s">
        <v>23</v>
      </c>
      <c r="I160" t="s">
        <v>27</v>
      </c>
      <c r="J160" t="s">
        <v>976</v>
      </c>
      <c r="K160" t="s">
        <v>29</v>
      </c>
      <c r="L160" t="str">
        <f>VLOOKUP(E160,'[1]Agenda Clientes'!$B$2:$P$2416,15,0)</f>
        <v>P17264719</v>
      </c>
    </row>
    <row r="161" spans="1:12" x14ac:dyDescent="0.3">
      <c r="A161" t="s">
        <v>11</v>
      </c>
      <c r="B161">
        <v>4071634</v>
      </c>
      <c r="C161" t="s">
        <v>114</v>
      </c>
      <c r="D161">
        <v>26357</v>
      </c>
      <c r="E161" t="s">
        <v>115</v>
      </c>
      <c r="F161" s="1">
        <v>44795</v>
      </c>
      <c r="G161" s="1">
        <v>44793</v>
      </c>
      <c r="H161" t="s">
        <v>23</v>
      </c>
      <c r="I161" t="s">
        <v>38</v>
      </c>
      <c r="J161" t="s">
        <v>116</v>
      </c>
      <c r="K161" t="s">
        <v>81</v>
      </c>
      <c r="L161" t="str">
        <f>VLOOKUP(E161,'[1]Agenda Clientes'!$B$2:$P$2416,15,0)</f>
        <v>P17264726</v>
      </c>
    </row>
    <row r="162" spans="1:12" x14ac:dyDescent="0.3">
      <c r="A162" t="s">
        <v>11</v>
      </c>
      <c r="B162">
        <v>4129638</v>
      </c>
      <c r="C162" t="s">
        <v>114</v>
      </c>
      <c r="D162">
        <v>26357</v>
      </c>
      <c r="E162" t="s">
        <v>115</v>
      </c>
      <c r="F162" s="1">
        <v>44834</v>
      </c>
      <c r="G162" s="1">
        <v>44833</v>
      </c>
      <c r="H162" t="s">
        <v>23</v>
      </c>
      <c r="I162" t="s">
        <v>67</v>
      </c>
      <c r="J162" t="s">
        <v>239</v>
      </c>
      <c r="L162" t="str">
        <f>VLOOKUP(E162,'[1]Agenda Clientes'!$B$2:$P$2416,15,0)</f>
        <v>P17264726</v>
      </c>
    </row>
    <row r="163" spans="1:12" x14ac:dyDescent="0.3">
      <c r="A163" t="s">
        <v>11</v>
      </c>
      <c r="B163">
        <v>5011044</v>
      </c>
      <c r="C163" t="s">
        <v>2553</v>
      </c>
      <c r="D163">
        <v>26357</v>
      </c>
      <c r="E163" t="s">
        <v>2554</v>
      </c>
      <c r="F163" s="1">
        <v>45399</v>
      </c>
      <c r="G163" s="1">
        <v>45397</v>
      </c>
      <c r="H163" t="s">
        <v>23</v>
      </c>
      <c r="I163" t="s">
        <v>27</v>
      </c>
      <c r="J163" t="s">
        <v>2555</v>
      </c>
      <c r="K163" t="s">
        <v>29</v>
      </c>
      <c r="L163" t="str">
        <f>VLOOKUP(E163,'[1]Agenda Clientes'!$B$2:$P$2416,15,0)</f>
        <v>P17264727</v>
      </c>
    </row>
    <row r="164" spans="1:12" x14ac:dyDescent="0.3">
      <c r="A164" t="s">
        <v>11</v>
      </c>
      <c r="B164">
        <v>5202129</v>
      </c>
      <c r="C164" t="s">
        <v>3048</v>
      </c>
      <c r="D164">
        <v>26357</v>
      </c>
      <c r="E164" t="s">
        <v>3049</v>
      </c>
      <c r="F164" s="1">
        <v>45520</v>
      </c>
      <c r="G164" s="1">
        <v>45519</v>
      </c>
      <c r="H164" t="s">
        <v>23</v>
      </c>
      <c r="I164" t="s">
        <v>27</v>
      </c>
      <c r="J164" t="s">
        <v>3050</v>
      </c>
      <c r="K164" t="s">
        <v>29</v>
      </c>
      <c r="L164" t="str">
        <f>VLOOKUP(E164,'[1]Agenda Clientes'!$B$2:$P$2416,15,0)</f>
        <v>P17264732</v>
      </c>
    </row>
    <row r="165" spans="1:12" x14ac:dyDescent="0.3">
      <c r="A165" t="s">
        <v>11</v>
      </c>
      <c r="B165">
        <v>4889379</v>
      </c>
      <c r="C165" t="s">
        <v>2264</v>
      </c>
      <c r="D165">
        <v>26357</v>
      </c>
      <c r="E165" t="s">
        <v>2265</v>
      </c>
      <c r="F165" s="1">
        <v>45324</v>
      </c>
      <c r="G165" s="1">
        <v>45320</v>
      </c>
      <c r="H165" t="s">
        <v>23</v>
      </c>
      <c r="I165" t="s">
        <v>38</v>
      </c>
      <c r="J165" t="s">
        <v>2266</v>
      </c>
      <c r="K165" t="s">
        <v>81</v>
      </c>
      <c r="L165" t="str">
        <f>VLOOKUP(E165,'[1]Agenda Clientes'!$B$2:$P$2416,15,0)</f>
        <v>P17264733</v>
      </c>
    </row>
    <row r="166" spans="1:12" x14ac:dyDescent="0.3">
      <c r="A166" t="s">
        <v>11</v>
      </c>
      <c r="B166">
        <v>5119286</v>
      </c>
      <c r="C166" t="s">
        <v>2264</v>
      </c>
      <c r="D166">
        <v>26357</v>
      </c>
      <c r="E166" t="s">
        <v>2265</v>
      </c>
      <c r="F166" s="1">
        <v>45469</v>
      </c>
      <c r="G166" s="1">
        <v>45461</v>
      </c>
      <c r="H166" t="s">
        <v>23</v>
      </c>
      <c r="I166" t="s">
        <v>63</v>
      </c>
      <c r="J166" t="s">
        <v>2813</v>
      </c>
      <c r="K166" t="s">
        <v>81</v>
      </c>
      <c r="L166" t="str">
        <f>VLOOKUP(E166,'[1]Agenda Clientes'!$B$2:$P$2416,15,0)</f>
        <v>P17264733</v>
      </c>
    </row>
    <row r="167" spans="1:12" x14ac:dyDescent="0.3">
      <c r="A167" t="s">
        <v>11</v>
      </c>
      <c r="B167">
        <v>4203653</v>
      </c>
      <c r="C167" t="s">
        <v>411</v>
      </c>
      <c r="D167">
        <v>26357</v>
      </c>
      <c r="E167" t="s">
        <v>412</v>
      </c>
      <c r="F167" s="1">
        <v>44887</v>
      </c>
      <c r="G167" s="1">
        <v>44886</v>
      </c>
      <c r="H167" t="s">
        <v>23</v>
      </c>
      <c r="I167" t="s">
        <v>38</v>
      </c>
      <c r="J167" t="s">
        <v>413</v>
      </c>
      <c r="K167" t="s">
        <v>29</v>
      </c>
      <c r="L167" t="str">
        <f>VLOOKUP(E167,'[1]Agenda Clientes'!$B$2:$P$2416,15,0)</f>
        <v>P17264735</v>
      </c>
    </row>
    <row r="168" spans="1:12" x14ac:dyDescent="0.3">
      <c r="A168" t="s">
        <v>11</v>
      </c>
      <c r="B168">
        <v>4328526</v>
      </c>
      <c r="C168" t="s">
        <v>711</v>
      </c>
      <c r="D168">
        <v>26357</v>
      </c>
      <c r="E168" t="s">
        <v>412</v>
      </c>
      <c r="F168" s="1">
        <v>44972</v>
      </c>
      <c r="G168" s="1">
        <v>44968</v>
      </c>
      <c r="H168" t="s">
        <v>23</v>
      </c>
      <c r="I168" t="s">
        <v>38</v>
      </c>
      <c r="J168" t="s">
        <v>712</v>
      </c>
      <c r="K168" t="s">
        <v>81</v>
      </c>
      <c r="L168" t="str">
        <f>VLOOKUP(E168,'[1]Agenda Clientes'!$B$2:$P$2416,15,0)</f>
        <v>P17264735</v>
      </c>
    </row>
    <row r="169" spans="1:12" x14ac:dyDescent="0.3">
      <c r="A169" t="s">
        <v>11</v>
      </c>
      <c r="B169">
        <v>4131005</v>
      </c>
      <c r="C169" t="s">
        <v>240</v>
      </c>
      <c r="D169">
        <v>26357</v>
      </c>
      <c r="E169" t="s">
        <v>241</v>
      </c>
      <c r="F169" s="1">
        <v>44835</v>
      </c>
      <c r="G169" s="1">
        <v>44834</v>
      </c>
      <c r="H169" t="s">
        <v>23</v>
      </c>
      <c r="I169" t="s">
        <v>38</v>
      </c>
      <c r="J169" t="s">
        <v>242</v>
      </c>
      <c r="K169" t="s">
        <v>29</v>
      </c>
      <c r="L169" t="str">
        <f>VLOOKUP(E169,'[1]Agenda Clientes'!$B$2:$P$2416,15,0)</f>
        <v>P17264746</v>
      </c>
    </row>
    <row r="170" spans="1:12" x14ac:dyDescent="0.3">
      <c r="A170" t="s">
        <v>11</v>
      </c>
      <c r="B170">
        <v>4424524</v>
      </c>
      <c r="C170" t="s">
        <v>936</v>
      </c>
      <c r="D170">
        <v>26357</v>
      </c>
      <c r="E170" t="s">
        <v>937</v>
      </c>
      <c r="F170" s="1">
        <v>45037</v>
      </c>
      <c r="G170" s="1">
        <v>45034</v>
      </c>
      <c r="H170" t="s">
        <v>23</v>
      </c>
      <c r="I170" t="s">
        <v>38</v>
      </c>
      <c r="J170" t="s">
        <v>938</v>
      </c>
      <c r="K170" t="s">
        <v>81</v>
      </c>
      <c r="L170" t="str">
        <f>VLOOKUP(E170,'[1]Agenda Clientes'!$B$2:$P$2416,15,0)</f>
        <v>P17264750</v>
      </c>
    </row>
    <row r="171" spans="1:12" x14ac:dyDescent="0.3">
      <c r="A171" t="s">
        <v>11</v>
      </c>
      <c r="B171">
        <v>4152430</v>
      </c>
      <c r="C171" t="s">
        <v>304</v>
      </c>
      <c r="D171">
        <v>26357</v>
      </c>
      <c r="E171" t="s">
        <v>305</v>
      </c>
      <c r="F171" s="1">
        <v>44852</v>
      </c>
      <c r="G171" s="1">
        <v>44849</v>
      </c>
      <c r="H171" t="s">
        <v>23</v>
      </c>
      <c r="I171" t="s">
        <v>38</v>
      </c>
      <c r="J171" t="s">
        <v>306</v>
      </c>
      <c r="K171" t="s">
        <v>40</v>
      </c>
      <c r="L171" t="str">
        <f>VLOOKUP(E171,'[1]Agenda Clientes'!$B$2:$P$2416,15,0)</f>
        <v>P17264761</v>
      </c>
    </row>
    <row r="172" spans="1:12" x14ac:dyDescent="0.3">
      <c r="A172" t="s">
        <v>11</v>
      </c>
      <c r="B172">
        <v>4484227</v>
      </c>
      <c r="C172" t="s">
        <v>1061</v>
      </c>
      <c r="D172">
        <v>26357</v>
      </c>
      <c r="E172" t="s">
        <v>305</v>
      </c>
      <c r="F172" s="1">
        <v>45078</v>
      </c>
      <c r="G172" s="1">
        <v>45077</v>
      </c>
      <c r="H172" t="s">
        <v>14</v>
      </c>
      <c r="I172" t="s">
        <v>67</v>
      </c>
      <c r="J172" t="s">
        <v>1062</v>
      </c>
      <c r="L172" t="str">
        <f>VLOOKUP(E172,'[1]Agenda Clientes'!$B$2:$P$2416,15,0)</f>
        <v>P17264761</v>
      </c>
    </row>
    <row r="173" spans="1:12" x14ac:dyDescent="0.3">
      <c r="A173" t="s">
        <v>11</v>
      </c>
      <c r="B173">
        <v>5099563</v>
      </c>
      <c r="C173" t="s">
        <v>2756</v>
      </c>
      <c r="D173">
        <v>26357</v>
      </c>
      <c r="E173" t="s">
        <v>305</v>
      </c>
      <c r="F173" s="1">
        <v>45454</v>
      </c>
      <c r="G173" s="1">
        <v>45453</v>
      </c>
      <c r="H173" t="s">
        <v>23</v>
      </c>
      <c r="I173" t="s">
        <v>27</v>
      </c>
      <c r="J173" t="s">
        <v>2757</v>
      </c>
      <c r="K173" t="s">
        <v>29</v>
      </c>
      <c r="L173" t="str">
        <f>VLOOKUP(E173,'[1]Agenda Clientes'!$B$2:$P$2416,15,0)</f>
        <v>P17264761</v>
      </c>
    </row>
    <row r="174" spans="1:12" x14ac:dyDescent="0.3">
      <c r="A174" t="s">
        <v>11</v>
      </c>
      <c r="B174">
        <v>4730688</v>
      </c>
      <c r="C174" t="s">
        <v>1754</v>
      </c>
      <c r="D174">
        <v>26357</v>
      </c>
      <c r="E174" t="s">
        <v>1755</v>
      </c>
      <c r="F174" s="1">
        <v>45231</v>
      </c>
      <c r="G174" s="1">
        <v>45230</v>
      </c>
      <c r="H174" t="s">
        <v>14</v>
      </c>
      <c r="I174" t="s">
        <v>15</v>
      </c>
      <c r="J174" t="s">
        <v>1756</v>
      </c>
      <c r="L174" t="str">
        <f>VLOOKUP(E174,'[1]Agenda Clientes'!$B$2:$P$2416,15,0)</f>
        <v>P17264774</v>
      </c>
    </row>
    <row r="175" spans="1:12" x14ac:dyDescent="0.3">
      <c r="A175" t="s">
        <v>11</v>
      </c>
      <c r="B175">
        <v>5086528</v>
      </c>
      <c r="C175" t="s">
        <v>2726</v>
      </c>
      <c r="D175">
        <v>26357</v>
      </c>
      <c r="E175" t="s">
        <v>2727</v>
      </c>
      <c r="F175" s="1">
        <v>45446</v>
      </c>
      <c r="G175" s="1">
        <v>45443</v>
      </c>
      <c r="H175" t="s">
        <v>14</v>
      </c>
      <c r="I175" t="s">
        <v>49</v>
      </c>
      <c r="J175" t="s">
        <v>2728</v>
      </c>
      <c r="L175" t="str">
        <f>VLOOKUP(E175,'[1]Agenda Clientes'!$B$2:$P$2416,15,0)</f>
        <v>P17264784</v>
      </c>
    </row>
    <row r="176" spans="1:12" x14ac:dyDescent="0.3">
      <c r="A176" t="s">
        <v>11</v>
      </c>
      <c r="B176">
        <v>4457266</v>
      </c>
      <c r="C176" t="s">
        <v>1016</v>
      </c>
      <c r="D176">
        <v>26357</v>
      </c>
      <c r="E176" t="s">
        <v>1017</v>
      </c>
      <c r="F176" s="1">
        <v>45059</v>
      </c>
      <c r="G176" s="1">
        <v>45058</v>
      </c>
      <c r="H176" t="s">
        <v>23</v>
      </c>
      <c r="I176" t="s">
        <v>38</v>
      </c>
      <c r="J176" t="s">
        <v>1018</v>
      </c>
      <c r="K176" t="s">
        <v>81</v>
      </c>
      <c r="L176" t="str">
        <f>VLOOKUP(E176,'[1]Agenda Clientes'!$B$2:$P$2416,15,0)</f>
        <v>P17264788</v>
      </c>
    </row>
    <row r="177" spans="1:12" x14ac:dyDescent="0.3">
      <c r="A177" t="s">
        <v>11</v>
      </c>
      <c r="B177">
        <v>4819346</v>
      </c>
      <c r="C177" t="s">
        <v>2039</v>
      </c>
      <c r="D177">
        <v>26357</v>
      </c>
      <c r="E177" t="s">
        <v>1017</v>
      </c>
      <c r="F177" s="1">
        <v>45281</v>
      </c>
      <c r="G177" s="1">
        <v>45274</v>
      </c>
      <c r="H177" t="s">
        <v>23</v>
      </c>
      <c r="I177" t="s">
        <v>63</v>
      </c>
      <c r="J177" t="s">
        <v>2040</v>
      </c>
      <c r="K177" t="s">
        <v>40</v>
      </c>
      <c r="L177" t="str">
        <f>VLOOKUP(E177,'[1]Agenda Clientes'!$B$2:$P$2416,15,0)</f>
        <v>P17264788</v>
      </c>
    </row>
    <row r="178" spans="1:12" x14ac:dyDescent="0.3">
      <c r="A178" t="s">
        <v>11</v>
      </c>
      <c r="B178">
        <v>4783737</v>
      </c>
      <c r="C178" t="s">
        <v>1936</v>
      </c>
      <c r="D178">
        <v>26357</v>
      </c>
      <c r="E178" t="s">
        <v>1937</v>
      </c>
      <c r="F178" s="1">
        <v>45262</v>
      </c>
      <c r="G178" s="1">
        <v>45260</v>
      </c>
      <c r="H178" t="s">
        <v>23</v>
      </c>
      <c r="I178" t="s">
        <v>38</v>
      </c>
      <c r="J178" t="s">
        <v>1938</v>
      </c>
      <c r="K178" t="s">
        <v>81</v>
      </c>
      <c r="L178" t="str">
        <f>VLOOKUP(E178,'[1]Agenda Clientes'!$B$2:$P$2416,15,0)</f>
        <v>P17264795</v>
      </c>
    </row>
    <row r="179" spans="1:12" x14ac:dyDescent="0.3">
      <c r="A179" t="s">
        <v>11</v>
      </c>
      <c r="B179">
        <v>4940474</v>
      </c>
      <c r="C179" t="s">
        <v>2379</v>
      </c>
      <c r="D179">
        <v>26357</v>
      </c>
      <c r="E179" t="s">
        <v>2380</v>
      </c>
      <c r="F179" s="1">
        <v>45358</v>
      </c>
      <c r="G179" s="1">
        <v>45343</v>
      </c>
      <c r="H179" t="s">
        <v>14</v>
      </c>
      <c r="I179" t="s">
        <v>67</v>
      </c>
      <c r="J179" t="s">
        <v>2381</v>
      </c>
      <c r="L179" t="str">
        <f>VLOOKUP(E179,'[1]Agenda Clientes'!$B$2:$P$2416,15,0)</f>
        <v>P17264799</v>
      </c>
    </row>
    <row r="180" spans="1:12" x14ac:dyDescent="0.3">
      <c r="A180" t="s">
        <v>11</v>
      </c>
      <c r="B180">
        <v>4371245</v>
      </c>
      <c r="C180" t="s">
        <v>819</v>
      </c>
      <c r="D180">
        <v>26357</v>
      </c>
      <c r="E180" t="s">
        <v>820</v>
      </c>
      <c r="F180" s="1">
        <v>45001</v>
      </c>
      <c r="G180" s="1">
        <v>45000</v>
      </c>
      <c r="H180" t="s">
        <v>23</v>
      </c>
      <c r="I180" t="s">
        <v>63</v>
      </c>
      <c r="J180" t="s">
        <v>821</v>
      </c>
      <c r="K180" t="s">
        <v>40</v>
      </c>
      <c r="L180" t="str">
        <f>VLOOKUP(E180,'[1]Agenda Clientes'!$B$2:$P$2416,15,0)</f>
        <v>P17264807</v>
      </c>
    </row>
    <row r="181" spans="1:12" x14ac:dyDescent="0.3">
      <c r="A181" t="s">
        <v>11</v>
      </c>
      <c r="B181">
        <v>4519013</v>
      </c>
      <c r="C181" t="s">
        <v>1143</v>
      </c>
      <c r="D181">
        <v>26357</v>
      </c>
      <c r="E181" t="s">
        <v>820</v>
      </c>
      <c r="F181" s="1">
        <v>45099</v>
      </c>
      <c r="G181" s="1">
        <v>45098</v>
      </c>
      <c r="H181" t="s">
        <v>23</v>
      </c>
      <c r="I181" t="s">
        <v>38</v>
      </c>
      <c r="J181" t="s">
        <v>1144</v>
      </c>
      <c r="K181" t="s">
        <v>81</v>
      </c>
      <c r="L181" t="str">
        <f>VLOOKUP(E181,'[1]Agenda Clientes'!$B$2:$P$2416,15,0)</f>
        <v>P17264807</v>
      </c>
    </row>
    <row r="182" spans="1:12" x14ac:dyDescent="0.3">
      <c r="A182" t="s">
        <v>11</v>
      </c>
      <c r="B182">
        <v>4188140</v>
      </c>
      <c r="C182" t="s">
        <v>377</v>
      </c>
      <c r="D182">
        <v>26357</v>
      </c>
      <c r="E182" t="s">
        <v>378</v>
      </c>
      <c r="F182" s="1">
        <v>44875</v>
      </c>
      <c r="G182" s="1">
        <v>44874</v>
      </c>
      <c r="H182" t="s">
        <v>23</v>
      </c>
      <c r="I182" t="s">
        <v>63</v>
      </c>
      <c r="J182" t="s">
        <v>379</v>
      </c>
      <c r="K182" t="s">
        <v>29</v>
      </c>
      <c r="L182" t="str">
        <f>VLOOKUP(E182,'[1]Agenda Clientes'!$B$2:$P$2416,15,0)</f>
        <v>P17264808</v>
      </c>
    </row>
    <row r="183" spans="1:12" x14ac:dyDescent="0.3">
      <c r="A183" t="s">
        <v>11</v>
      </c>
      <c r="B183">
        <v>4427158</v>
      </c>
      <c r="C183" t="s">
        <v>946</v>
      </c>
      <c r="D183">
        <v>26357</v>
      </c>
      <c r="E183" t="s">
        <v>378</v>
      </c>
      <c r="F183" s="1">
        <v>45040</v>
      </c>
      <c r="G183" s="1">
        <v>45039</v>
      </c>
      <c r="H183" t="s">
        <v>14</v>
      </c>
      <c r="I183" t="s">
        <v>67</v>
      </c>
      <c r="J183" t="s">
        <v>947</v>
      </c>
      <c r="L183" t="str">
        <f>VLOOKUP(E183,'[1]Agenda Clientes'!$B$2:$P$2416,15,0)</f>
        <v>P17264808</v>
      </c>
    </row>
    <row r="184" spans="1:12" x14ac:dyDescent="0.3">
      <c r="A184" t="s">
        <v>11</v>
      </c>
      <c r="B184">
        <v>4448782</v>
      </c>
      <c r="C184" t="s">
        <v>991</v>
      </c>
      <c r="D184">
        <v>26357</v>
      </c>
      <c r="E184" t="s">
        <v>992</v>
      </c>
      <c r="F184" s="1">
        <v>45054</v>
      </c>
      <c r="G184" s="1">
        <v>45051</v>
      </c>
      <c r="H184" t="s">
        <v>23</v>
      </c>
      <c r="I184" t="s">
        <v>67</v>
      </c>
      <c r="J184" t="s">
        <v>993</v>
      </c>
      <c r="L184" t="str">
        <f>VLOOKUP(E184,'[1]Agenda Clientes'!$B$2:$P$2416,15,0)</f>
        <v>P17264818</v>
      </c>
    </row>
    <row r="185" spans="1:12" x14ac:dyDescent="0.3">
      <c r="A185" t="s">
        <v>11</v>
      </c>
      <c r="B185">
        <v>4598491</v>
      </c>
      <c r="C185" t="s">
        <v>991</v>
      </c>
      <c r="D185">
        <v>26357</v>
      </c>
      <c r="E185" t="s">
        <v>992</v>
      </c>
      <c r="F185" s="1">
        <v>45149</v>
      </c>
      <c r="G185" s="1">
        <v>45143</v>
      </c>
      <c r="H185" t="s">
        <v>23</v>
      </c>
      <c r="I185" t="s">
        <v>27</v>
      </c>
      <c r="J185" t="s">
        <v>1374</v>
      </c>
      <c r="K185" t="s">
        <v>29</v>
      </c>
      <c r="L185" t="str">
        <f>VLOOKUP(E185,'[1]Agenda Clientes'!$B$2:$P$2416,15,0)</f>
        <v>P17264818</v>
      </c>
    </row>
    <row r="186" spans="1:12" x14ac:dyDescent="0.3">
      <c r="A186" t="s">
        <v>11</v>
      </c>
      <c r="B186">
        <v>4967717</v>
      </c>
      <c r="C186" t="s">
        <v>2454</v>
      </c>
      <c r="D186">
        <v>26357</v>
      </c>
      <c r="E186" t="s">
        <v>992</v>
      </c>
      <c r="F186" s="1">
        <v>45372</v>
      </c>
      <c r="G186" s="1">
        <v>45370</v>
      </c>
      <c r="H186" t="s">
        <v>23</v>
      </c>
      <c r="I186" t="s">
        <v>38</v>
      </c>
      <c r="J186" t="s">
        <v>2455</v>
      </c>
      <c r="K186" t="s">
        <v>81</v>
      </c>
      <c r="L186" t="str">
        <f>VLOOKUP(E186,'[1]Agenda Clientes'!$B$2:$P$2416,15,0)</f>
        <v>P17264818</v>
      </c>
    </row>
    <row r="187" spans="1:12" x14ac:dyDescent="0.3">
      <c r="A187" t="s">
        <v>11</v>
      </c>
      <c r="B187">
        <v>5091934</v>
      </c>
      <c r="C187" t="s">
        <v>2454</v>
      </c>
      <c r="D187">
        <v>26357</v>
      </c>
      <c r="E187" t="s">
        <v>992</v>
      </c>
      <c r="F187" s="1">
        <v>45449</v>
      </c>
      <c r="G187" s="1">
        <v>45433</v>
      </c>
      <c r="H187" t="s">
        <v>23</v>
      </c>
      <c r="I187" t="s">
        <v>67</v>
      </c>
      <c r="J187" t="s">
        <v>2741</v>
      </c>
      <c r="L187" t="str">
        <f>VLOOKUP(E187,'[1]Agenda Clientes'!$B$2:$P$2416,15,0)</f>
        <v>P17264818</v>
      </c>
    </row>
    <row r="188" spans="1:12" x14ac:dyDescent="0.3">
      <c r="A188" t="s">
        <v>11</v>
      </c>
      <c r="B188">
        <v>4827921</v>
      </c>
      <c r="C188" t="s">
        <v>2074</v>
      </c>
      <c r="D188">
        <v>26357</v>
      </c>
      <c r="E188" t="s">
        <v>2075</v>
      </c>
      <c r="F188" s="1">
        <v>45287</v>
      </c>
      <c r="G188" s="1">
        <v>45286</v>
      </c>
      <c r="H188" t="s">
        <v>14</v>
      </c>
      <c r="I188" t="s">
        <v>49</v>
      </c>
      <c r="J188" t="s">
        <v>2076</v>
      </c>
      <c r="L188" t="str">
        <f>VLOOKUP(E188,'[1]Agenda Clientes'!$B$2:$P$2416,15,0)</f>
        <v>P17264827</v>
      </c>
    </row>
    <row r="189" spans="1:12" x14ac:dyDescent="0.3">
      <c r="A189" t="s">
        <v>11</v>
      </c>
      <c r="B189">
        <v>4616096</v>
      </c>
      <c r="C189" t="s">
        <v>1422</v>
      </c>
      <c r="D189">
        <v>26357</v>
      </c>
      <c r="E189" t="s">
        <v>1423</v>
      </c>
      <c r="F189" s="1">
        <v>45161</v>
      </c>
      <c r="G189" s="1">
        <v>45160</v>
      </c>
      <c r="H189" t="s">
        <v>23</v>
      </c>
      <c r="I189" t="s">
        <v>63</v>
      </c>
      <c r="J189" t="s">
        <v>1424</v>
      </c>
      <c r="K189" t="s">
        <v>29</v>
      </c>
      <c r="L189" t="str">
        <f>VLOOKUP(E189,'[1]Agenda Clientes'!$B$2:$P$2416,15,0)</f>
        <v>P17264829</v>
      </c>
    </row>
    <row r="190" spans="1:12" x14ac:dyDescent="0.3">
      <c r="A190" t="s">
        <v>11</v>
      </c>
      <c r="B190">
        <v>4652436</v>
      </c>
      <c r="C190" t="s">
        <v>1422</v>
      </c>
      <c r="D190">
        <v>26357</v>
      </c>
      <c r="E190" t="s">
        <v>1423</v>
      </c>
      <c r="F190" s="1">
        <v>45182</v>
      </c>
      <c r="G190" s="1">
        <v>45182</v>
      </c>
      <c r="H190" t="s">
        <v>23</v>
      </c>
      <c r="I190" t="s">
        <v>38</v>
      </c>
      <c r="J190" t="s">
        <v>1538</v>
      </c>
      <c r="K190" t="s">
        <v>81</v>
      </c>
      <c r="L190" t="str">
        <f>VLOOKUP(E190,'[1]Agenda Clientes'!$B$2:$P$2416,15,0)</f>
        <v>P17264829</v>
      </c>
    </row>
    <row r="191" spans="1:12" x14ac:dyDescent="0.3">
      <c r="A191" t="s">
        <v>11</v>
      </c>
      <c r="B191">
        <v>4667879</v>
      </c>
      <c r="C191" t="s">
        <v>1422</v>
      </c>
      <c r="D191">
        <v>26357</v>
      </c>
      <c r="E191" t="s">
        <v>1423</v>
      </c>
      <c r="F191" s="1">
        <v>45191</v>
      </c>
      <c r="G191" s="1">
        <v>45191</v>
      </c>
      <c r="H191" t="s">
        <v>23</v>
      </c>
      <c r="I191" t="s">
        <v>27</v>
      </c>
      <c r="J191" t="s">
        <v>1572</v>
      </c>
      <c r="K191" t="s">
        <v>29</v>
      </c>
      <c r="L191" t="str">
        <f>VLOOKUP(E191,'[1]Agenda Clientes'!$B$2:$P$2416,15,0)</f>
        <v>P17264829</v>
      </c>
    </row>
    <row r="192" spans="1:12" x14ac:dyDescent="0.3">
      <c r="A192" t="s">
        <v>11</v>
      </c>
      <c r="B192">
        <v>4720780</v>
      </c>
      <c r="C192" t="s">
        <v>1422</v>
      </c>
      <c r="D192">
        <v>26357</v>
      </c>
      <c r="E192" t="s">
        <v>1423</v>
      </c>
      <c r="F192" s="1">
        <v>45225</v>
      </c>
      <c r="G192" s="1">
        <v>45221</v>
      </c>
      <c r="H192" t="s">
        <v>14</v>
      </c>
      <c r="I192" t="s">
        <v>27</v>
      </c>
      <c r="J192" t="s">
        <v>1722</v>
      </c>
      <c r="K192" t="s">
        <v>29</v>
      </c>
      <c r="L192" t="str">
        <f>VLOOKUP(E192,'[1]Agenda Clientes'!$B$2:$P$2416,15,0)</f>
        <v>P17264829</v>
      </c>
    </row>
    <row r="193" spans="1:12" x14ac:dyDescent="0.3">
      <c r="A193" t="s">
        <v>11</v>
      </c>
      <c r="B193">
        <v>4723502</v>
      </c>
      <c r="C193" t="s">
        <v>1422</v>
      </c>
      <c r="D193">
        <v>26357</v>
      </c>
      <c r="E193" t="s">
        <v>1423</v>
      </c>
      <c r="F193" s="1">
        <v>45226</v>
      </c>
      <c r="G193" s="1">
        <v>45222</v>
      </c>
      <c r="H193" t="s">
        <v>23</v>
      </c>
      <c r="I193" t="s">
        <v>342</v>
      </c>
      <c r="J193" t="s">
        <v>1728</v>
      </c>
      <c r="L193" t="str">
        <f>VLOOKUP(E193,'[1]Agenda Clientes'!$B$2:$P$2416,15,0)</f>
        <v>P17264829</v>
      </c>
    </row>
    <row r="194" spans="1:12" x14ac:dyDescent="0.3">
      <c r="A194" t="s">
        <v>11</v>
      </c>
      <c r="B194">
        <v>5188422</v>
      </c>
      <c r="C194" t="s">
        <v>2996</v>
      </c>
      <c r="D194">
        <v>26357</v>
      </c>
      <c r="E194" t="s">
        <v>1423</v>
      </c>
      <c r="F194" s="1">
        <v>45512</v>
      </c>
      <c r="G194" s="1">
        <v>45507</v>
      </c>
      <c r="H194" t="s">
        <v>23</v>
      </c>
      <c r="I194" t="s">
        <v>15</v>
      </c>
      <c r="J194" t="s">
        <v>2997</v>
      </c>
      <c r="L194" t="str">
        <f>VLOOKUP(E194,'[1]Agenda Clientes'!$B$2:$P$2416,15,0)</f>
        <v>P17264829</v>
      </c>
    </row>
    <row r="195" spans="1:12" x14ac:dyDescent="0.3">
      <c r="A195" t="s">
        <v>11</v>
      </c>
      <c r="B195">
        <v>5208965</v>
      </c>
      <c r="C195" t="s">
        <v>2996</v>
      </c>
      <c r="D195">
        <v>26357</v>
      </c>
      <c r="E195" t="s">
        <v>1423</v>
      </c>
      <c r="F195" s="1">
        <v>45525</v>
      </c>
      <c r="G195" s="1">
        <v>45506</v>
      </c>
      <c r="H195" t="s">
        <v>23</v>
      </c>
      <c r="I195" t="s">
        <v>15</v>
      </c>
      <c r="J195" t="s">
        <v>3058</v>
      </c>
      <c r="L195" t="str">
        <f>VLOOKUP(E195,'[1]Agenda Clientes'!$B$2:$P$2416,15,0)</f>
        <v>P17264829</v>
      </c>
    </row>
    <row r="196" spans="1:12" x14ac:dyDescent="0.3">
      <c r="A196" t="s">
        <v>11</v>
      </c>
      <c r="B196">
        <v>4571433</v>
      </c>
      <c r="C196" t="s">
        <v>1304</v>
      </c>
      <c r="D196">
        <v>26357</v>
      </c>
      <c r="E196" t="s">
        <v>1305</v>
      </c>
      <c r="F196" s="1">
        <v>45132</v>
      </c>
      <c r="G196" s="1">
        <v>45132</v>
      </c>
      <c r="H196" t="s">
        <v>23</v>
      </c>
      <c r="I196" t="s">
        <v>27</v>
      </c>
      <c r="J196" t="s">
        <v>1306</v>
      </c>
      <c r="K196" t="s">
        <v>29</v>
      </c>
      <c r="L196" t="str">
        <f>VLOOKUP(E196,'[1]Agenda Clientes'!$B$2:$P$2416,15,0)</f>
        <v>P17264835</v>
      </c>
    </row>
    <row r="197" spans="1:12" x14ac:dyDescent="0.3">
      <c r="A197" t="s">
        <v>11</v>
      </c>
      <c r="B197">
        <v>5022858</v>
      </c>
      <c r="C197" t="s">
        <v>2588</v>
      </c>
      <c r="D197">
        <v>26357</v>
      </c>
      <c r="E197" t="s">
        <v>1305</v>
      </c>
      <c r="F197" s="1">
        <v>45406</v>
      </c>
      <c r="G197" s="1">
        <v>45402</v>
      </c>
      <c r="H197" t="s">
        <v>23</v>
      </c>
      <c r="I197" t="s">
        <v>38</v>
      </c>
      <c r="J197" t="s">
        <v>2589</v>
      </c>
      <c r="K197" t="s">
        <v>81</v>
      </c>
      <c r="L197" t="str">
        <f>VLOOKUP(E197,'[1]Agenda Clientes'!$B$2:$P$2416,15,0)</f>
        <v>P17264835</v>
      </c>
    </row>
    <row r="198" spans="1:12" x14ac:dyDescent="0.3">
      <c r="A198" t="s">
        <v>11</v>
      </c>
      <c r="B198">
        <v>5166305</v>
      </c>
      <c r="C198" t="s">
        <v>2927</v>
      </c>
      <c r="D198">
        <v>26357</v>
      </c>
      <c r="E198" t="s">
        <v>2928</v>
      </c>
      <c r="F198" s="1">
        <v>45498</v>
      </c>
      <c r="G198" s="1">
        <v>45461</v>
      </c>
      <c r="H198" t="s">
        <v>23</v>
      </c>
      <c r="I198" t="s">
        <v>38</v>
      </c>
      <c r="J198" t="s">
        <v>2929</v>
      </c>
      <c r="K198" t="s">
        <v>40</v>
      </c>
      <c r="L198" t="str">
        <f>VLOOKUP(E198,'[1]Agenda Clientes'!$B$2:$P$2416,15,0)</f>
        <v>P17264836</v>
      </c>
    </row>
    <row r="199" spans="1:12" x14ac:dyDescent="0.3">
      <c r="A199" t="s">
        <v>11</v>
      </c>
      <c r="B199">
        <v>4859355</v>
      </c>
      <c r="C199" t="s">
        <v>2148</v>
      </c>
      <c r="D199">
        <v>26357</v>
      </c>
      <c r="E199" t="s">
        <v>2149</v>
      </c>
      <c r="F199" s="1">
        <v>45306</v>
      </c>
      <c r="G199" s="1">
        <v>45303</v>
      </c>
      <c r="H199" t="s">
        <v>14</v>
      </c>
      <c r="I199" t="s">
        <v>67</v>
      </c>
      <c r="J199" t="s">
        <v>2150</v>
      </c>
      <c r="L199" t="str">
        <f>VLOOKUP(E199,'[1]Agenda Clientes'!$B$2:$P$2416,15,0)</f>
        <v>P17264837</v>
      </c>
    </row>
    <row r="200" spans="1:12" x14ac:dyDescent="0.3">
      <c r="A200" t="s">
        <v>11</v>
      </c>
      <c r="B200">
        <v>4584304</v>
      </c>
      <c r="C200" t="s">
        <v>1334</v>
      </c>
      <c r="D200">
        <v>26357</v>
      </c>
      <c r="E200" t="s">
        <v>1335</v>
      </c>
      <c r="F200" s="1">
        <v>45140</v>
      </c>
      <c r="G200" s="1">
        <v>45140</v>
      </c>
      <c r="H200" t="s">
        <v>23</v>
      </c>
      <c r="I200" t="s">
        <v>38</v>
      </c>
      <c r="J200" t="s">
        <v>1336</v>
      </c>
      <c r="K200" t="s">
        <v>81</v>
      </c>
      <c r="L200" t="str">
        <f>VLOOKUP(E200,'[1]Agenda Clientes'!$B$2:$P$2416,15,0)</f>
        <v>P17264848</v>
      </c>
    </row>
    <row r="201" spans="1:12" x14ac:dyDescent="0.3">
      <c r="A201" t="s">
        <v>11</v>
      </c>
      <c r="B201">
        <v>4789722</v>
      </c>
      <c r="C201" t="s">
        <v>1953</v>
      </c>
      <c r="D201">
        <v>26357</v>
      </c>
      <c r="E201" t="s">
        <v>1954</v>
      </c>
      <c r="F201" s="1">
        <v>45266</v>
      </c>
      <c r="G201" s="1">
        <v>45263</v>
      </c>
      <c r="H201" t="s">
        <v>14</v>
      </c>
      <c r="I201" t="s">
        <v>293</v>
      </c>
      <c r="J201" t="s">
        <v>1955</v>
      </c>
      <c r="L201" t="str">
        <f>VLOOKUP(E201,'[1]Agenda Clientes'!$B$2:$P$2416,15,0)</f>
        <v>P17264851</v>
      </c>
    </row>
    <row r="202" spans="1:12" x14ac:dyDescent="0.3">
      <c r="A202" t="s">
        <v>11</v>
      </c>
      <c r="B202">
        <v>4863741</v>
      </c>
      <c r="C202" t="s">
        <v>1953</v>
      </c>
      <c r="D202">
        <v>26357</v>
      </c>
      <c r="E202" t="s">
        <v>1954</v>
      </c>
      <c r="F202" s="1">
        <v>45308</v>
      </c>
      <c r="G202" s="1">
        <v>45307</v>
      </c>
      <c r="H202" t="s">
        <v>14</v>
      </c>
      <c r="I202" t="s">
        <v>67</v>
      </c>
      <c r="J202" t="s">
        <v>2165</v>
      </c>
      <c r="L202" t="str">
        <f>VLOOKUP(E202,'[1]Agenda Clientes'!$B$2:$P$2416,15,0)</f>
        <v>P17264851</v>
      </c>
    </row>
    <row r="203" spans="1:12" x14ac:dyDescent="0.3">
      <c r="A203" t="s">
        <v>11</v>
      </c>
      <c r="B203">
        <v>4282652</v>
      </c>
      <c r="C203" t="s">
        <v>611</v>
      </c>
      <c r="D203">
        <v>26357</v>
      </c>
      <c r="E203" t="s">
        <v>612</v>
      </c>
      <c r="F203" s="1">
        <v>44939</v>
      </c>
      <c r="G203" s="1">
        <v>44938</v>
      </c>
      <c r="H203" t="s">
        <v>23</v>
      </c>
      <c r="I203" t="s">
        <v>63</v>
      </c>
      <c r="J203" t="s">
        <v>613</v>
      </c>
      <c r="K203" t="s">
        <v>81</v>
      </c>
      <c r="L203" t="str">
        <f>VLOOKUP(E203,'[1]Agenda Clientes'!$B$2:$P$2416,15,0)</f>
        <v>P17264855</v>
      </c>
    </row>
    <row r="204" spans="1:12" x14ac:dyDescent="0.3">
      <c r="A204" t="s">
        <v>11</v>
      </c>
      <c r="B204">
        <v>5176071</v>
      </c>
      <c r="C204" t="s">
        <v>2963</v>
      </c>
      <c r="D204">
        <v>26357</v>
      </c>
      <c r="E204" t="s">
        <v>2964</v>
      </c>
      <c r="F204" s="1">
        <v>45505</v>
      </c>
      <c r="G204" s="1">
        <v>45504</v>
      </c>
      <c r="H204" t="s">
        <v>23</v>
      </c>
      <c r="I204" t="s">
        <v>15</v>
      </c>
      <c r="J204" t="s">
        <v>2965</v>
      </c>
      <c r="L204" t="str">
        <f>VLOOKUP(E204,'[1]Agenda Clientes'!$B$2:$P$2416,15,0)</f>
        <v>P17264856</v>
      </c>
    </row>
    <row r="205" spans="1:12" x14ac:dyDescent="0.3">
      <c r="A205" t="s">
        <v>11</v>
      </c>
      <c r="B205">
        <v>4269276</v>
      </c>
      <c r="C205" t="s">
        <v>583</v>
      </c>
      <c r="D205">
        <v>26357</v>
      </c>
      <c r="E205" t="s">
        <v>584</v>
      </c>
      <c r="F205" s="1">
        <v>44930</v>
      </c>
      <c r="G205" s="1">
        <v>44929</v>
      </c>
      <c r="H205" t="s">
        <v>23</v>
      </c>
      <c r="I205" t="s">
        <v>27</v>
      </c>
      <c r="J205" t="s">
        <v>585</v>
      </c>
      <c r="K205" t="s">
        <v>29</v>
      </c>
      <c r="L205" t="str">
        <f>VLOOKUP(E205,'[1]Agenda Clientes'!$B$2:$P$2416,15,0)</f>
        <v>P17264862</v>
      </c>
    </row>
    <row r="206" spans="1:12" x14ac:dyDescent="0.3">
      <c r="A206" t="s">
        <v>11</v>
      </c>
      <c r="B206">
        <v>4299881</v>
      </c>
      <c r="C206" t="s">
        <v>655</v>
      </c>
      <c r="D206">
        <v>26357</v>
      </c>
      <c r="E206" t="s">
        <v>584</v>
      </c>
      <c r="F206" s="1">
        <v>44952</v>
      </c>
      <c r="G206" s="1">
        <v>44946</v>
      </c>
      <c r="H206" t="s">
        <v>14</v>
      </c>
      <c r="I206" t="s">
        <v>578</v>
      </c>
      <c r="J206" t="s">
        <v>656</v>
      </c>
      <c r="L206" t="str">
        <f>VLOOKUP(E206,'[1]Agenda Clientes'!$B$2:$P$2416,15,0)</f>
        <v>P17264862</v>
      </c>
    </row>
    <row r="207" spans="1:12" x14ac:dyDescent="0.3">
      <c r="A207" t="s">
        <v>11</v>
      </c>
      <c r="B207">
        <v>4423605</v>
      </c>
      <c r="C207" t="s">
        <v>933</v>
      </c>
      <c r="D207">
        <v>26357</v>
      </c>
      <c r="E207" t="s">
        <v>584</v>
      </c>
      <c r="F207" s="1">
        <v>45036</v>
      </c>
      <c r="G207" s="1">
        <v>45036</v>
      </c>
      <c r="H207" t="s">
        <v>23</v>
      </c>
      <c r="I207" t="s">
        <v>38</v>
      </c>
      <c r="J207" t="s">
        <v>934</v>
      </c>
      <c r="K207" t="s">
        <v>81</v>
      </c>
      <c r="L207" t="str">
        <f>VLOOKUP(E207,'[1]Agenda Clientes'!$B$2:$P$2416,15,0)</f>
        <v>P17264862</v>
      </c>
    </row>
    <row r="208" spans="1:12" x14ac:dyDescent="0.3">
      <c r="A208" t="s">
        <v>11</v>
      </c>
      <c r="B208">
        <v>5183669</v>
      </c>
      <c r="C208" t="s">
        <v>2973</v>
      </c>
      <c r="D208">
        <v>26357</v>
      </c>
      <c r="E208" t="s">
        <v>584</v>
      </c>
      <c r="F208" s="1">
        <v>45510</v>
      </c>
      <c r="G208" s="1">
        <v>45507</v>
      </c>
      <c r="H208" t="s">
        <v>23</v>
      </c>
      <c r="I208" t="s">
        <v>112</v>
      </c>
      <c r="J208" t="s">
        <v>2974</v>
      </c>
      <c r="L208" t="str">
        <f>VLOOKUP(E208,'[1]Agenda Clientes'!$B$2:$P$2416,15,0)</f>
        <v>P17264862</v>
      </c>
    </row>
    <row r="209" spans="1:12" x14ac:dyDescent="0.3">
      <c r="A209" t="s">
        <v>11</v>
      </c>
      <c r="B209">
        <v>4282513</v>
      </c>
      <c r="C209" t="s">
        <v>608</v>
      </c>
      <c r="D209">
        <v>26357</v>
      </c>
      <c r="E209" t="s">
        <v>609</v>
      </c>
      <c r="F209" s="1">
        <v>44939</v>
      </c>
      <c r="G209" s="1">
        <v>44930</v>
      </c>
      <c r="H209" t="s">
        <v>14</v>
      </c>
      <c r="I209" t="s">
        <v>96</v>
      </c>
      <c r="J209" t="s">
        <v>610</v>
      </c>
      <c r="L209" t="str">
        <f>VLOOKUP(E209,'[1]Agenda Clientes'!$B$2:$P$2416,15,0)</f>
        <v>P17264865</v>
      </c>
    </row>
    <row r="210" spans="1:12" x14ac:dyDescent="0.3">
      <c r="A210" t="s">
        <v>11</v>
      </c>
      <c r="B210">
        <v>4357605</v>
      </c>
      <c r="C210" t="s">
        <v>608</v>
      </c>
      <c r="D210">
        <v>26357</v>
      </c>
      <c r="E210" t="s">
        <v>609</v>
      </c>
      <c r="F210" s="1">
        <v>44993</v>
      </c>
      <c r="G210" s="1">
        <v>44992</v>
      </c>
      <c r="H210" t="s">
        <v>14</v>
      </c>
      <c r="I210" t="s">
        <v>776</v>
      </c>
      <c r="J210" t="s">
        <v>777</v>
      </c>
      <c r="L210" t="str">
        <f>VLOOKUP(E210,'[1]Agenda Clientes'!$B$2:$P$2416,15,0)</f>
        <v>P17264865</v>
      </c>
    </row>
    <row r="211" spans="1:12" x14ac:dyDescent="0.3">
      <c r="A211" t="s">
        <v>11</v>
      </c>
      <c r="B211">
        <v>4816047</v>
      </c>
      <c r="C211" t="s">
        <v>2027</v>
      </c>
      <c r="D211">
        <v>26357</v>
      </c>
      <c r="E211" t="s">
        <v>609</v>
      </c>
      <c r="F211" s="1">
        <v>45280</v>
      </c>
      <c r="G211" s="1">
        <v>45279</v>
      </c>
      <c r="H211" t="s">
        <v>23</v>
      </c>
      <c r="I211" t="s">
        <v>67</v>
      </c>
      <c r="J211" t="s">
        <v>2028</v>
      </c>
      <c r="L211" t="str">
        <f>VLOOKUP(E211,'[1]Agenda Clientes'!$B$2:$P$2416,15,0)</f>
        <v>P17264865</v>
      </c>
    </row>
    <row r="212" spans="1:12" x14ac:dyDescent="0.3">
      <c r="A212" t="s">
        <v>11</v>
      </c>
      <c r="B212">
        <v>5222160</v>
      </c>
      <c r="C212" t="s">
        <v>3095</v>
      </c>
      <c r="D212">
        <v>26357</v>
      </c>
      <c r="E212" t="s">
        <v>609</v>
      </c>
      <c r="F212" s="1">
        <v>45533</v>
      </c>
      <c r="G212" s="1">
        <v>45530</v>
      </c>
      <c r="H212" t="s">
        <v>23</v>
      </c>
      <c r="I212" t="s">
        <v>27</v>
      </c>
      <c r="J212" t="s">
        <v>3096</v>
      </c>
      <c r="K212" t="s">
        <v>29</v>
      </c>
      <c r="L212" t="str">
        <f>VLOOKUP(E212,'[1]Agenda Clientes'!$B$2:$P$2416,15,0)</f>
        <v>P17264865</v>
      </c>
    </row>
    <row r="213" spans="1:12" x14ac:dyDescent="0.3">
      <c r="A213" t="s">
        <v>11</v>
      </c>
      <c r="B213">
        <v>4333223</v>
      </c>
      <c r="C213" t="s">
        <v>718</v>
      </c>
      <c r="D213">
        <v>26357</v>
      </c>
      <c r="E213" t="s">
        <v>719</v>
      </c>
      <c r="F213" s="1">
        <v>44979</v>
      </c>
      <c r="G213" s="1">
        <v>44976</v>
      </c>
      <c r="H213" t="s">
        <v>14</v>
      </c>
      <c r="I213" t="s">
        <v>67</v>
      </c>
      <c r="J213" t="s">
        <v>720</v>
      </c>
      <c r="L213" t="str">
        <f>VLOOKUP(E213,'[1]Agenda Clientes'!$B$2:$P$2416,15,0)</f>
        <v>P17264866</v>
      </c>
    </row>
    <row r="214" spans="1:12" x14ac:dyDescent="0.3">
      <c r="A214" t="s">
        <v>11</v>
      </c>
      <c r="B214">
        <v>4784786</v>
      </c>
      <c r="C214" t="s">
        <v>1942</v>
      </c>
      <c r="D214">
        <v>26357</v>
      </c>
      <c r="E214" t="s">
        <v>719</v>
      </c>
      <c r="F214" s="1">
        <v>45264</v>
      </c>
      <c r="G214" s="1">
        <v>45261</v>
      </c>
      <c r="H214" t="s">
        <v>14</v>
      </c>
      <c r="I214" t="s">
        <v>49</v>
      </c>
      <c r="J214" t="s">
        <v>1943</v>
      </c>
      <c r="L214" t="str">
        <f>VLOOKUP(E214,'[1]Agenda Clientes'!$B$2:$P$2416,15,0)</f>
        <v>P17264866</v>
      </c>
    </row>
    <row r="215" spans="1:12" x14ac:dyDescent="0.3">
      <c r="A215" t="s">
        <v>11</v>
      </c>
      <c r="B215">
        <v>5014727</v>
      </c>
      <c r="C215" t="s">
        <v>2570</v>
      </c>
      <c r="D215">
        <v>26357</v>
      </c>
      <c r="E215" t="s">
        <v>2571</v>
      </c>
      <c r="F215" s="1">
        <v>45401</v>
      </c>
      <c r="G215" s="1">
        <v>45385</v>
      </c>
      <c r="H215" t="s">
        <v>14</v>
      </c>
      <c r="I215" t="s">
        <v>67</v>
      </c>
      <c r="J215" t="s">
        <v>2572</v>
      </c>
      <c r="L215" t="str">
        <f>VLOOKUP(E215,'[1]Agenda Clientes'!$B$2:$P$2416,15,0)</f>
        <v>P17264872</v>
      </c>
    </row>
    <row r="216" spans="1:12" x14ac:dyDescent="0.3">
      <c r="A216" t="s">
        <v>11</v>
      </c>
      <c r="B216">
        <v>4532248</v>
      </c>
      <c r="C216" t="s">
        <v>1178</v>
      </c>
      <c r="D216">
        <v>26357</v>
      </c>
      <c r="E216" t="s">
        <v>1179</v>
      </c>
      <c r="F216" s="1">
        <v>45107</v>
      </c>
      <c r="G216" s="1">
        <v>45106</v>
      </c>
      <c r="H216" t="s">
        <v>23</v>
      </c>
      <c r="I216" t="s">
        <v>38</v>
      </c>
      <c r="J216" t="s">
        <v>1180</v>
      </c>
      <c r="K216" t="s">
        <v>81</v>
      </c>
      <c r="L216" t="str">
        <f>VLOOKUP(E216,'[1]Agenda Clientes'!$B$2:$P$2416,15,0)</f>
        <v>P17264875</v>
      </c>
    </row>
    <row r="217" spans="1:12" x14ac:dyDescent="0.3">
      <c r="A217" t="s">
        <v>11</v>
      </c>
      <c r="B217">
        <v>4742044</v>
      </c>
      <c r="C217" t="s">
        <v>1178</v>
      </c>
      <c r="D217">
        <v>26357</v>
      </c>
      <c r="E217" t="s">
        <v>1179</v>
      </c>
      <c r="F217" s="1">
        <v>45238</v>
      </c>
      <c r="G217" s="1">
        <v>45231</v>
      </c>
      <c r="H217" t="s">
        <v>14</v>
      </c>
      <c r="I217" t="s">
        <v>293</v>
      </c>
      <c r="J217" t="s">
        <v>1794</v>
      </c>
      <c r="L217" t="str">
        <f>VLOOKUP(E217,'[1]Agenda Clientes'!$B$2:$P$2416,15,0)</f>
        <v>P17264875</v>
      </c>
    </row>
    <row r="218" spans="1:12" x14ac:dyDescent="0.3">
      <c r="A218" t="s">
        <v>11</v>
      </c>
      <c r="B218">
        <v>4717217</v>
      </c>
      <c r="C218" t="s">
        <v>1714</v>
      </c>
      <c r="D218">
        <v>26357</v>
      </c>
      <c r="E218" t="s">
        <v>1715</v>
      </c>
      <c r="F218" s="1">
        <v>45223</v>
      </c>
      <c r="G218" s="1">
        <v>45221</v>
      </c>
      <c r="H218" t="s">
        <v>23</v>
      </c>
      <c r="I218" t="s">
        <v>49</v>
      </c>
      <c r="J218" t="s">
        <v>1716</v>
      </c>
      <c r="L218" t="str">
        <f>VLOOKUP(E218,'[1]Agenda Clientes'!$B$2:$P$2416,15,0)</f>
        <v>P17264898</v>
      </c>
    </row>
    <row r="219" spans="1:12" x14ac:dyDescent="0.3">
      <c r="A219" t="s">
        <v>11</v>
      </c>
      <c r="B219">
        <v>4843723</v>
      </c>
      <c r="C219" t="s">
        <v>1714</v>
      </c>
      <c r="D219">
        <v>26357</v>
      </c>
      <c r="E219" t="s">
        <v>1715</v>
      </c>
      <c r="F219" s="1">
        <v>45296</v>
      </c>
      <c r="G219" s="1">
        <v>45296</v>
      </c>
      <c r="H219" t="s">
        <v>23</v>
      </c>
      <c r="I219" t="s">
        <v>38</v>
      </c>
      <c r="J219" t="s">
        <v>2119</v>
      </c>
      <c r="K219" t="s">
        <v>40</v>
      </c>
      <c r="L219" t="str">
        <f>VLOOKUP(E219,'[1]Agenda Clientes'!$B$2:$P$2416,15,0)</f>
        <v>P17264898</v>
      </c>
    </row>
    <row r="220" spans="1:12" x14ac:dyDescent="0.3">
      <c r="A220" t="s">
        <v>11</v>
      </c>
      <c r="B220">
        <v>4817910</v>
      </c>
      <c r="C220" t="s">
        <v>2035</v>
      </c>
      <c r="D220">
        <v>26357</v>
      </c>
      <c r="E220" t="s">
        <v>2036</v>
      </c>
      <c r="F220" s="1">
        <v>45281</v>
      </c>
      <c r="G220" s="1">
        <v>45276</v>
      </c>
      <c r="H220" t="s">
        <v>23</v>
      </c>
      <c r="I220" t="s">
        <v>38</v>
      </c>
      <c r="J220" t="s">
        <v>2037</v>
      </c>
      <c r="K220" t="s">
        <v>81</v>
      </c>
      <c r="L220" t="str">
        <f>VLOOKUP(E220,'[1]Agenda Clientes'!$B$2:$P$2416,15,0)</f>
        <v>P17264899</v>
      </c>
    </row>
    <row r="221" spans="1:12" x14ac:dyDescent="0.3">
      <c r="A221" t="s">
        <v>11</v>
      </c>
      <c r="B221">
        <v>5168290</v>
      </c>
      <c r="C221" t="s">
        <v>2945</v>
      </c>
      <c r="D221">
        <v>26357</v>
      </c>
      <c r="E221" t="s">
        <v>2946</v>
      </c>
      <c r="F221" s="1">
        <v>45499</v>
      </c>
      <c r="G221" s="1">
        <v>45499</v>
      </c>
      <c r="H221" t="s">
        <v>23</v>
      </c>
      <c r="I221" t="s">
        <v>67</v>
      </c>
      <c r="J221" t="s">
        <v>2947</v>
      </c>
      <c r="L221" t="str">
        <f>VLOOKUP(E221,'[1]Agenda Clientes'!$B$2:$P$2416,15,0)</f>
        <v>P17264900</v>
      </c>
    </row>
    <row r="222" spans="1:12" x14ac:dyDescent="0.3">
      <c r="A222" t="s">
        <v>11</v>
      </c>
      <c r="B222">
        <v>4776458</v>
      </c>
      <c r="C222" t="s">
        <v>1897</v>
      </c>
      <c r="D222">
        <v>26357</v>
      </c>
      <c r="E222" t="s">
        <v>1898</v>
      </c>
      <c r="F222" s="1">
        <v>45258</v>
      </c>
      <c r="G222" s="1">
        <v>45255</v>
      </c>
      <c r="H222" t="s">
        <v>14</v>
      </c>
      <c r="I222" t="s">
        <v>67</v>
      </c>
      <c r="J222" t="s">
        <v>1899</v>
      </c>
      <c r="L222" t="str">
        <f>VLOOKUP(E222,'[1]Agenda Clientes'!$B$2:$P$2416,15,0)</f>
        <v>P17264904</v>
      </c>
    </row>
    <row r="223" spans="1:12" x14ac:dyDescent="0.3">
      <c r="A223" t="s">
        <v>11</v>
      </c>
      <c r="B223">
        <v>4688794</v>
      </c>
      <c r="C223" t="s">
        <v>1645</v>
      </c>
      <c r="D223">
        <v>26357</v>
      </c>
      <c r="E223" t="s">
        <v>1646</v>
      </c>
      <c r="F223" s="1">
        <v>45204</v>
      </c>
      <c r="G223" s="1">
        <v>45202</v>
      </c>
      <c r="H223" t="s">
        <v>23</v>
      </c>
      <c r="I223" t="s">
        <v>27</v>
      </c>
      <c r="J223" t="s">
        <v>1647</v>
      </c>
      <c r="K223" t="s">
        <v>29</v>
      </c>
      <c r="L223" t="str">
        <f>VLOOKUP(E223,'[1]Agenda Clientes'!$B$2:$P$2416,15,0)</f>
        <v>P17264910</v>
      </c>
    </row>
    <row r="224" spans="1:12" x14ac:dyDescent="0.3">
      <c r="A224" t="s">
        <v>11</v>
      </c>
      <c r="B224">
        <v>4274287</v>
      </c>
      <c r="C224" t="s">
        <v>586</v>
      </c>
      <c r="D224">
        <v>26357</v>
      </c>
      <c r="E224" t="s">
        <v>587</v>
      </c>
      <c r="F224" s="1">
        <v>44933</v>
      </c>
      <c r="G224" s="1">
        <v>44898</v>
      </c>
      <c r="H224" t="s">
        <v>14</v>
      </c>
      <c r="I224" t="s">
        <v>27</v>
      </c>
      <c r="J224" t="s">
        <v>588</v>
      </c>
      <c r="K224" t="s">
        <v>29</v>
      </c>
      <c r="L224" t="str">
        <f>VLOOKUP(E224,'[1]Agenda Clientes'!$B$2:$P$2416,15,0)</f>
        <v>P17264941</v>
      </c>
    </row>
    <row r="225" spans="1:12" x14ac:dyDescent="0.3">
      <c r="A225" t="s">
        <v>11</v>
      </c>
      <c r="B225">
        <v>4739936</v>
      </c>
      <c r="C225" t="s">
        <v>1780</v>
      </c>
      <c r="D225">
        <v>26357</v>
      </c>
      <c r="E225" t="s">
        <v>587</v>
      </c>
      <c r="F225" s="1">
        <v>45237</v>
      </c>
      <c r="G225" s="1">
        <v>45234</v>
      </c>
      <c r="H225" t="s">
        <v>23</v>
      </c>
      <c r="I225" t="s">
        <v>38</v>
      </c>
      <c r="J225" t="s">
        <v>1781</v>
      </c>
      <c r="K225" t="s">
        <v>81</v>
      </c>
      <c r="L225" t="str">
        <f>VLOOKUP(E225,'[1]Agenda Clientes'!$B$2:$P$2416,15,0)</f>
        <v>P17264941</v>
      </c>
    </row>
    <row r="226" spans="1:12" x14ac:dyDescent="0.3">
      <c r="A226" t="s">
        <v>11</v>
      </c>
      <c r="B226">
        <v>4448409</v>
      </c>
      <c r="C226" t="s">
        <v>988</v>
      </c>
      <c r="D226">
        <v>26357</v>
      </c>
      <c r="E226" t="s">
        <v>989</v>
      </c>
      <c r="F226" s="1">
        <v>45054</v>
      </c>
      <c r="G226" s="1">
        <v>45051</v>
      </c>
      <c r="H226" t="s">
        <v>23</v>
      </c>
      <c r="I226" t="s">
        <v>38</v>
      </c>
      <c r="J226" t="s">
        <v>990</v>
      </c>
      <c r="K226" t="s">
        <v>81</v>
      </c>
      <c r="L226" t="str">
        <f>VLOOKUP(E226,'[1]Agenda Clientes'!$B$2:$P$2416,15,0)</f>
        <v>P17264950</v>
      </c>
    </row>
    <row r="227" spans="1:12" x14ac:dyDescent="0.3">
      <c r="A227" t="s">
        <v>11</v>
      </c>
      <c r="B227">
        <v>5106227</v>
      </c>
      <c r="C227" t="s">
        <v>2784</v>
      </c>
      <c r="D227">
        <v>26357</v>
      </c>
      <c r="E227" t="s">
        <v>2785</v>
      </c>
      <c r="F227" s="1">
        <v>45457</v>
      </c>
      <c r="G227" s="1">
        <v>45454</v>
      </c>
      <c r="H227" t="s">
        <v>23</v>
      </c>
      <c r="I227" t="s">
        <v>27</v>
      </c>
      <c r="J227" t="s">
        <v>2786</v>
      </c>
      <c r="K227" t="s">
        <v>29</v>
      </c>
      <c r="L227" t="str">
        <f>VLOOKUP(E227,'[1]Agenda Clientes'!$B$2:$P$2416,15,0)</f>
        <v>P17264957</v>
      </c>
    </row>
    <row r="228" spans="1:12" x14ac:dyDescent="0.3">
      <c r="A228" t="s">
        <v>11</v>
      </c>
      <c r="B228">
        <v>5119106</v>
      </c>
      <c r="C228" t="s">
        <v>2784</v>
      </c>
      <c r="D228">
        <v>26357</v>
      </c>
      <c r="E228" t="s">
        <v>2785</v>
      </c>
      <c r="F228" s="1">
        <v>45469</v>
      </c>
      <c r="G228" s="1">
        <v>45465</v>
      </c>
      <c r="H228" t="s">
        <v>23</v>
      </c>
      <c r="I228" t="s">
        <v>245</v>
      </c>
      <c r="J228" t="s">
        <v>2812</v>
      </c>
      <c r="L228" t="str">
        <f>VLOOKUP(E228,'[1]Agenda Clientes'!$B$2:$P$2416,15,0)</f>
        <v>P17264957</v>
      </c>
    </row>
    <row r="229" spans="1:12" x14ac:dyDescent="0.3">
      <c r="A229" t="s">
        <v>11</v>
      </c>
      <c r="B229">
        <v>4682885</v>
      </c>
      <c r="C229" t="s">
        <v>1623</v>
      </c>
      <c r="D229">
        <v>26357</v>
      </c>
      <c r="E229" t="s">
        <v>1624</v>
      </c>
      <c r="F229" s="1">
        <v>45202</v>
      </c>
      <c r="G229" s="1">
        <v>45201</v>
      </c>
      <c r="H229" t="s">
        <v>23</v>
      </c>
      <c r="I229" t="s">
        <v>63</v>
      </c>
      <c r="J229" t="s">
        <v>1625</v>
      </c>
      <c r="K229" t="s">
        <v>29</v>
      </c>
      <c r="L229" t="str">
        <f>VLOOKUP(E229,'[1]Agenda Clientes'!$B$2:$P$2416,15,0)</f>
        <v>P17264960</v>
      </c>
    </row>
    <row r="230" spans="1:12" x14ac:dyDescent="0.3">
      <c r="A230" t="s">
        <v>11</v>
      </c>
      <c r="B230">
        <v>4416911</v>
      </c>
      <c r="C230" t="s">
        <v>921</v>
      </c>
      <c r="D230">
        <v>26357</v>
      </c>
      <c r="E230" t="s">
        <v>922</v>
      </c>
      <c r="F230" s="1">
        <v>45033</v>
      </c>
      <c r="G230" s="1">
        <v>45030</v>
      </c>
      <c r="H230" t="s">
        <v>23</v>
      </c>
      <c r="I230" t="s">
        <v>27</v>
      </c>
      <c r="J230" t="s">
        <v>923</v>
      </c>
      <c r="K230" t="s">
        <v>29</v>
      </c>
      <c r="L230" t="str">
        <f>VLOOKUP(E230,'[1]Agenda Clientes'!$B$2:$P$2416,15,0)</f>
        <v>P17264968</v>
      </c>
    </row>
    <row r="231" spans="1:12" x14ac:dyDescent="0.3">
      <c r="A231" t="s">
        <v>11</v>
      </c>
      <c r="B231">
        <v>4939488</v>
      </c>
      <c r="C231" t="s">
        <v>2369</v>
      </c>
      <c r="D231">
        <v>26357</v>
      </c>
      <c r="E231" t="s">
        <v>2370</v>
      </c>
      <c r="F231" s="1">
        <v>45357</v>
      </c>
      <c r="G231" s="1">
        <v>45352</v>
      </c>
      <c r="H231" t="s">
        <v>14</v>
      </c>
      <c r="I231" t="s">
        <v>67</v>
      </c>
      <c r="J231" t="s">
        <v>2371</v>
      </c>
      <c r="L231" t="str">
        <f>VLOOKUP(E231,'[1]Agenda Clientes'!$B$2:$P$2416,15,0)</f>
        <v>P17264972</v>
      </c>
    </row>
    <row r="232" spans="1:12" x14ac:dyDescent="0.3">
      <c r="A232" t="s">
        <v>11</v>
      </c>
      <c r="B232">
        <v>5104607</v>
      </c>
      <c r="C232" t="s">
        <v>2369</v>
      </c>
      <c r="D232">
        <v>26357</v>
      </c>
      <c r="E232" t="s">
        <v>2370</v>
      </c>
      <c r="F232" s="1">
        <v>45456</v>
      </c>
      <c r="G232" s="1">
        <v>45456</v>
      </c>
      <c r="H232" t="s">
        <v>23</v>
      </c>
      <c r="I232" t="s">
        <v>19</v>
      </c>
      <c r="J232" t="s">
        <v>2783</v>
      </c>
      <c r="L232" t="str">
        <f>VLOOKUP(E232,'[1]Agenda Clientes'!$B$2:$P$2416,15,0)</f>
        <v>P17264972</v>
      </c>
    </row>
    <row r="233" spans="1:12" x14ac:dyDescent="0.3">
      <c r="A233" t="s">
        <v>11</v>
      </c>
      <c r="B233">
        <v>5119357</v>
      </c>
      <c r="C233" t="s">
        <v>2817</v>
      </c>
      <c r="D233">
        <v>26357</v>
      </c>
      <c r="E233" t="s">
        <v>2370</v>
      </c>
      <c r="F233" s="1">
        <v>45469</v>
      </c>
      <c r="G233" s="1">
        <v>45468</v>
      </c>
      <c r="H233" t="s">
        <v>23</v>
      </c>
      <c r="I233" t="s">
        <v>67</v>
      </c>
      <c r="J233" t="s">
        <v>2818</v>
      </c>
      <c r="L233" t="str">
        <f>VLOOKUP(E233,'[1]Agenda Clientes'!$B$2:$P$2416,15,0)</f>
        <v>P17264972</v>
      </c>
    </row>
    <row r="234" spans="1:12" x14ac:dyDescent="0.3">
      <c r="A234" t="s">
        <v>11</v>
      </c>
      <c r="B234">
        <v>4265633</v>
      </c>
      <c r="C234" t="s">
        <v>570</v>
      </c>
      <c r="D234">
        <v>26357</v>
      </c>
      <c r="E234" t="s">
        <v>571</v>
      </c>
      <c r="F234" s="1">
        <v>44928</v>
      </c>
      <c r="G234" s="1">
        <v>44924</v>
      </c>
      <c r="H234" t="s">
        <v>572</v>
      </c>
      <c r="I234" t="s">
        <v>38</v>
      </c>
      <c r="J234" t="s">
        <v>573</v>
      </c>
      <c r="K234" t="s">
        <v>40</v>
      </c>
      <c r="L234" t="str">
        <f>VLOOKUP(E234,'[1]Agenda Clientes'!$B$2:$P$2416,15,0)</f>
        <v>P17264980</v>
      </c>
    </row>
    <row r="235" spans="1:12" x14ac:dyDescent="0.3">
      <c r="A235" t="s">
        <v>11</v>
      </c>
      <c r="B235">
        <v>4618239</v>
      </c>
      <c r="C235" t="s">
        <v>570</v>
      </c>
      <c r="D235">
        <v>26357</v>
      </c>
      <c r="E235" t="s">
        <v>571</v>
      </c>
      <c r="F235" s="1">
        <v>45162</v>
      </c>
      <c r="G235" s="1">
        <v>45159</v>
      </c>
      <c r="H235" t="s">
        <v>23</v>
      </c>
      <c r="I235" t="s">
        <v>38</v>
      </c>
      <c r="J235" t="s">
        <v>1428</v>
      </c>
      <c r="K235" t="s">
        <v>81</v>
      </c>
      <c r="L235" t="str">
        <f>VLOOKUP(E235,'[1]Agenda Clientes'!$B$2:$P$2416,15,0)</f>
        <v>P17264980</v>
      </c>
    </row>
    <row r="236" spans="1:12" x14ac:dyDescent="0.3">
      <c r="A236" t="s">
        <v>11</v>
      </c>
      <c r="B236">
        <v>4666260</v>
      </c>
      <c r="C236" t="s">
        <v>1567</v>
      </c>
      <c r="D236">
        <v>26357</v>
      </c>
      <c r="E236" t="s">
        <v>571</v>
      </c>
      <c r="F236" s="1">
        <v>45190</v>
      </c>
      <c r="G236" s="1">
        <v>45190</v>
      </c>
      <c r="H236" t="s">
        <v>23</v>
      </c>
      <c r="I236" t="s">
        <v>38</v>
      </c>
      <c r="J236" t="s">
        <v>1568</v>
      </c>
      <c r="K236" t="s">
        <v>81</v>
      </c>
      <c r="L236" t="str">
        <f>VLOOKUP(E236,'[1]Agenda Clientes'!$B$2:$P$2416,15,0)</f>
        <v>P17264980</v>
      </c>
    </row>
    <row r="237" spans="1:12" x14ac:dyDescent="0.3">
      <c r="A237" t="s">
        <v>11</v>
      </c>
      <c r="B237">
        <v>4871918</v>
      </c>
      <c r="C237" t="s">
        <v>2180</v>
      </c>
      <c r="D237">
        <v>26357</v>
      </c>
      <c r="E237" t="s">
        <v>571</v>
      </c>
      <c r="F237" s="1">
        <v>45314</v>
      </c>
      <c r="G237" s="1">
        <v>45310</v>
      </c>
      <c r="H237" t="s">
        <v>23</v>
      </c>
      <c r="I237" t="s">
        <v>112</v>
      </c>
      <c r="J237" t="s">
        <v>2181</v>
      </c>
      <c r="L237" t="str">
        <f>VLOOKUP(E237,'[1]Agenda Clientes'!$B$2:$P$2416,15,0)</f>
        <v>P17264980</v>
      </c>
    </row>
    <row r="238" spans="1:12" x14ac:dyDescent="0.3">
      <c r="A238" t="s">
        <v>11</v>
      </c>
      <c r="B238">
        <v>4061314</v>
      </c>
      <c r="C238" t="s">
        <v>78</v>
      </c>
      <c r="D238">
        <v>26357</v>
      </c>
      <c r="E238" t="s">
        <v>79</v>
      </c>
      <c r="F238" s="1">
        <v>44786</v>
      </c>
      <c r="G238" s="1">
        <v>44785</v>
      </c>
      <c r="H238" t="s">
        <v>23</v>
      </c>
      <c r="I238" t="s">
        <v>38</v>
      </c>
      <c r="J238" t="s">
        <v>80</v>
      </c>
      <c r="K238" t="s">
        <v>81</v>
      </c>
      <c r="L238" t="str">
        <f>VLOOKUP(E238,'[1]Agenda Clientes'!$B$2:$P$2416,15,0)</f>
        <v>P17264984</v>
      </c>
    </row>
    <row r="239" spans="1:12" x14ac:dyDescent="0.3">
      <c r="A239" t="s">
        <v>11</v>
      </c>
      <c r="B239">
        <v>4100371</v>
      </c>
      <c r="C239" t="s">
        <v>78</v>
      </c>
      <c r="D239">
        <v>26357</v>
      </c>
      <c r="E239" t="s">
        <v>79</v>
      </c>
      <c r="F239" s="1">
        <v>44814</v>
      </c>
      <c r="G239" s="1">
        <v>44813</v>
      </c>
      <c r="H239" t="s">
        <v>23</v>
      </c>
      <c r="I239" t="s">
        <v>38</v>
      </c>
      <c r="J239" t="s">
        <v>184</v>
      </c>
      <c r="K239" t="s">
        <v>81</v>
      </c>
      <c r="L239" t="str">
        <f>VLOOKUP(E239,'[1]Agenda Clientes'!$B$2:$P$2416,15,0)</f>
        <v>P17264984</v>
      </c>
    </row>
    <row r="240" spans="1:12" x14ac:dyDescent="0.3">
      <c r="A240" t="s">
        <v>11</v>
      </c>
      <c r="B240">
        <v>4559144</v>
      </c>
      <c r="C240" t="s">
        <v>1264</v>
      </c>
      <c r="D240">
        <v>26357</v>
      </c>
      <c r="E240" t="s">
        <v>1265</v>
      </c>
      <c r="F240" s="1">
        <v>45124</v>
      </c>
      <c r="G240" s="1">
        <v>45122</v>
      </c>
      <c r="H240" t="s">
        <v>23</v>
      </c>
      <c r="I240" t="s">
        <v>38</v>
      </c>
      <c r="J240" t="s">
        <v>1266</v>
      </c>
      <c r="K240" t="s">
        <v>81</v>
      </c>
      <c r="L240" t="str">
        <f>VLOOKUP(E240,'[1]Agenda Clientes'!$B$2:$P$2416,15,0)</f>
        <v>P17264989</v>
      </c>
    </row>
    <row r="241" spans="1:12" x14ac:dyDescent="0.3">
      <c r="A241" t="s">
        <v>11</v>
      </c>
      <c r="B241">
        <v>4164544</v>
      </c>
      <c r="C241" t="s">
        <v>325</v>
      </c>
      <c r="D241">
        <v>26357</v>
      </c>
      <c r="E241" t="s">
        <v>326</v>
      </c>
      <c r="F241" s="1">
        <v>44860</v>
      </c>
      <c r="G241" s="1">
        <v>44859</v>
      </c>
      <c r="H241" t="s">
        <v>14</v>
      </c>
      <c r="I241" t="s">
        <v>15</v>
      </c>
      <c r="J241" t="s">
        <v>327</v>
      </c>
      <c r="L241" t="str">
        <f>VLOOKUP(E241,'[1]Agenda Clientes'!$B$2:$P$2416,15,0)</f>
        <v>P17264991</v>
      </c>
    </row>
    <row r="242" spans="1:12" x14ac:dyDescent="0.3">
      <c r="A242" t="s">
        <v>11</v>
      </c>
      <c r="B242">
        <v>4973308</v>
      </c>
      <c r="C242" t="s">
        <v>2469</v>
      </c>
      <c r="D242">
        <v>26357</v>
      </c>
      <c r="E242" t="s">
        <v>2470</v>
      </c>
      <c r="F242" s="1">
        <v>45376</v>
      </c>
      <c r="G242" s="1">
        <v>45374</v>
      </c>
      <c r="H242" t="s">
        <v>23</v>
      </c>
      <c r="I242" t="s">
        <v>19</v>
      </c>
      <c r="J242" t="s">
        <v>2471</v>
      </c>
      <c r="L242" t="str">
        <f>VLOOKUP(E242,'[1]Agenda Clientes'!$B$2:$P$2416,15,0)</f>
        <v>P17264992</v>
      </c>
    </row>
    <row r="243" spans="1:12" x14ac:dyDescent="0.3">
      <c r="A243" t="s">
        <v>11</v>
      </c>
      <c r="B243">
        <v>5034995</v>
      </c>
      <c r="C243" t="s">
        <v>2612</v>
      </c>
      <c r="D243">
        <v>26357</v>
      </c>
      <c r="E243" t="s">
        <v>2470</v>
      </c>
      <c r="F243" s="1">
        <v>45414</v>
      </c>
      <c r="G243" s="1">
        <v>45414</v>
      </c>
      <c r="H243" t="s">
        <v>23</v>
      </c>
      <c r="I243" t="s">
        <v>19</v>
      </c>
      <c r="J243" t="s">
        <v>2613</v>
      </c>
      <c r="L243" t="str">
        <f>VLOOKUP(E243,'[1]Agenda Clientes'!$B$2:$P$2416,15,0)</f>
        <v>P17264992</v>
      </c>
    </row>
    <row r="244" spans="1:12" x14ac:dyDescent="0.3">
      <c r="A244" t="s">
        <v>11</v>
      </c>
      <c r="B244">
        <v>4501867</v>
      </c>
      <c r="C244" t="s">
        <v>1093</v>
      </c>
      <c r="D244">
        <v>26357</v>
      </c>
      <c r="E244" t="s">
        <v>1094</v>
      </c>
      <c r="F244" s="1">
        <v>45086</v>
      </c>
      <c r="G244" s="1">
        <v>45086</v>
      </c>
      <c r="H244" t="s">
        <v>23</v>
      </c>
      <c r="I244" t="s">
        <v>27</v>
      </c>
      <c r="J244" t="s">
        <v>1095</v>
      </c>
      <c r="K244" t="s">
        <v>29</v>
      </c>
      <c r="L244" t="str">
        <f>VLOOKUP(E244,'[1]Agenda Clientes'!$B$2:$P$2416,15,0)</f>
        <v>P17265002</v>
      </c>
    </row>
    <row r="245" spans="1:12" x14ac:dyDescent="0.3">
      <c r="A245" t="s">
        <v>11</v>
      </c>
      <c r="B245">
        <v>4491679</v>
      </c>
      <c r="C245" t="s">
        <v>1063</v>
      </c>
      <c r="D245">
        <v>26357</v>
      </c>
      <c r="E245" t="s">
        <v>1064</v>
      </c>
      <c r="F245" s="1">
        <v>45083</v>
      </c>
      <c r="G245" s="1">
        <v>45080</v>
      </c>
      <c r="H245" t="s">
        <v>23</v>
      </c>
      <c r="I245" t="s">
        <v>38</v>
      </c>
      <c r="J245" t="s">
        <v>1065</v>
      </c>
      <c r="K245" t="s">
        <v>29</v>
      </c>
      <c r="L245" t="str">
        <f>VLOOKUP(E245,'[1]Agenda Clientes'!$B$2:$P$2416,15,0)</f>
        <v>P17265004</v>
      </c>
    </row>
    <row r="246" spans="1:12" x14ac:dyDescent="0.3">
      <c r="A246" t="s">
        <v>11</v>
      </c>
      <c r="B246">
        <v>5118657</v>
      </c>
      <c r="C246" t="s">
        <v>2806</v>
      </c>
      <c r="D246">
        <v>26357</v>
      </c>
      <c r="E246" t="s">
        <v>2807</v>
      </c>
      <c r="F246" s="1">
        <v>45468</v>
      </c>
      <c r="G246" s="1">
        <v>45468</v>
      </c>
      <c r="H246" t="s">
        <v>23</v>
      </c>
      <c r="I246" t="s">
        <v>19</v>
      </c>
      <c r="J246" t="s">
        <v>2808</v>
      </c>
      <c r="L246" t="str">
        <f>VLOOKUP(E246,'[1]Agenda Clientes'!$B$2:$P$2416,15,0)</f>
        <v>P17265008</v>
      </c>
    </row>
    <row r="247" spans="1:12" x14ac:dyDescent="0.3">
      <c r="A247" t="s">
        <v>11</v>
      </c>
      <c r="B247">
        <v>5031335</v>
      </c>
      <c r="C247" t="s">
        <v>2604</v>
      </c>
      <c r="D247">
        <v>26357</v>
      </c>
      <c r="E247" t="s">
        <v>2605</v>
      </c>
      <c r="F247" s="1">
        <v>45411</v>
      </c>
      <c r="G247" s="1">
        <v>45411</v>
      </c>
      <c r="H247" t="s">
        <v>23</v>
      </c>
      <c r="I247" t="s">
        <v>38</v>
      </c>
      <c r="J247" t="s">
        <v>2606</v>
      </c>
      <c r="K247" t="s">
        <v>81</v>
      </c>
      <c r="L247" t="str">
        <f>VLOOKUP(E247,'[1]Agenda Clientes'!$B$2:$P$2416,15,0)</f>
        <v>P17265019</v>
      </c>
    </row>
    <row r="248" spans="1:12" x14ac:dyDescent="0.3">
      <c r="A248" t="s">
        <v>11</v>
      </c>
      <c r="B248">
        <v>4217690</v>
      </c>
      <c r="C248" t="s">
        <v>449</v>
      </c>
      <c r="D248">
        <v>26357</v>
      </c>
      <c r="E248" t="s">
        <v>450</v>
      </c>
      <c r="F248" s="1">
        <v>44895</v>
      </c>
      <c r="G248" s="1">
        <v>44895</v>
      </c>
      <c r="H248" t="s">
        <v>23</v>
      </c>
      <c r="I248" t="s">
        <v>38</v>
      </c>
      <c r="J248" t="s">
        <v>451</v>
      </c>
      <c r="K248" t="s">
        <v>40</v>
      </c>
      <c r="L248" t="str">
        <f>VLOOKUP(E248,'[1]Agenda Clientes'!$B$2:$P$2416,15,0)</f>
        <v>P17265021</v>
      </c>
    </row>
    <row r="249" spans="1:12" x14ac:dyDescent="0.3">
      <c r="A249" t="s">
        <v>11</v>
      </c>
      <c r="B249">
        <v>4280184</v>
      </c>
      <c r="C249" t="s">
        <v>449</v>
      </c>
      <c r="D249">
        <v>26357</v>
      </c>
      <c r="E249" t="s">
        <v>450</v>
      </c>
      <c r="F249" s="1">
        <v>44937</v>
      </c>
      <c r="G249" s="1">
        <v>44937</v>
      </c>
      <c r="H249" t="s">
        <v>23</v>
      </c>
      <c r="I249" t="s">
        <v>38</v>
      </c>
      <c r="J249" t="s">
        <v>607</v>
      </c>
      <c r="K249" t="s">
        <v>81</v>
      </c>
      <c r="L249" t="str">
        <f>VLOOKUP(E249,'[1]Agenda Clientes'!$B$2:$P$2416,15,0)</f>
        <v>P17265021</v>
      </c>
    </row>
    <row r="250" spans="1:12" x14ac:dyDescent="0.3">
      <c r="A250" t="s">
        <v>11</v>
      </c>
      <c r="B250">
        <v>4471000</v>
      </c>
      <c r="C250" t="s">
        <v>449</v>
      </c>
      <c r="D250">
        <v>26357</v>
      </c>
      <c r="E250" t="s">
        <v>450</v>
      </c>
      <c r="F250" s="1">
        <v>45069</v>
      </c>
      <c r="G250" s="1">
        <v>45068</v>
      </c>
      <c r="H250" t="s">
        <v>14</v>
      </c>
      <c r="I250" t="s">
        <v>67</v>
      </c>
      <c r="J250" t="s">
        <v>1041</v>
      </c>
      <c r="L250" t="str">
        <f>VLOOKUP(E250,'[1]Agenda Clientes'!$B$2:$P$2416,15,0)</f>
        <v>P17265021</v>
      </c>
    </row>
    <row r="251" spans="1:12" x14ac:dyDescent="0.3">
      <c r="A251" t="s">
        <v>11</v>
      </c>
      <c r="B251">
        <v>4651508</v>
      </c>
      <c r="C251" t="s">
        <v>1532</v>
      </c>
      <c r="D251">
        <v>26357</v>
      </c>
      <c r="E251" t="s">
        <v>450</v>
      </c>
      <c r="F251" s="1">
        <v>45182</v>
      </c>
      <c r="G251" s="1">
        <v>45178</v>
      </c>
      <c r="H251" t="s">
        <v>14</v>
      </c>
      <c r="I251" t="s">
        <v>293</v>
      </c>
      <c r="J251" t="s">
        <v>1533</v>
      </c>
      <c r="L251" t="str">
        <f>VLOOKUP(E251,'[1]Agenda Clientes'!$B$2:$P$2416,15,0)</f>
        <v>P17265021</v>
      </c>
    </row>
    <row r="252" spans="1:12" x14ac:dyDescent="0.3">
      <c r="A252" t="s">
        <v>11</v>
      </c>
      <c r="B252">
        <v>4650169</v>
      </c>
      <c r="C252" t="s">
        <v>1529</v>
      </c>
      <c r="D252">
        <v>26357</v>
      </c>
      <c r="E252" t="s">
        <v>1530</v>
      </c>
      <c r="F252" s="1">
        <v>45181</v>
      </c>
      <c r="G252" s="1">
        <v>45155</v>
      </c>
      <c r="H252" t="s">
        <v>23</v>
      </c>
      <c r="I252" t="s">
        <v>512</v>
      </c>
      <c r="J252" t="s">
        <v>1531</v>
      </c>
      <c r="L252" t="str">
        <f>VLOOKUP(E252,'[1]Agenda Clientes'!$B$2:$P$2416,15,0)</f>
        <v>P17265023</v>
      </c>
    </row>
    <row r="253" spans="1:12" x14ac:dyDescent="0.3">
      <c r="A253" t="s">
        <v>11</v>
      </c>
      <c r="B253">
        <v>5135547</v>
      </c>
      <c r="C253" t="s">
        <v>2858</v>
      </c>
      <c r="D253">
        <v>26357</v>
      </c>
      <c r="E253" t="s">
        <v>2859</v>
      </c>
      <c r="F253" s="1">
        <v>45478</v>
      </c>
      <c r="G253" s="1">
        <v>45476</v>
      </c>
      <c r="H253" t="s">
        <v>23</v>
      </c>
      <c r="I253" t="s">
        <v>38</v>
      </c>
      <c r="J253" t="s">
        <v>2860</v>
      </c>
      <c r="K253" t="s">
        <v>29</v>
      </c>
      <c r="L253" t="str">
        <f>VLOOKUP(E253,'[1]Agenda Clientes'!$B$2:$P$2416,15,0)</f>
        <v>P17265025</v>
      </c>
    </row>
    <row r="254" spans="1:12" x14ac:dyDescent="0.3">
      <c r="A254" t="s">
        <v>11</v>
      </c>
      <c r="B254">
        <v>5214787</v>
      </c>
      <c r="C254" t="s">
        <v>2858</v>
      </c>
      <c r="D254">
        <v>26357</v>
      </c>
      <c r="E254" t="s">
        <v>2859</v>
      </c>
      <c r="F254" s="1">
        <v>45530</v>
      </c>
      <c r="G254" s="1">
        <v>45529</v>
      </c>
      <c r="H254" t="s">
        <v>23</v>
      </c>
      <c r="I254" t="s">
        <v>67</v>
      </c>
      <c r="J254" t="s">
        <v>3078</v>
      </c>
      <c r="L254" t="str">
        <f>VLOOKUP(E254,'[1]Agenda Clientes'!$B$2:$P$2416,15,0)</f>
        <v>P17265025</v>
      </c>
    </row>
    <row r="255" spans="1:12" x14ac:dyDescent="0.3">
      <c r="A255" t="s">
        <v>11</v>
      </c>
      <c r="B255">
        <v>4962519</v>
      </c>
      <c r="C255" t="s">
        <v>2436</v>
      </c>
      <c r="D255">
        <v>26357</v>
      </c>
      <c r="E255" t="s">
        <v>2437</v>
      </c>
      <c r="F255" s="1">
        <v>45370</v>
      </c>
      <c r="G255" s="1">
        <v>45369</v>
      </c>
      <c r="H255" t="s">
        <v>14</v>
      </c>
      <c r="I255" t="s">
        <v>293</v>
      </c>
      <c r="J255" t="s">
        <v>2438</v>
      </c>
      <c r="L255" t="str">
        <f>VLOOKUP(E255,'[1]Agenda Clientes'!$B$2:$P$2416,15,0)</f>
        <v>P17265034</v>
      </c>
    </row>
    <row r="256" spans="1:12" x14ac:dyDescent="0.3">
      <c r="A256" t="s">
        <v>11</v>
      </c>
      <c r="B256">
        <v>4219415</v>
      </c>
      <c r="C256" t="s">
        <v>452</v>
      </c>
      <c r="D256">
        <v>26357</v>
      </c>
      <c r="E256" t="s">
        <v>453</v>
      </c>
      <c r="F256" s="1">
        <v>44896</v>
      </c>
      <c r="G256" s="1">
        <v>44895</v>
      </c>
      <c r="H256" t="s">
        <v>14</v>
      </c>
      <c r="I256" t="s">
        <v>67</v>
      </c>
      <c r="J256" t="s">
        <v>454</v>
      </c>
      <c r="L256" t="str">
        <f>VLOOKUP(E256,'[1]Agenda Clientes'!$B$2:$P$2416,15,0)</f>
        <v>P17265035</v>
      </c>
    </row>
    <row r="257" spans="1:12" x14ac:dyDescent="0.3">
      <c r="A257" t="s">
        <v>11</v>
      </c>
      <c r="B257">
        <v>4080425</v>
      </c>
      <c r="C257" t="s">
        <v>139</v>
      </c>
      <c r="D257">
        <v>26357</v>
      </c>
      <c r="E257" t="s">
        <v>140</v>
      </c>
      <c r="F257" s="1">
        <v>44799</v>
      </c>
      <c r="G257" s="1">
        <v>44775</v>
      </c>
      <c r="H257" t="s">
        <v>23</v>
      </c>
      <c r="I257" t="s">
        <v>63</v>
      </c>
      <c r="J257" t="s">
        <v>141</v>
      </c>
      <c r="K257" t="s">
        <v>40</v>
      </c>
      <c r="L257" t="str">
        <f>VLOOKUP(E257,'[1]Agenda Clientes'!$B$2:$P$2416,15,0)</f>
        <v>P17265041</v>
      </c>
    </row>
    <row r="258" spans="1:12" x14ac:dyDescent="0.3">
      <c r="A258" t="s">
        <v>11</v>
      </c>
      <c r="B258">
        <v>4585939</v>
      </c>
      <c r="C258" t="s">
        <v>1342</v>
      </c>
      <c r="D258">
        <v>26357</v>
      </c>
      <c r="E258" t="s">
        <v>140</v>
      </c>
      <c r="F258" s="1">
        <v>45141</v>
      </c>
      <c r="G258" s="1">
        <v>45140</v>
      </c>
      <c r="H258" t="s">
        <v>14</v>
      </c>
      <c r="I258" t="s">
        <v>67</v>
      </c>
      <c r="J258" t="s">
        <v>1343</v>
      </c>
      <c r="L258" t="str">
        <f>VLOOKUP(E258,'[1]Agenda Clientes'!$B$2:$P$2416,15,0)</f>
        <v>P17265041</v>
      </c>
    </row>
    <row r="259" spans="1:12" x14ac:dyDescent="0.3">
      <c r="A259" t="s">
        <v>11</v>
      </c>
      <c r="B259">
        <v>4731841</v>
      </c>
      <c r="C259" t="s">
        <v>1757</v>
      </c>
      <c r="D259">
        <v>26357</v>
      </c>
      <c r="E259" t="s">
        <v>140</v>
      </c>
      <c r="F259" s="1">
        <v>45231</v>
      </c>
      <c r="G259" s="1">
        <v>45225</v>
      </c>
      <c r="H259" t="s">
        <v>14</v>
      </c>
      <c r="I259" t="s">
        <v>53</v>
      </c>
      <c r="J259" t="s">
        <v>1758</v>
      </c>
      <c r="L259" t="str">
        <f>VLOOKUP(E259,'[1]Agenda Clientes'!$B$2:$P$2416,15,0)</f>
        <v>P17265041</v>
      </c>
    </row>
    <row r="260" spans="1:12" x14ac:dyDescent="0.3">
      <c r="A260" t="s">
        <v>11</v>
      </c>
      <c r="B260">
        <v>5044595</v>
      </c>
      <c r="C260" t="s">
        <v>1757</v>
      </c>
      <c r="D260">
        <v>26357</v>
      </c>
      <c r="E260" t="s">
        <v>140</v>
      </c>
      <c r="F260" s="1">
        <v>45420</v>
      </c>
      <c r="G260" s="1">
        <v>45401</v>
      </c>
      <c r="H260" t="s">
        <v>23</v>
      </c>
      <c r="I260" t="s">
        <v>38</v>
      </c>
      <c r="J260" t="s">
        <v>2626</v>
      </c>
      <c r="K260" t="s">
        <v>40</v>
      </c>
      <c r="L260" t="str">
        <f>VLOOKUP(E260,'[1]Agenda Clientes'!$B$2:$P$2416,15,0)</f>
        <v>P17265041</v>
      </c>
    </row>
    <row r="261" spans="1:12" x14ac:dyDescent="0.3">
      <c r="A261" t="s">
        <v>11</v>
      </c>
      <c r="B261">
        <v>4228846</v>
      </c>
      <c r="C261" t="s">
        <v>481</v>
      </c>
      <c r="D261">
        <v>26357</v>
      </c>
      <c r="E261" t="s">
        <v>482</v>
      </c>
      <c r="F261" s="1">
        <v>44902</v>
      </c>
      <c r="G261" s="1">
        <v>44900</v>
      </c>
      <c r="H261" t="s">
        <v>23</v>
      </c>
      <c r="I261" t="s">
        <v>38</v>
      </c>
      <c r="J261" t="s">
        <v>483</v>
      </c>
      <c r="K261" t="s">
        <v>40</v>
      </c>
      <c r="L261" t="str">
        <f>VLOOKUP(E261,'[1]Agenda Clientes'!$B$2:$P$2416,15,0)</f>
        <v>P17265042</v>
      </c>
    </row>
    <row r="262" spans="1:12" x14ac:dyDescent="0.3">
      <c r="A262" t="s">
        <v>11</v>
      </c>
      <c r="B262">
        <v>4415387</v>
      </c>
      <c r="C262" t="s">
        <v>915</v>
      </c>
      <c r="D262">
        <v>26357</v>
      </c>
      <c r="E262" t="s">
        <v>916</v>
      </c>
      <c r="F262" s="1">
        <v>45033</v>
      </c>
      <c r="G262" s="1">
        <v>45032</v>
      </c>
      <c r="H262" t="s">
        <v>23</v>
      </c>
      <c r="I262" t="s">
        <v>112</v>
      </c>
      <c r="J262" t="s">
        <v>917</v>
      </c>
      <c r="L262" t="str">
        <f>VLOOKUP(E262,'[1]Agenda Clientes'!$B$2:$P$2416,15,0)</f>
        <v>P17265046</v>
      </c>
    </row>
    <row r="263" spans="1:12" x14ac:dyDescent="0.3">
      <c r="A263" t="s">
        <v>11</v>
      </c>
      <c r="B263">
        <v>4528727</v>
      </c>
      <c r="C263" t="s">
        <v>1165</v>
      </c>
      <c r="D263">
        <v>26357</v>
      </c>
      <c r="E263" t="s">
        <v>916</v>
      </c>
      <c r="F263" s="1">
        <v>45105</v>
      </c>
      <c r="G263" s="1">
        <v>45077</v>
      </c>
      <c r="H263" t="s">
        <v>23</v>
      </c>
      <c r="I263" t="s">
        <v>112</v>
      </c>
      <c r="J263" t="s">
        <v>1166</v>
      </c>
      <c r="L263" t="str">
        <f>VLOOKUP(E263,'[1]Agenda Clientes'!$B$2:$P$2416,15,0)</f>
        <v>P17265046</v>
      </c>
    </row>
    <row r="264" spans="1:12" x14ac:dyDescent="0.3">
      <c r="A264" t="s">
        <v>11</v>
      </c>
      <c r="B264">
        <v>4967705</v>
      </c>
      <c r="C264" t="s">
        <v>1165</v>
      </c>
      <c r="D264">
        <v>26357</v>
      </c>
      <c r="E264" t="s">
        <v>916</v>
      </c>
      <c r="F264" s="1">
        <v>45372</v>
      </c>
      <c r="G264" s="1">
        <v>45363</v>
      </c>
      <c r="H264" t="s">
        <v>23</v>
      </c>
      <c r="I264" t="s">
        <v>112</v>
      </c>
      <c r="J264" t="s">
        <v>2453</v>
      </c>
      <c r="L264" t="str">
        <f>VLOOKUP(E264,'[1]Agenda Clientes'!$B$2:$P$2416,15,0)</f>
        <v>P17265046</v>
      </c>
    </row>
    <row r="265" spans="1:12" x14ac:dyDescent="0.3">
      <c r="A265" t="s">
        <v>11</v>
      </c>
      <c r="B265">
        <v>4931722</v>
      </c>
      <c r="C265" t="s">
        <v>2349</v>
      </c>
      <c r="D265">
        <v>26357</v>
      </c>
      <c r="E265" t="s">
        <v>2350</v>
      </c>
      <c r="F265" s="1">
        <v>45352</v>
      </c>
      <c r="G265" s="1">
        <v>45349</v>
      </c>
      <c r="H265" t="s">
        <v>14</v>
      </c>
      <c r="I265" t="s">
        <v>96</v>
      </c>
      <c r="J265" t="s">
        <v>2351</v>
      </c>
      <c r="L265" t="str">
        <f>VLOOKUP(E265,'[1]Agenda Clientes'!$B$2:$P$2416,15,0)</f>
        <v>P17265047</v>
      </c>
    </row>
    <row r="266" spans="1:12" x14ac:dyDescent="0.3">
      <c r="A266" t="s">
        <v>11</v>
      </c>
      <c r="B266">
        <v>5137943</v>
      </c>
      <c r="C266" t="s">
        <v>2349</v>
      </c>
      <c r="D266">
        <v>26357</v>
      </c>
      <c r="E266" t="s">
        <v>2350</v>
      </c>
      <c r="F266" s="1">
        <v>45481</v>
      </c>
      <c r="G266" s="1">
        <v>45480</v>
      </c>
      <c r="H266" t="s">
        <v>23</v>
      </c>
      <c r="I266" t="s">
        <v>38</v>
      </c>
      <c r="J266" t="s">
        <v>2867</v>
      </c>
      <c r="K266" t="s">
        <v>81</v>
      </c>
      <c r="L266" t="str">
        <f>VLOOKUP(E266,'[1]Agenda Clientes'!$B$2:$P$2416,15,0)</f>
        <v>P17265047</v>
      </c>
    </row>
    <row r="267" spans="1:12" x14ac:dyDescent="0.3">
      <c r="A267" t="s">
        <v>11</v>
      </c>
      <c r="B267">
        <v>4163173</v>
      </c>
      <c r="C267" t="s">
        <v>319</v>
      </c>
      <c r="D267">
        <v>26357</v>
      </c>
      <c r="E267" t="s">
        <v>320</v>
      </c>
      <c r="F267" s="1">
        <v>44859</v>
      </c>
      <c r="G267" s="1">
        <v>44854</v>
      </c>
      <c r="H267" t="s">
        <v>23</v>
      </c>
      <c r="I267" t="s">
        <v>112</v>
      </c>
      <c r="J267" t="s">
        <v>321</v>
      </c>
      <c r="L267" t="str">
        <f>VLOOKUP(E267,'[1]Agenda Clientes'!$B$2:$P$2416,15,0)</f>
        <v>P17265048</v>
      </c>
    </row>
    <row r="268" spans="1:12" x14ac:dyDescent="0.3">
      <c r="A268" t="s">
        <v>11</v>
      </c>
      <c r="B268">
        <v>4748081</v>
      </c>
      <c r="C268" t="s">
        <v>1813</v>
      </c>
      <c r="D268">
        <v>26357</v>
      </c>
      <c r="E268" t="s">
        <v>1814</v>
      </c>
      <c r="F268" s="1">
        <v>45240</v>
      </c>
      <c r="G268" s="1">
        <v>45240</v>
      </c>
      <c r="H268" t="s">
        <v>23</v>
      </c>
      <c r="I268" t="s">
        <v>38</v>
      </c>
      <c r="J268" t="s">
        <v>1815</v>
      </c>
      <c r="K268" t="s">
        <v>81</v>
      </c>
      <c r="L268" t="str">
        <f>VLOOKUP(E268,'[1]Agenda Clientes'!$B$2:$P$2416,15,0)</f>
        <v>P17265057</v>
      </c>
    </row>
    <row r="269" spans="1:12" x14ac:dyDescent="0.3">
      <c r="A269" t="s">
        <v>11</v>
      </c>
      <c r="B269">
        <v>4727759</v>
      </c>
      <c r="C269" t="s">
        <v>1745</v>
      </c>
      <c r="D269">
        <v>26357</v>
      </c>
      <c r="E269" t="s">
        <v>1746</v>
      </c>
      <c r="F269" s="1">
        <v>45230</v>
      </c>
      <c r="G269" s="1">
        <v>45226</v>
      </c>
      <c r="H269" t="s">
        <v>23</v>
      </c>
      <c r="I269" t="s">
        <v>38</v>
      </c>
      <c r="J269" t="s">
        <v>1747</v>
      </c>
      <c r="K269" t="s">
        <v>81</v>
      </c>
      <c r="L269" t="str">
        <f>VLOOKUP(E269,'[1]Agenda Clientes'!$B$2:$P$2416,15,0)</f>
        <v>P17265065</v>
      </c>
    </row>
    <row r="270" spans="1:12" x14ac:dyDescent="0.3">
      <c r="A270" t="s">
        <v>11</v>
      </c>
      <c r="B270">
        <v>4645590</v>
      </c>
      <c r="C270" t="s">
        <v>1516</v>
      </c>
      <c r="D270">
        <v>26357</v>
      </c>
      <c r="E270" t="s">
        <v>1517</v>
      </c>
      <c r="F270" s="1">
        <v>45178</v>
      </c>
      <c r="G270" s="1">
        <v>45177</v>
      </c>
      <c r="H270" t="s">
        <v>23</v>
      </c>
      <c r="I270" t="s">
        <v>38</v>
      </c>
      <c r="J270" t="s">
        <v>1518</v>
      </c>
      <c r="K270" t="s">
        <v>40</v>
      </c>
      <c r="L270" t="str">
        <f>VLOOKUP(E270,'[1]Agenda Clientes'!$B$2:$P$2416,15,0)</f>
        <v>P17265068</v>
      </c>
    </row>
    <row r="271" spans="1:12" x14ac:dyDescent="0.3">
      <c r="A271" t="s">
        <v>11</v>
      </c>
      <c r="B271">
        <v>4439049</v>
      </c>
      <c r="C271" t="s">
        <v>966</v>
      </c>
      <c r="D271">
        <v>26357</v>
      </c>
      <c r="E271" t="s">
        <v>967</v>
      </c>
      <c r="F271" s="1">
        <v>45048</v>
      </c>
      <c r="G271" s="1">
        <v>45047</v>
      </c>
      <c r="H271" t="s">
        <v>23</v>
      </c>
      <c r="I271" t="s">
        <v>38</v>
      </c>
      <c r="J271" t="s">
        <v>968</v>
      </c>
      <c r="K271" t="s">
        <v>40</v>
      </c>
      <c r="L271" t="str">
        <f>VLOOKUP(E271,'[1]Agenda Clientes'!$B$2:$P$2416,15,0)</f>
        <v>P17265071</v>
      </c>
    </row>
    <row r="272" spans="1:12" x14ac:dyDescent="0.3">
      <c r="A272" t="s">
        <v>11</v>
      </c>
      <c r="B272">
        <v>4385827</v>
      </c>
      <c r="C272" t="s">
        <v>856</v>
      </c>
      <c r="D272">
        <v>26357</v>
      </c>
      <c r="E272" t="s">
        <v>857</v>
      </c>
      <c r="F272" s="1">
        <v>45012</v>
      </c>
      <c r="G272" s="1">
        <v>45003</v>
      </c>
      <c r="H272" t="s">
        <v>14</v>
      </c>
      <c r="I272" t="s">
        <v>112</v>
      </c>
      <c r="J272" t="s">
        <v>858</v>
      </c>
      <c r="L272" t="str">
        <f>VLOOKUP(E272,'[1]Agenda Clientes'!$B$2:$P$2416,15,0)</f>
        <v>P17265075</v>
      </c>
    </row>
    <row r="273" spans="1:12" x14ac:dyDescent="0.3">
      <c r="A273" t="s">
        <v>11</v>
      </c>
      <c r="B273">
        <v>4137757</v>
      </c>
      <c r="C273" t="s">
        <v>257</v>
      </c>
      <c r="D273">
        <v>26357</v>
      </c>
      <c r="E273" t="s">
        <v>258</v>
      </c>
      <c r="F273" s="1">
        <v>44840</v>
      </c>
      <c r="G273" s="1">
        <v>44839</v>
      </c>
      <c r="H273" t="s">
        <v>14</v>
      </c>
      <c r="I273" t="s">
        <v>15</v>
      </c>
      <c r="J273" t="s">
        <v>259</v>
      </c>
      <c r="L273" t="str">
        <f>VLOOKUP(E273,'[1]Agenda Clientes'!$B$2:$P$2416,15,0)</f>
        <v>P17265081</v>
      </c>
    </row>
    <row r="274" spans="1:12" x14ac:dyDescent="0.3">
      <c r="A274" t="s">
        <v>11</v>
      </c>
      <c r="B274">
        <v>4542817</v>
      </c>
      <c r="C274" t="s">
        <v>1218</v>
      </c>
      <c r="D274">
        <v>26357</v>
      </c>
      <c r="E274" t="s">
        <v>258</v>
      </c>
      <c r="F274" s="1">
        <v>45113</v>
      </c>
      <c r="G274" s="1">
        <v>45110</v>
      </c>
      <c r="H274" t="s">
        <v>23</v>
      </c>
      <c r="I274" t="s">
        <v>690</v>
      </c>
      <c r="J274" t="s">
        <v>1219</v>
      </c>
      <c r="L274" t="str">
        <f>VLOOKUP(E274,'[1]Agenda Clientes'!$B$2:$P$2416,15,0)</f>
        <v>P17265081</v>
      </c>
    </row>
    <row r="275" spans="1:12" x14ac:dyDescent="0.3">
      <c r="A275" t="s">
        <v>11</v>
      </c>
      <c r="B275">
        <v>4287753</v>
      </c>
      <c r="C275" t="s">
        <v>628</v>
      </c>
      <c r="D275">
        <v>26357</v>
      </c>
      <c r="E275" t="s">
        <v>629</v>
      </c>
      <c r="F275" s="1">
        <v>44943</v>
      </c>
      <c r="G275" s="1">
        <v>44942</v>
      </c>
      <c r="H275" t="s">
        <v>14</v>
      </c>
      <c r="I275" t="s">
        <v>173</v>
      </c>
      <c r="J275" t="s">
        <v>630</v>
      </c>
      <c r="L275" t="str">
        <f>VLOOKUP(E275,'[1]Agenda Clientes'!$B$2:$P$2416,15,0)</f>
        <v>P17265085</v>
      </c>
    </row>
    <row r="276" spans="1:12" x14ac:dyDescent="0.3">
      <c r="A276" t="s">
        <v>11</v>
      </c>
      <c r="B276">
        <v>4450722</v>
      </c>
      <c r="C276" t="s">
        <v>995</v>
      </c>
      <c r="D276">
        <v>26357</v>
      </c>
      <c r="E276" t="s">
        <v>996</v>
      </c>
      <c r="F276" s="1">
        <v>45055</v>
      </c>
      <c r="G276" s="1">
        <v>45050</v>
      </c>
      <c r="H276" t="s">
        <v>23</v>
      </c>
      <c r="I276" t="s">
        <v>19</v>
      </c>
      <c r="J276" t="s">
        <v>997</v>
      </c>
      <c r="L276" t="str">
        <f>VLOOKUP(E276,'[1]Agenda Clientes'!$B$2:$P$2416,15,0)</f>
        <v>P17265091</v>
      </c>
    </row>
    <row r="277" spans="1:12" x14ac:dyDescent="0.3">
      <c r="A277" t="s">
        <v>11</v>
      </c>
      <c r="B277">
        <v>4635215</v>
      </c>
      <c r="C277" t="s">
        <v>1484</v>
      </c>
      <c r="D277">
        <v>26357</v>
      </c>
      <c r="E277" t="s">
        <v>1485</v>
      </c>
      <c r="F277" s="1">
        <v>45173</v>
      </c>
      <c r="G277" s="1">
        <v>45170</v>
      </c>
      <c r="H277" t="s">
        <v>23</v>
      </c>
      <c r="I277" t="s">
        <v>49</v>
      </c>
      <c r="J277" t="s">
        <v>1486</v>
      </c>
      <c r="L277" t="str">
        <f>VLOOKUP(E277,'[1]Agenda Clientes'!$B$2:$P$2416,15,0)</f>
        <v>P17265095</v>
      </c>
    </row>
    <row r="278" spans="1:12" x14ac:dyDescent="0.3">
      <c r="A278" t="s">
        <v>11</v>
      </c>
      <c r="B278">
        <v>4795981</v>
      </c>
      <c r="C278" t="s">
        <v>1484</v>
      </c>
      <c r="D278">
        <v>26357</v>
      </c>
      <c r="E278" t="s">
        <v>1485</v>
      </c>
      <c r="F278" s="1">
        <v>45271</v>
      </c>
      <c r="G278" s="1">
        <v>45263</v>
      </c>
      <c r="H278" t="s">
        <v>23</v>
      </c>
      <c r="I278" t="s">
        <v>49</v>
      </c>
      <c r="J278" t="s">
        <v>1972</v>
      </c>
      <c r="L278" t="str">
        <f>VLOOKUP(E278,'[1]Agenda Clientes'!$B$2:$P$2416,15,0)</f>
        <v>P17265095</v>
      </c>
    </row>
    <row r="279" spans="1:12" x14ac:dyDescent="0.3">
      <c r="A279" t="s">
        <v>11</v>
      </c>
      <c r="B279">
        <v>4162764</v>
      </c>
      <c r="C279" t="s">
        <v>316</v>
      </c>
      <c r="D279">
        <v>26357</v>
      </c>
      <c r="E279" t="s">
        <v>317</v>
      </c>
      <c r="F279" s="1">
        <v>44859</v>
      </c>
      <c r="G279" s="1">
        <v>44859</v>
      </c>
      <c r="H279" t="s">
        <v>23</v>
      </c>
      <c r="I279" t="s">
        <v>15</v>
      </c>
      <c r="J279" t="s">
        <v>318</v>
      </c>
      <c r="L279" t="str">
        <f>VLOOKUP(E279,'[1]Agenda Clientes'!$B$2:$P$2416,15,0)</f>
        <v>P17265098</v>
      </c>
    </row>
    <row r="280" spans="1:12" x14ac:dyDescent="0.3">
      <c r="A280" t="s">
        <v>11</v>
      </c>
      <c r="B280">
        <v>4171041</v>
      </c>
      <c r="C280" t="s">
        <v>316</v>
      </c>
      <c r="D280">
        <v>26357</v>
      </c>
      <c r="E280" t="s">
        <v>317</v>
      </c>
      <c r="F280" s="1">
        <v>44865</v>
      </c>
      <c r="G280" s="1">
        <v>44862</v>
      </c>
      <c r="H280" t="s">
        <v>23</v>
      </c>
      <c r="I280" t="s">
        <v>38</v>
      </c>
      <c r="J280" t="s">
        <v>345</v>
      </c>
      <c r="K280" t="s">
        <v>40</v>
      </c>
      <c r="L280" t="str">
        <f>VLOOKUP(E280,'[1]Agenda Clientes'!$B$2:$P$2416,15,0)</f>
        <v>P17265098</v>
      </c>
    </row>
    <row r="281" spans="1:12" x14ac:dyDescent="0.3">
      <c r="A281" t="s">
        <v>11</v>
      </c>
      <c r="B281">
        <v>5022883</v>
      </c>
      <c r="C281" t="s">
        <v>2586</v>
      </c>
      <c r="D281">
        <v>26357</v>
      </c>
      <c r="E281" t="s">
        <v>317</v>
      </c>
      <c r="F281" s="1">
        <v>45406</v>
      </c>
      <c r="G281" s="1">
        <v>45404</v>
      </c>
      <c r="H281" t="s">
        <v>23</v>
      </c>
      <c r="I281" t="s">
        <v>38</v>
      </c>
      <c r="J281" t="s">
        <v>2587</v>
      </c>
      <c r="K281" t="s">
        <v>29</v>
      </c>
      <c r="L281" t="str">
        <f>VLOOKUP(E281,'[1]Agenda Clientes'!$B$2:$P$2416,15,0)</f>
        <v>P17265098</v>
      </c>
    </row>
    <row r="282" spans="1:12" x14ac:dyDescent="0.3">
      <c r="A282" t="s">
        <v>11</v>
      </c>
      <c r="B282">
        <v>5066659</v>
      </c>
      <c r="C282" t="s">
        <v>2679</v>
      </c>
      <c r="D282">
        <v>26357</v>
      </c>
      <c r="E282" t="s">
        <v>317</v>
      </c>
      <c r="F282" s="1">
        <v>45433</v>
      </c>
      <c r="G282" s="1">
        <v>45426</v>
      </c>
      <c r="H282" t="s">
        <v>14</v>
      </c>
      <c r="I282" t="s">
        <v>96</v>
      </c>
      <c r="J282" t="s">
        <v>2680</v>
      </c>
      <c r="L282" t="str">
        <f>VLOOKUP(E282,'[1]Agenda Clientes'!$B$2:$P$2416,15,0)</f>
        <v>P17265098</v>
      </c>
    </row>
    <row r="283" spans="1:12" x14ac:dyDescent="0.3">
      <c r="A283" t="s">
        <v>11</v>
      </c>
      <c r="B283">
        <v>5076070</v>
      </c>
      <c r="C283" t="s">
        <v>2706</v>
      </c>
      <c r="D283">
        <v>26357</v>
      </c>
      <c r="E283" t="s">
        <v>317</v>
      </c>
      <c r="F283" s="1">
        <v>45439</v>
      </c>
      <c r="G283" s="1">
        <v>45438</v>
      </c>
      <c r="H283" t="s">
        <v>23</v>
      </c>
      <c r="I283" t="s">
        <v>38</v>
      </c>
      <c r="J283" t="s">
        <v>2707</v>
      </c>
      <c r="K283" t="s">
        <v>81</v>
      </c>
      <c r="L283" t="str">
        <f>VLOOKUP(E283,'[1]Agenda Clientes'!$B$2:$P$2416,15,0)</f>
        <v>P17265098</v>
      </c>
    </row>
    <row r="284" spans="1:12" x14ac:dyDescent="0.3">
      <c r="A284" t="s">
        <v>11</v>
      </c>
      <c r="B284">
        <v>4285132</v>
      </c>
      <c r="C284" t="s">
        <v>616</v>
      </c>
      <c r="D284">
        <v>26357</v>
      </c>
      <c r="E284" t="s">
        <v>617</v>
      </c>
      <c r="F284" s="1">
        <v>44942</v>
      </c>
      <c r="G284" s="1">
        <v>44940</v>
      </c>
      <c r="H284" t="s">
        <v>14</v>
      </c>
      <c r="I284" t="s">
        <v>49</v>
      </c>
      <c r="J284" t="s">
        <v>618</v>
      </c>
      <c r="L284" t="str">
        <f>VLOOKUP(E284,'[1]Agenda Clientes'!$B$2:$P$2416,15,0)</f>
        <v>P17265103</v>
      </c>
    </row>
    <row r="285" spans="1:12" x14ac:dyDescent="0.3">
      <c r="A285" t="s">
        <v>11</v>
      </c>
      <c r="B285">
        <v>4684596</v>
      </c>
      <c r="C285" t="s">
        <v>1629</v>
      </c>
      <c r="D285">
        <v>26357</v>
      </c>
      <c r="E285" t="s">
        <v>1630</v>
      </c>
      <c r="F285" s="1">
        <v>45202</v>
      </c>
      <c r="G285" s="1">
        <v>45201</v>
      </c>
      <c r="H285" t="s">
        <v>23</v>
      </c>
      <c r="I285" t="s">
        <v>67</v>
      </c>
      <c r="J285" t="s">
        <v>1631</v>
      </c>
      <c r="L285" t="str">
        <f>VLOOKUP(E285,'[1]Agenda Clientes'!$B$2:$P$2416,15,0)</f>
        <v>P17265112</v>
      </c>
    </row>
    <row r="286" spans="1:12" x14ac:dyDescent="0.3">
      <c r="A286" t="s">
        <v>11</v>
      </c>
      <c r="B286">
        <v>4562202</v>
      </c>
      <c r="C286" t="s">
        <v>1271</v>
      </c>
      <c r="D286">
        <v>26357</v>
      </c>
      <c r="E286" t="s">
        <v>1272</v>
      </c>
      <c r="F286" s="1">
        <v>45126</v>
      </c>
      <c r="G286" s="1">
        <v>45126</v>
      </c>
      <c r="H286" t="s">
        <v>23</v>
      </c>
      <c r="I286" t="s">
        <v>27</v>
      </c>
      <c r="J286" t="s">
        <v>1273</v>
      </c>
      <c r="K286" t="s">
        <v>29</v>
      </c>
      <c r="L286" t="str">
        <f>VLOOKUP(E286,'[1]Agenda Clientes'!$B$2:$P$2416,15,0)</f>
        <v>P17265117</v>
      </c>
    </row>
    <row r="287" spans="1:12" x14ac:dyDescent="0.3">
      <c r="A287" t="s">
        <v>11</v>
      </c>
      <c r="B287">
        <v>4098211</v>
      </c>
      <c r="C287" t="s">
        <v>178</v>
      </c>
      <c r="D287">
        <v>26357</v>
      </c>
      <c r="E287" t="s">
        <v>179</v>
      </c>
      <c r="F287" s="1">
        <v>44812</v>
      </c>
      <c r="G287" s="1">
        <v>44809</v>
      </c>
      <c r="H287" t="s">
        <v>23</v>
      </c>
      <c r="I287" t="s">
        <v>38</v>
      </c>
      <c r="J287" t="s">
        <v>180</v>
      </c>
      <c r="K287" t="s">
        <v>40</v>
      </c>
      <c r="L287" t="str">
        <f>VLOOKUP(E287,'[1]Agenda Clientes'!$B$2:$P$2416,15,0)</f>
        <v>P17265118</v>
      </c>
    </row>
    <row r="288" spans="1:12" x14ac:dyDescent="0.3">
      <c r="A288" t="s">
        <v>11</v>
      </c>
      <c r="B288">
        <v>4514147</v>
      </c>
      <c r="C288" t="s">
        <v>178</v>
      </c>
      <c r="D288">
        <v>26357</v>
      </c>
      <c r="E288" t="s">
        <v>179</v>
      </c>
      <c r="F288" s="1">
        <v>45093</v>
      </c>
      <c r="G288" s="1">
        <v>45092</v>
      </c>
      <c r="H288" t="s">
        <v>23</v>
      </c>
      <c r="I288" t="s">
        <v>38</v>
      </c>
      <c r="J288" t="s">
        <v>1129</v>
      </c>
      <c r="K288" t="s">
        <v>40</v>
      </c>
      <c r="L288" t="str">
        <f>VLOOKUP(E288,'[1]Agenda Clientes'!$B$2:$P$2416,15,0)</f>
        <v>P17265118</v>
      </c>
    </row>
    <row r="289" spans="1:12" x14ac:dyDescent="0.3">
      <c r="A289" t="s">
        <v>11</v>
      </c>
      <c r="B289">
        <v>5018754</v>
      </c>
      <c r="C289" t="s">
        <v>2579</v>
      </c>
      <c r="D289">
        <v>26357</v>
      </c>
      <c r="E289" t="s">
        <v>2580</v>
      </c>
      <c r="F289" s="1">
        <v>45404</v>
      </c>
      <c r="G289" s="1">
        <v>45401</v>
      </c>
      <c r="H289" t="s">
        <v>14</v>
      </c>
      <c r="I289" t="s">
        <v>67</v>
      </c>
      <c r="J289" t="s">
        <v>2581</v>
      </c>
      <c r="L289" t="str">
        <f>VLOOKUP(E289,'[1]Agenda Clientes'!$B$2:$P$2416,15,0)</f>
        <v>P17265120</v>
      </c>
    </row>
    <row r="290" spans="1:12" x14ac:dyDescent="0.3">
      <c r="A290" t="s">
        <v>11</v>
      </c>
      <c r="B290">
        <v>4746817</v>
      </c>
      <c r="C290" t="s">
        <v>1801</v>
      </c>
      <c r="D290">
        <v>26357</v>
      </c>
      <c r="E290" t="s">
        <v>1802</v>
      </c>
      <c r="F290" s="1">
        <v>45240</v>
      </c>
      <c r="G290" s="1">
        <v>45240</v>
      </c>
      <c r="H290" t="s">
        <v>14</v>
      </c>
      <c r="I290" t="s">
        <v>96</v>
      </c>
      <c r="J290" t="s">
        <v>1803</v>
      </c>
      <c r="L290" t="str">
        <f>VLOOKUP(E290,'[1]Agenda Clientes'!$B$2:$P$2416,15,0)</f>
        <v>P17265126</v>
      </c>
    </row>
    <row r="291" spans="1:12" x14ac:dyDescent="0.3">
      <c r="A291" t="s">
        <v>11</v>
      </c>
      <c r="B291">
        <v>4703151</v>
      </c>
      <c r="C291" t="s">
        <v>1670</v>
      </c>
      <c r="D291">
        <v>26357</v>
      </c>
      <c r="E291" t="s">
        <v>1671</v>
      </c>
      <c r="F291" s="1">
        <v>45216</v>
      </c>
      <c r="G291" s="1">
        <v>45210</v>
      </c>
      <c r="H291" t="s">
        <v>23</v>
      </c>
      <c r="I291" t="s">
        <v>38</v>
      </c>
      <c r="J291" t="s">
        <v>1672</v>
      </c>
      <c r="K291" t="s">
        <v>81</v>
      </c>
      <c r="L291" t="str">
        <f>VLOOKUP(E291,'[1]Agenda Clientes'!$B$2:$P$2416,15,0)</f>
        <v>P17265132</v>
      </c>
    </row>
    <row r="292" spans="1:12" x14ac:dyDescent="0.3">
      <c r="A292" t="s">
        <v>11</v>
      </c>
      <c r="B292">
        <v>5004854</v>
      </c>
      <c r="C292" t="s">
        <v>2525</v>
      </c>
      <c r="D292">
        <v>26357</v>
      </c>
      <c r="E292" t="s">
        <v>2526</v>
      </c>
      <c r="F292" s="1">
        <v>45397</v>
      </c>
      <c r="G292" s="1">
        <v>45397</v>
      </c>
      <c r="H292" t="s">
        <v>23</v>
      </c>
      <c r="I292" t="s">
        <v>38</v>
      </c>
      <c r="J292" t="s">
        <v>2527</v>
      </c>
      <c r="K292" t="s">
        <v>81</v>
      </c>
      <c r="L292" t="str">
        <f>VLOOKUP(E292,'[1]Agenda Clientes'!$B$2:$P$2416,15,0)</f>
        <v>P17265133</v>
      </c>
    </row>
    <row r="293" spans="1:12" x14ac:dyDescent="0.3">
      <c r="A293" t="s">
        <v>11</v>
      </c>
      <c r="B293">
        <v>4774359</v>
      </c>
      <c r="C293" t="s">
        <v>1894</v>
      </c>
      <c r="D293">
        <v>26357</v>
      </c>
      <c r="E293" t="s">
        <v>1895</v>
      </c>
      <c r="F293" s="1">
        <v>45257</v>
      </c>
      <c r="G293" s="1">
        <v>45256</v>
      </c>
      <c r="H293" t="s">
        <v>14</v>
      </c>
      <c r="I293" t="s">
        <v>67</v>
      </c>
      <c r="J293" t="s">
        <v>1896</v>
      </c>
      <c r="L293" t="str">
        <f>VLOOKUP(E293,'[1]Agenda Clientes'!$B$2:$P$2416,15,0)</f>
        <v>P17265135</v>
      </c>
    </row>
    <row r="294" spans="1:12" x14ac:dyDescent="0.3">
      <c r="A294" t="s">
        <v>11</v>
      </c>
      <c r="B294">
        <v>4913613</v>
      </c>
      <c r="C294" t="s">
        <v>1894</v>
      </c>
      <c r="D294">
        <v>26357</v>
      </c>
      <c r="E294" t="s">
        <v>1895</v>
      </c>
      <c r="F294" s="1">
        <v>45342</v>
      </c>
      <c r="G294" s="1">
        <v>45335</v>
      </c>
      <c r="H294" t="s">
        <v>23</v>
      </c>
      <c r="I294" t="s">
        <v>38</v>
      </c>
      <c r="J294" t="s">
        <v>2313</v>
      </c>
      <c r="K294" t="s">
        <v>81</v>
      </c>
      <c r="L294" t="str">
        <f>VLOOKUP(E294,'[1]Agenda Clientes'!$B$2:$P$2416,15,0)</f>
        <v>P17265135</v>
      </c>
    </row>
    <row r="295" spans="1:12" x14ac:dyDescent="0.3">
      <c r="A295" t="s">
        <v>11</v>
      </c>
      <c r="B295">
        <v>4135954</v>
      </c>
      <c r="C295" t="s">
        <v>254</v>
      </c>
      <c r="D295">
        <v>26357</v>
      </c>
      <c r="E295" t="s">
        <v>255</v>
      </c>
      <c r="F295" s="1">
        <v>44839</v>
      </c>
      <c r="G295" s="1">
        <v>44824</v>
      </c>
      <c r="H295" t="s">
        <v>14</v>
      </c>
      <c r="I295" t="s">
        <v>96</v>
      </c>
      <c r="J295" t="s">
        <v>256</v>
      </c>
      <c r="L295" t="str">
        <f>VLOOKUP(E295,'[1]Agenda Clientes'!$B$2:$P$2416,15,0)</f>
        <v>P17265141</v>
      </c>
    </row>
    <row r="296" spans="1:12" x14ac:dyDescent="0.3">
      <c r="A296" t="s">
        <v>11</v>
      </c>
      <c r="B296">
        <v>4867625</v>
      </c>
      <c r="C296" t="s">
        <v>2173</v>
      </c>
      <c r="D296">
        <v>26357</v>
      </c>
      <c r="E296" t="s">
        <v>255</v>
      </c>
      <c r="F296" s="1">
        <v>45310</v>
      </c>
      <c r="G296" s="1">
        <v>45308</v>
      </c>
      <c r="H296" t="s">
        <v>23</v>
      </c>
      <c r="I296" t="s">
        <v>27</v>
      </c>
      <c r="J296" t="s">
        <v>2174</v>
      </c>
      <c r="K296" t="s">
        <v>29</v>
      </c>
      <c r="L296" t="str">
        <f>VLOOKUP(E296,'[1]Agenda Clientes'!$B$2:$P$2416,15,0)</f>
        <v>P17265141</v>
      </c>
    </row>
    <row r="297" spans="1:12" x14ac:dyDescent="0.3">
      <c r="A297" t="s">
        <v>11</v>
      </c>
      <c r="B297">
        <v>5166676</v>
      </c>
      <c r="C297" t="s">
        <v>2933</v>
      </c>
      <c r="D297">
        <v>26357</v>
      </c>
      <c r="E297" t="s">
        <v>2934</v>
      </c>
      <c r="F297" s="1">
        <v>45498</v>
      </c>
      <c r="G297" s="1">
        <v>45498</v>
      </c>
      <c r="H297" t="s">
        <v>23</v>
      </c>
      <c r="I297" t="s">
        <v>38</v>
      </c>
      <c r="J297" t="s">
        <v>2935</v>
      </c>
      <c r="K297" t="s">
        <v>81</v>
      </c>
      <c r="L297" t="str">
        <f>VLOOKUP(E297,'[1]Agenda Clientes'!$B$2:$P$2416,15,0)</f>
        <v>P17265144</v>
      </c>
    </row>
    <row r="298" spans="1:12" x14ac:dyDescent="0.3">
      <c r="A298" t="s">
        <v>11</v>
      </c>
      <c r="B298">
        <v>4128757</v>
      </c>
      <c r="C298" t="s">
        <v>236</v>
      </c>
      <c r="D298">
        <v>26357</v>
      </c>
      <c r="E298" t="s">
        <v>237</v>
      </c>
      <c r="F298" s="1">
        <v>44833</v>
      </c>
      <c r="G298" s="1">
        <v>44828</v>
      </c>
      <c r="H298" t="s">
        <v>23</v>
      </c>
      <c r="I298" t="s">
        <v>63</v>
      </c>
      <c r="J298" t="s">
        <v>238</v>
      </c>
      <c r="K298" t="s">
        <v>81</v>
      </c>
      <c r="L298" t="str">
        <f>VLOOKUP(E298,'[1]Agenda Clientes'!$B$2:$P$2416,15,0)</f>
        <v>P17265147</v>
      </c>
    </row>
    <row r="299" spans="1:12" x14ac:dyDescent="0.3">
      <c r="A299" t="s">
        <v>11</v>
      </c>
      <c r="B299">
        <v>4293447</v>
      </c>
      <c r="C299" t="s">
        <v>643</v>
      </c>
      <c r="D299">
        <v>26357</v>
      </c>
      <c r="E299" t="s">
        <v>237</v>
      </c>
      <c r="F299" s="1">
        <v>44947</v>
      </c>
      <c r="G299" s="1">
        <v>44946</v>
      </c>
      <c r="H299" t="s">
        <v>23</v>
      </c>
      <c r="I299" t="s">
        <v>19</v>
      </c>
      <c r="J299" t="s">
        <v>644</v>
      </c>
      <c r="L299" t="str">
        <f>VLOOKUP(E299,'[1]Agenda Clientes'!$B$2:$P$2416,15,0)</f>
        <v>P17265147</v>
      </c>
    </row>
    <row r="300" spans="1:12" x14ac:dyDescent="0.3">
      <c r="A300" t="s">
        <v>11</v>
      </c>
      <c r="B300">
        <v>4294166</v>
      </c>
      <c r="C300" t="s">
        <v>643</v>
      </c>
      <c r="D300">
        <v>26357</v>
      </c>
      <c r="E300" t="s">
        <v>237</v>
      </c>
      <c r="F300" s="1">
        <v>44949</v>
      </c>
      <c r="G300" s="1">
        <v>44941</v>
      </c>
      <c r="H300" t="s">
        <v>14</v>
      </c>
      <c r="I300" t="s">
        <v>293</v>
      </c>
      <c r="J300" t="s">
        <v>645</v>
      </c>
      <c r="L300" t="str">
        <f>VLOOKUP(E300,'[1]Agenda Clientes'!$B$2:$P$2416,15,0)</f>
        <v>P17265147</v>
      </c>
    </row>
    <row r="301" spans="1:12" x14ac:dyDescent="0.3">
      <c r="A301" t="s">
        <v>11</v>
      </c>
      <c r="B301">
        <v>4575130</v>
      </c>
      <c r="C301" t="s">
        <v>1316</v>
      </c>
      <c r="D301">
        <v>26357</v>
      </c>
      <c r="E301" t="s">
        <v>237</v>
      </c>
      <c r="F301" s="1">
        <v>45134</v>
      </c>
      <c r="G301" s="1">
        <v>45131</v>
      </c>
      <c r="H301" t="s">
        <v>14</v>
      </c>
      <c r="I301" t="s">
        <v>293</v>
      </c>
      <c r="J301" t="s">
        <v>1317</v>
      </c>
      <c r="L301" t="str">
        <f>VLOOKUP(E301,'[1]Agenda Clientes'!$B$2:$P$2416,15,0)</f>
        <v>P17265147</v>
      </c>
    </row>
    <row r="302" spans="1:12" x14ac:dyDescent="0.3">
      <c r="A302" t="s">
        <v>11</v>
      </c>
      <c r="B302">
        <v>4633728</v>
      </c>
      <c r="C302" t="s">
        <v>1482</v>
      </c>
      <c r="D302">
        <v>26357</v>
      </c>
      <c r="E302" t="s">
        <v>237</v>
      </c>
      <c r="F302" s="1">
        <v>45170</v>
      </c>
      <c r="G302" s="1">
        <v>45168</v>
      </c>
      <c r="H302" t="s">
        <v>14</v>
      </c>
      <c r="I302" t="s">
        <v>96</v>
      </c>
      <c r="J302" t="s">
        <v>1483</v>
      </c>
      <c r="L302" t="str">
        <f>VLOOKUP(E302,'[1]Agenda Clientes'!$B$2:$P$2416,15,0)</f>
        <v>P17265147</v>
      </c>
    </row>
    <row r="303" spans="1:12" x14ac:dyDescent="0.3">
      <c r="A303" t="s">
        <v>11</v>
      </c>
      <c r="B303">
        <v>4873948</v>
      </c>
      <c r="C303" t="s">
        <v>2187</v>
      </c>
      <c r="D303">
        <v>26357</v>
      </c>
      <c r="E303" t="s">
        <v>237</v>
      </c>
      <c r="F303" s="1">
        <v>45315</v>
      </c>
      <c r="G303" s="1">
        <v>45314</v>
      </c>
      <c r="H303" t="s">
        <v>14</v>
      </c>
      <c r="I303" t="s">
        <v>96</v>
      </c>
      <c r="J303" t="s">
        <v>2188</v>
      </c>
      <c r="L303" t="str">
        <f>VLOOKUP(E303,'[1]Agenda Clientes'!$B$2:$P$2416,15,0)</f>
        <v>P17265147</v>
      </c>
    </row>
    <row r="304" spans="1:12" x14ac:dyDescent="0.3">
      <c r="A304" t="s">
        <v>11</v>
      </c>
      <c r="B304">
        <v>4963618</v>
      </c>
      <c r="C304" t="s">
        <v>1316</v>
      </c>
      <c r="D304">
        <v>26357</v>
      </c>
      <c r="E304" t="s">
        <v>237</v>
      </c>
      <c r="F304" s="1">
        <v>45371</v>
      </c>
      <c r="G304" s="1">
        <v>45371</v>
      </c>
      <c r="H304" t="s">
        <v>23</v>
      </c>
      <c r="I304" t="s">
        <v>38</v>
      </c>
      <c r="J304" t="s">
        <v>2447</v>
      </c>
      <c r="K304" t="s">
        <v>40</v>
      </c>
      <c r="L304" t="str">
        <f>VLOOKUP(E304,'[1]Agenda Clientes'!$B$2:$P$2416,15,0)</f>
        <v>P17265147</v>
      </c>
    </row>
    <row r="305" spans="1:12" x14ac:dyDescent="0.3">
      <c r="A305" t="s">
        <v>11</v>
      </c>
      <c r="B305">
        <v>4998091</v>
      </c>
      <c r="C305" t="s">
        <v>1316</v>
      </c>
      <c r="D305">
        <v>26357</v>
      </c>
      <c r="E305" t="s">
        <v>237</v>
      </c>
      <c r="F305" s="1">
        <v>45392</v>
      </c>
      <c r="G305" s="1">
        <v>45386</v>
      </c>
      <c r="H305" t="s">
        <v>14</v>
      </c>
      <c r="I305" t="s">
        <v>293</v>
      </c>
      <c r="J305" t="s">
        <v>2518</v>
      </c>
      <c r="L305" t="str">
        <f>VLOOKUP(E305,'[1]Agenda Clientes'!$B$2:$P$2416,15,0)</f>
        <v>P17265147</v>
      </c>
    </row>
    <row r="306" spans="1:12" x14ac:dyDescent="0.3">
      <c r="A306" t="s">
        <v>11</v>
      </c>
      <c r="B306">
        <v>5023842</v>
      </c>
      <c r="C306" t="s">
        <v>2187</v>
      </c>
      <c r="D306">
        <v>26357</v>
      </c>
      <c r="E306" t="s">
        <v>237</v>
      </c>
      <c r="F306" s="1">
        <v>45406</v>
      </c>
      <c r="G306" s="1">
        <v>45401</v>
      </c>
      <c r="H306" t="s">
        <v>23</v>
      </c>
      <c r="I306" t="s">
        <v>293</v>
      </c>
      <c r="J306" t="s">
        <v>2590</v>
      </c>
      <c r="L306" t="str">
        <f>VLOOKUP(E306,'[1]Agenda Clientes'!$B$2:$P$2416,15,0)</f>
        <v>P17265147</v>
      </c>
    </row>
    <row r="307" spans="1:12" x14ac:dyDescent="0.3">
      <c r="A307" t="s">
        <v>11</v>
      </c>
      <c r="B307">
        <v>4051967</v>
      </c>
      <c r="C307" t="s">
        <v>47</v>
      </c>
      <c r="D307">
        <v>26357</v>
      </c>
      <c r="E307" t="s">
        <v>48</v>
      </c>
      <c r="F307" s="1">
        <v>44781</v>
      </c>
      <c r="G307" s="1">
        <v>44779</v>
      </c>
      <c r="H307" t="s">
        <v>23</v>
      </c>
      <c r="I307" t="s">
        <v>49</v>
      </c>
      <c r="J307" t="s">
        <v>50</v>
      </c>
      <c r="L307" t="str">
        <f>VLOOKUP(E307,'[1]Agenda Clientes'!$B$2:$P$2416,15,0)</f>
        <v>P17265148</v>
      </c>
    </row>
    <row r="308" spans="1:12" x14ac:dyDescent="0.3">
      <c r="A308" t="s">
        <v>11</v>
      </c>
      <c r="B308">
        <v>4335834</v>
      </c>
      <c r="C308" t="s">
        <v>727</v>
      </c>
      <c r="D308">
        <v>26357</v>
      </c>
      <c r="E308" t="s">
        <v>728</v>
      </c>
      <c r="F308" s="1">
        <v>44980</v>
      </c>
      <c r="G308" s="1">
        <v>44974</v>
      </c>
      <c r="H308" t="s">
        <v>23</v>
      </c>
      <c r="I308" t="s">
        <v>38</v>
      </c>
      <c r="J308" t="s">
        <v>729</v>
      </c>
      <c r="K308" t="s">
        <v>81</v>
      </c>
      <c r="L308" t="str">
        <f>VLOOKUP(E308,'[1]Agenda Clientes'!$B$2:$P$2416,15,0)</f>
        <v>P17265155</v>
      </c>
    </row>
    <row r="309" spans="1:12" x14ac:dyDescent="0.3">
      <c r="A309" t="s">
        <v>11</v>
      </c>
      <c r="B309">
        <v>4523910</v>
      </c>
      <c r="C309" t="s">
        <v>727</v>
      </c>
      <c r="D309">
        <v>26357</v>
      </c>
      <c r="E309" t="s">
        <v>728</v>
      </c>
      <c r="F309" s="1">
        <v>45103</v>
      </c>
      <c r="G309" s="1">
        <v>45092</v>
      </c>
      <c r="H309" t="s">
        <v>23</v>
      </c>
      <c r="I309" t="s">
        <v>38</v>
      </c>
      <c r="J309" t="s">
        <v>1158</v>
      </c>
      <c r="K309" t="s">
        <v>40</v>
      </c>
      <c r="L309" t="str">
        <f>VLOOKUP(E309,'[1]Agenda Clientes'!$B$2:$P$2416,15,0)</f>
        <v>P17265155</v>
      </c>
    </row>
    <row r="310" spans="1:12" x14ac:dyDescent="0.3">
      <c r="A310" t="s">
        <v>11</v>
      </c>
      <c r="B310">
        <v>4047226</v>
      </c>
      <c r="C310" t="s">
        <v>30</v>
      </c>
      <c r="D310">
        <v>26357</v>
      </c>
      <c r="E310" t="s">
        <v>31</v>
      </c>
      <c r="F310" s="1">
        <v>44776</v>
      </c>
      <c r="G310" s="1">
        <v>44773</v>
      </c>
      <c r="H310" t="s">
        <v>23</v>
      </c>
      <c r="I310" t="s">
        <v>27</v>
      </c>
      <c r="J310" t="s">
        <v>32</v>
      </c>
      <c r="K310" t="s">
        <v>29</v>
      </c>
      <c r="L310" t="str">
        <f>VLOOKUP(E310,'[1]Agenda Clientes'!$B$2:$P$2416,15,0)</f>
        <v>P17265159</v>
      </c>
    </row>
    <row r="311" spans="1:12" x14ac:dyDescent="0.3">
      <c r="A311" t="s">
        <v>11</v>
      </c>
      <c r="B311">
        <v>4764009</v>
      </c>
      <c r="C311" t="s">
        <v>1862</v>
      </c>
      <c r="D311">
        <v>26357</v>
      </c>
      <c r="E311" t="s">
        <v>31</v>
      </c>
      <c r="F311" s="1">
        <v>45251</v>
      </c>
      <c r="G311" s="1">
        <v>45250</v>
      </c>
      <c r="H311" t="s">
        <v>23</v>
      </c>
      <c r="I311" t="s">
        <v>67</v>
      </c>
      <c r="J311" t="s">
        <v>1863</v>
      </c>
      <c r="L311" t="str">
        <f>VLOOKUP(E311,'[1]Agenda Clientes'!$B$2:$P$2416,15,0)</f>
        <v>P17265159</v>
      </c>
    </row>
    <row r="312" spans="1:12" x14ac:dyDescent="0.3">
      <c r="A312" t="s">
        <v>11</v>
      </c>
      <c r="B312">
        <v>4826104</v>
      </c>
      <c r="C312" t="s">
        <v>2068</v>
      </c>
      <c r="D312">
        <v>26357</v>
      </c>
      <c r="E312" t="s">
        <v>2069</v>
      </c>
      <c r="F312" s="1">
        <v>45287</v>
      </c>
      <c r="G312" s="1">
        <v>45286</v>
      </c>
      <c r="H312" t="s">
        <v>23</v>
      </c>
      <c r="I312" t="s">
        <v>38</v>
      </c>
      <c r="J312" t="s">
        <v>2070</v>
      </c>
      <c r="K312" t="s">
        <v>40</v>
      </c>
      <c r="L312" t="str">
        <f>VLOOKUP(E312,'[1]Agenda Clientes'!$B$2:$P$2416,15,0)</f>
        <v>P17265184</v>
      </c>
    </row>
    <row r="313" spans="1:12" x14ac:dyDescent="0.3">
      <c r="A313" t="s">
        <v>11</v>
      </c>
      <c r="B313">
        <v>4675048</v>
      </c>
      <c r="C313" t="s">
        <v>1592</v>
      </c>
      <c r="D313">
        <v>26357</v>
      </c>
      <c r="E313" t="s">
        <v>1593</v>
      </c>
      <c r="F313" s="1">
        <v>45196</v>
      </c>
      <c r="G313" s="1">
        <v>45196</v>
      </c>
      <c r="H313" t="s">
        <v>23</v>
      </c>
      <c r="I313" t="s">
        <v>38</v>
      </c>
      <c r="J313" t="s">
        <v>1594</v>
      </c>
      <c r="K313" t="s">
        <v>81</v>
      </c>
      <c r="L313" t="str">
        <f>VLOOKUP(E313,'[1]Agenda Clientes'!$B$2:$P$2416,15,0)</f>
        <v>P17265191</v>
      </c>
    </row>
    <row r="314" spans="1:12" x14ac:dyDescent="0.3">
      <c r="A314" t="s">
        <v>11</v>
      </c>
      <c r="B314">
        <v>4320528</v>
      </c>
      <c r="C314" t="s">
        <v>695</v>
      </c>
      <c r="D314">
        <v>26357</v>
      </c>
      <c r="E314" t="s">
        <v>696</v>
      </c>
      <c r="F314" s="1">
        <v>44966</v>
      </c>
      <c r="G314" s="1">
        <v>44965</v>
      </c>
      <c r="H314" t="s">
        <v>23</v>
      </c>
      <c r="I314" t="s">
        <v>38</v>
      </c>
      <c r="J314" t="s">
        <v>697</v>
      </c>
      <c r="K314" t="s">
        <v>29</v>
      </c>
      <c r="L314" t="str">
        <f>VLOOKUP(E314,'[1]Agenda Clientes'!$B$2:$P$2416,15,0)</f>
        <v>P17265192</v>
      </c>
    </row>
    <row r="315" spans="1:12" x14ac:dyDescent="0.3">
      <c r="A315" t="s">
        <v>11</v>
      </c>
      <c r="B315">
        <v>4452128</v>
      </c>
      <c r="C315" t="s">
        <v>695</v>
      </c>
      <c r="D315">
        <v>26357</v>
      </c>
      <c r="E315" t="s">
        <v>696</v>
      </c>
      <c r="F315" s="1">
        <v>45056</v>
      </c>
      <c r="G315" s="1">
        <v>44981</v>
      </c>
      <c r="H315" t="s">
        <v>23</v>
      </c>
      <c r="I315" t="s">
        <v>27</v>
      </c>
      <c r="J315" t="s">
        <v>1001</v>
      </c>
      <c r="K315" t="s">
        <v>29</v>
      </c>
      <c r="L315" t="str">
        <f>VLOOKUP(E315,'[1]Agenda Clientes'!$B$2:$P$2416,15,0)</f>
        <v>P17265192</v>
      </c>
    </row>
    <row r="316" spans="1:12" x14ac:dyDescent="0.3">
      <c r="A316" t="s">
        <v>11</v>
      </c>
      <c r="B316">
        <v>0</v>
      </c>
      <c r="C316" t="s">
        <v>2638</v>
      </c>
      <c r="D316">
        <v>26357</v>
      </c>
      <c r="E316" t="s">
        <v>696</v>
      </c>
      <c r="F316" s="1">
        <v>45422</v>
      </c>
      <c r="G316" s="1">
        <v>45359</v>
      </c>
      <c r="H316" t="s">
        <v>194</v>
      </c>
      <c r="I316" t="s">
        <v>38</v>
      </c>
      <c r="J316" t="s">
        <v>2639</v>
      </c>
      <c r="K316" t="s">
        <v>40</v>
      </c>
      <c r="L316" t="str">
        <f>VLOOKUP(E316,'[1]Agenda Clientes'!$B$2:$P$2416,15,0)</f>
        <v>P17265192</v>
      </c>
    </row>
    <row r="317" spans="1:12" x14ac:dyDescent="0.3">
      <c r="A317" t="s">
        <v>11</v>
      </c>
      <c r="B317">
        <v>4225102</v>
      </c>
      <c r="C317" t="s">
        <v>473</v>
      </c>
      <c r="D317">
        <v>26357</v>
      </c>
      <c r="E317" t="s">
        <v>474</v>
      </c>
      <c r="F317" s="1">
        <v>44900</v>
      </c>
      <c r="G317" s="1">
        <v>44899</v>
      </c>
      <c r="H317" t="s">
        <v>23</v>
      </c>
      <c r="I317" t="s">
        <v>27</v>
      </c>
      <c r="J317" t="s">
        <v>475</v>
      </c>
      <c r="K317" t="s">
        <v>29</v>
      </c>
      <c r="L317" t="str">
        <f>VLOOKUP(E317,'[1]Agenda Clientes'!$B$2:$P$2416,15,0)</f>
        <v>P17265205</v>
      </c>
    </row>
    <row r="318" spans="1:12" x14ac:dyDescent="0.3">
      <c r="A318" t="s">
        <v>11</v>
      </c>
      <c r="B318">
        <v>4556258</v>
      </c>
      <c r="C318" t="s">
        <v>473</v>
      </c>
      <c r="D318">
        <v>26357</v>
      </c>
      <c r="E318" t="s">
        <v>474</v>
      </c>
      <c r="F318" s="1">
        <v>45121</v>
      </c>
      <c r="G318" s="1">
        <v>45121</v>
      </c>
      <c r="H318" t="s">
        <v>23</v>
      </c>
      <c r="I318" t="s">
        <v>38</v>
      </c>
      <c r="J318" t="s">
        <v>1259</v>
      </c>
      <c r="K318" t="s">
        <v>81</v>
      </c>
      <c r="L318" t="str">
        <f>VLOOKUP(E318,'[1]Agenda Clientes'!$B$2:$P$2416,15,0)</f>
        <v>P17265205</v>
      </c>
    </row>
    <row r="319" spans="1:12" x14ac:dyDescent="0.3">
      <c r="A319" t="s">
        <v>11</v>
      </c>
      <c r="B319">
        <v>4575344</v>
      </c>
      <c r="C319" t="s">
        <v>1318</v>
      </c>
      <c r="D319">
        <v>26357</v>
      </c>
      <c r="E319" t="s">
        <v>1319</v>
      </c>
      <c r="F319" s="1">
        <v>45134</v>
      </c>
      <c r="G319" s="1">
        <v>45128</v>
      </c>
      <c r="H319" t="s">
        <v>23</v>
      </c>
      <c r="I319" t="s">
        <v>27</v>
      </c>
      <c r="J319" t="s">
        <v>1320</v>
      </c>
      <c r="K319" t="s">
        <v>29</v>
      </c>
      <c r="L319" t="str">
        <f>VLOOKUP(E319,'[1]Agenda Clientes'!$B$2:$P$2416,15,0)</f>
        <v>P17265208</v>
      </c>
    </row>
    <row r="320" spans="1:12" x14ac:dyDescent="0.3">
      <c r="A320" t="s">
        <v>11</v>
      </c>
      <c r="B320">
        <v>4783099</v>
      </c>
      <c r="C320" t="s">
        <v>1927</v>
      </c>
      <c r="D320">
        <v>26357</v>
      </c>
      <c r="E320" t="s">
        <v>1319</v>
      </c>
      <c r="F320" s="1">
        <v>45261</v>
      </c>
      <c r="G320" s="1">
        <v>45257</v>
      </c>
      <c r="H320" t="s">
        <v>23</v>
      </c>
      <c r="I320" t="s">
        <v>38</v>
      </c>
      <c r="J320" t="s">
        <v>1928</v>
      </c>
      <c r="K320" t="s">
        <v>81</v>
      </c>
      <c r="L320" t="str">
        <f>VLOOKUP(E320,'[1]Agenda Clientes'!$B$2:$P$2416,15,0)</f>
        <v>P17265208</v>
      </c>
    </row>
    <row r="321" spans="1:12" x14ac:dyDescent="0.3">
      <c r="A321" t="s">
        <v>11</v>
      </c>
      <c r="B321">
        <v>4186222</v>
      </c>
      <c r="C321" t="s">
        <v>371</v>
      </c>
      <c r="D321">
        <v>26357</v>
      </c>
      <c r="E321" t="s">
        <v>372</v>
      </c>
      <c r="F321" s="1">
        <v>44874</v>
      </c>
      <c r="G321" s="1">
        <v>44869</v>
      </c>
      <c r="H321" t="s">
        <v>23</v>
      </c>
      <c r="I321" t="s">
        <v>27</v>
      </c>
      <c r="J321" t="s">
        <v>373</v>
      </c>
      <c r="K321" t="s">
        <v>29</v>
      </c>
      <c r="L321" t="str">
        <f>VLOOKUP(E321,'[1]Agenda Clientes'!$B$2:$P$2416,15,0)</f>
        <v>P17265212</v>
      </c>
    </row>
    <row r="322" spans="1:12" x14ac:dyDescent="0.3">
      <c r="A322" t="s">
        <v>11</v>
      </c>
      <c r="B322">
        <v>4720540</v>
      </c>
      <c r="C322" t="s">
        <v>1719</v>
      </c>
      <c r="D322">
        <v>26357</v>
      </c>
      <c r="E322" t="s">
        <v>1720</v>
      </c>
      <c r="F322" s="1">
        <v>45225</v>
      </c>
      <c r="G322" s="1">
        <v>45223</v>
      </c>
      <c r="H322" t="s">
        <v>23</v>
      </c>
      <c r="I322" t="s">
        <v>38</v>
      </c>
      <c r="J322" t="s">
        <v>1721</v>
      </c>
      <c r="K322" t="s">
        <v>81</v>
      </c>
      <c r="L322" t="str">
        <f>VLOOKUP(E322,'[1]Agenda Clientes'!$B$2:$P$2416,15,0)</f>
        <v>P17265219</v>
      </c>
    </row>
    <row r="323" spans="1:12" x14ac:dyDescent="0.3">
      <c r="A323" t="s">
        <v>11</v>
      </c>
      <c r="B323">
        <v>4102428</v>
      </c>
      <c r="C323" t="s">
        <v>185</v>
      </c>
      <c r="D323">
        <v>26357</v>
      </c>
      <c r="E323" t="s">
        <v>186</v>
      </c>
      <c r="F323" s="1">
        <v>44816</v>
      </c>
      <c r="G323" s="1">
        <v>44798</v>
      </c>
      <c r="H323" t="s">
        <v>14</v>
      </c>
      <c r="I323" t="s">
        <v>187</v>
      </c>
      <c r="J323" t="s">
        <v>188</v>
      </c>
      <c r="L323" t="str">
        <f>VLOOKUP(E323,'[1]Agenda Clientes'!$B$2:$P$2416,15,0)</f>
        <v>P17265231</v>
      </c>
    </row>
    <row r="324" spans="1:12" x14ac:dyDescent="0.3">
      <c r="A324" t="s">
        <v>11</v>
      </c>
      <c r="B324">
        <v>4762024</v>
      </c>
      <c r="C324" t="s">
        <v>1856</v>
      </c>
      <c r="D324">
        <v>26357</v>
      </c>
      <c r="E324" t="s">
        <v>1857</v>
      </c>
      <c r="F324" s="1">
        <v>45251</v>
      </c>
      <c r="G324" s="1">
        <v>45247</v>
      </c>
      <c r="H324" t="s">
        <v>194</v>
      </c>
      <c r="I324" t="s">
        <v>27</v>
      </c>
      <c r="J324" t="s">
        <v>1858</v>
      </c>
      <c r="K324" t="s">
        <v>29</v>
      </c>
      <c r="L324" t="str">
        <f>VLOOKUP(E324,'[1]Agenda Clientes'!$B$2:$P$2416,15,0)</f>
        <v>P17265232</v>
      </c>
    </row>
    <row r="325" spans="1:12" x14ac:dyDescent="0.3">
      <c r="A325" t="s">
        <v>11</v>
      </c>
      <c r="B325">
        <v>4777025</v>
      </c>
      <c r="C325" t="s">
        <v>1903</v>
      </c>
      <c r="D325">
        <v>26357</v>
      </c>
      <c r="E325" t="s">
        <v>1904</v>
      </c>
      <c r="F325" s="1">
        <v>45258</v>
      </c>
      <c r="G325" s="1">
        <v>45258</v>
      </c>
      <c r="H325" t="s">
        <v>23</v>
      </c>
      <c r="I325" t="s">
        <v>38</v>
      </c>
      <c r="J325" t="s">
        <v>1905</v>
      </c>
      <c r="K325" t="s">
        <v>40</v>
      </c>
      <c r="L325" t="str">
        <f>VLOOKUP(E325,'[1]Agenda Clientes'!$B$2:$P$2416,15,0)</f>
        <v>P17265237</v>
      </c>
    </row>
    <row r="326" spans="1:12" x14ac:dyDescent="0.3">
      <c r="A326" t="s">
        <v>11</v>
      </c>
      <c r="B326">
        <v>0</v>
      </c>
      <c r="C326" t="s">
        <v>507</v>
      </c>
      <c r="D326">
        <v>26357</v>
      </c>
      <c r="E326" t="s">
        <v>508</v>
      </c>
      <c r="F326" s="1">
        <v>44911</v>
      </c>
      <c r="G326" s="1">
        <v>44908</v>
      </c>
      <c r="H326" t="s">
        <v>14</v>
      </c>
      <c r="I326" t="s">
        <v>27</v>
      </c>
      <c r="J326" t="s">
        <v>509</v>
      </c>
      <c r="K326" t="s">
        <v>29</v>
      </c>
      <c r="L326" t="str">
        <f>VLOOKUP(E326,'[1]Agenda Clientes'!$B$2:$P$2416,15,0)</f>
        <v>P17265243</v>
      </c>
    </row>
    <row r="327" spans="1:12" x14ac:dyDescent="0.3">
      <c r="A327" t="s">
        <v>11</v>
      </c>
      <c r="B327">
        <v>5190194</v>
      </c>
      <c r="C327" t="s">
        <v>3005</v>
      </c>
      <c r="D327">
        <v>26357</v>
      </c>
      <c r="E327" t="s">
        <v>508</v>
      </c>
      <c r="F327" s="1">
        <v>45513</v>
      </c>
      <c r="G327" s="1">
        <v>45512</v>
      </c>
      <c r="H327" t="s">
        <v>23</v>
      </c>
      <c r="I327" t="s">
        <v>38</v>
      </c>
      <c r="J327" t="s">
        <v>3006</v>
      </c>
      <c r="K327" t="s">
        <v>81</v>
      </c>
      <c r="L327" t="str">
        <f>VLOOKUP(E327,'[1]Agenda Clientes'!$B$2:$P$2416,15,0)</f>
        <v>P17265243</v>
      </c>
    </row>
    <row r="328" spans="1:12" x14ac:dyDescent="0.3">
      <c r="A328" t="s">
        <v>11</v>
      </c>
      <c r="B328">
        <v>4402514</v>
      </c>
      <c r="C328" t="s">
        <v>894</v>
      </c>
      <c r="D328">
        <v>26357</v>
      </c>
      <c r="E328" t="s">
        <v>895</v>
      </c>
      <c r="F328" s="1">
        <v>45022</v>
      </c>
      <c r="G328" s="1">
        <v>45020</v>
      </c>
      <c r="H328" t="s">
        <v>23</v>
      </c>
      <c r="I328" t="s">
        <v>38</v>
      </c>
      <c r="J328" t="s">
        <v>896</v>
      </c>
      <c r="K328" t="s">
        <v>81</v>
      </c>
      <c r="L328" t="str">
        <f>VLOOKUP(E328,'[1]Agenda Clientes'!$B$2:$P$2416,15,0)</f>
        <v>P17265248</v>
      </c>
    </row>
    <row r="329" spans="1:12" x14ac:dyDescent="0.3">
      <c r="A329" t="s">
        <v>11</v>
      </c>
      <c r="B329">
        <v>5186601</v>
      </c>
      <c r="C329" t="s">
        <v>2993</v>
      </c>
      <c r="D329">
        <v>26357</v>
      </c>
      <c r="E329" t="s">
        <v>2994</v>
      </c>
      <c r="F329" s="1">
        <v>45511</v>
      </c>
      <c r="G329" s="1">
        <v>45509</v>
      </c>
      <c r="H329" t="s">
        <v>23</v>
      </c>
      <c r="I329" t="s">
        <v>112</v>
      </c>
      <c r="J329" t="s">
        <v>2995</v>
      </c>
      <c r="L329" t="str">
        <f>VLOOKUP(E329,'[1]Agenda Clientes'!$B$2:$P$2416,15,0)</f>
        <v>P17265249</v>
      </c>
    </row>
    <row r="330" spans="1:12" x14ac:dyDescent="0.3">
      <c r="A330" t="s">
        <v>11</v>
      </c>
      <c r="B330">
        <v>4992546</v>
      </c>
      <c r="C330" t="s">
        <v>2509</v>
      </c>
      <c r="D330">
        <v>26357</v>
      </c>
      <c r="E330" t="s">
        <v>2510</v>
      </c>
      <c r="F330" s="1">
        <v>45390</v>
      </c>
      <c r="G330" s="1">
        <v>45388</v>
      </c>
      <c r="H330" t="s">
        <v>14</v>
      </c>
      <c r="I330" t="s">
        <v>67</v>
      </c>
      <c r="J330" t="s">
        <v>2511</v>
      </c>
      <c r="L330" t="str">
        <f>VLOOKUP(E330,'[1]Agenda Clientes'!$B$2:$P$2416,15,0)</f>
        <v>P17265254</v>
      </c>
    </row>
    <row r="331" spans="1:12" x14ac:dyDescent="0.3">
      <c r="A331" t="s">
        <v>11</v>
      </c>
      <c r="B331">
        <v>4476074</v>
      </c>
      <c r="C331" t="s">
        <v>1044</v>
      </c>
      <c r="D331">
        <v>26357</v>
      </c>
      <c r="E331" t="s">
        <v>1045</v>
      </c>
      <c r="F331" s="1">
        <v>45075</v>
      </c>
      <c r="G331" s="1">
        <v>45074</v>
      </c>
      <c r="H331" t="s">
        <v>14</v>
      </c>
      <c r="I331" t="s">
        <v>67</v>
      </c>
      <c r="J331" t="s">
        <v>1046</v>
      </c>
      <c r="L331" t="str">
        <f>VLOOKUP(E331,'[1]Agenda Clientes'!$B$2:$P$2416,15,0)</f>
        <v>P17265256</v>
      </c>
    </row>
    <row r="332" spans="1:12" x14ac:dyDescent="0.3">
      <c r="A332" t="s">
        <v>11</v>
      </c>
      <c r="B332">
        <v>4144270</v>
      </c>
      <c r="C332" t="s">
        <v>270</v>
      </c>
      <c r="D332">
        <v>26357</v>
      </c>
      <c r="E332" t="s">
        <v>271</v>
      </c>
      <c r="F332" s="1">
        <v>44846</v>
      </c>
      <c r="G332" s="1">
        <v>44836</v>
      </c>
      <c r="H332" t="s">
        <v>23</v>
      </c>
      <c r="I332" t="s">
        <v>112</v>
      </c>
      <c r="J332" t="s">
        <v>272</v>
      </c>
      <c r="L332" t="str">
        <f>VLOOKUP(E332,'[1]Agenda Clientes'!$B$2:$P$2416,15,0)</f>
        <v>P17265261</v>
      </c>
    </row>
    <row r="333" spans="1:12" x14ac:dyDescent="0.3">
      <c r="A333" t="s">
        <v>11</v>
      </c>
      <c r="B333">
        <v>4226819</v>
      </c>
      <c r="C333" t="s">
        <v>479</v>
      </c>
      <c r="D333">
        <v>26357</v>
      </c>
      <c r="E333" t="s">
        <v>271</v>
      </c>
      <c r="F333" s="1">
        <v>44901</v>
      </c>
      <c r="G333" s="1">
        <v>44894</v>
      </c>
      <c r="H333" t="s">
        <v>23</v>
      </c>
      <c r="I333" t="s">
        <v>38</v>
      </c>
      <c r="J333" t="s">
        <v>480</v>
      </c>
      <c r="K333" t="s">
        <v>81</v>
      </c>
      <c r="L333" t="str">
        <f>VLOOKUP(E333,'[1]Agenda Clientes'!$B$2:$P$2416,15,0)</f>
        <v>P17265261</v>
      </c>
    </row>
    <row r="334" spans="1:12" x14ac:dyDescent="0.3">
      <c r="A334" t="s">
        <v>11</v>
      </c>
      <c r="B334">
        <v>4449987</v>
      </c>
      <c r="C334" t="s">
        <v>270</v>
      </c>
      <c r="D334">
        <v>26357</v>
      </c>
      <c r="E334" t="s">
        <v>271</v>
      </c>
      <c r="F334" s="1">
        <v>45055</v>
      </c>
      <c r="G334" s="1">
        <v>44999</v>
      </c>
      <c r="H334" t="s">
        <v>23</v>
      </c>
      <c r="I334" t="s">
        <v>112</v>
      </c>
      <c r="J334" t="s">
        <v>994</v>
      </c>
      <c r="L334" t="str">
        <f>VLOOKUP(E334,'[1]Agenda Clientes'!$B$2:$P$2416,15,0)</f>
        <v>P17265261</v>
      </c>
    </row>
    <row r="335" spans="1:12" x14ac:dyDescent="0.3">
      <c r="A335" t="s">
        <v>11</v>
      </c>
      <c r="B335">
        <v>4821946</v>
      </c>
      <c r="C335" t="s">
        <v>2052</v>
      </c>
      <c r="D335">
        <v>26357</v>
      </c>
      <c r="E335" t="s">
        <v>271</v>
      </c>
      <c r="F335" s="1">
        <v>45283</v>
      </c>
      <c r="G335" s="1">
        <v>45278</v>
      </c>
      <c r="H335" t="s">
        <v>23</v>
      </c>
      <c r="I335" t="s">
        <v>112</v>
      </c>
      <c r="J335" t="s">
        <v>2053</v>
      </c>
      <c r="L335" t="str">
        <f>VLOOKUP(E335,'[1]Agenda Clientes'!$B$2:$P$2416,15,0)</f>
        <v>P17265261</v>
      </c>
    </row>
    <row r="336" spans="1:12" x14ac:dyDescent="0.3">
      <c r="A336" t="s">
        <v>11</v>
      </c>
      <c r="B336">
        <v>4420297</v>
      </c>
      <c r="C336" t="s">
        <v>930</v>
      </c>
      <c r="D336">
        <v>26357</v>
      </c>
      <c r="E336" t="s">
        <v>931</v>
      </c>
      <c r="F336" s="1">
        <v>45035</v>
      </c>
      <c r="G336" s="1">
        <v>45034</v>
      </c>
      <c r="H336" t="s">
        <v>23</v>
      </c>
      <c r="I336" t="s">
        <v>245</v>
      </c>
      <c r="J336" t="s">
        <v>932</v>
      </c>
      <c r="L336" t="str">
        <f>VLOOKUP(E336,'[1]Agenda Clientes'!$B$2:$P$2416,15,0)</f>
        <v>P17265268</v>
      </c>
    </row>
    <row r="337" spans="1:12" x14ac:dyDescent="0.3">
      <c r="A337" t="s">
        <v>11</v>
      </c>
      <c r="B337">
        <v>4788973</v>
      </c>
      <c r="C337" t="s">
        <v>1948</v>
      </c>
      <c r="D337">
        <v>26357</v>
      </c>
      <c r="E337" t="s">
        <v>931</v>
      </c>
      <c r="F337" s="1">
        <v>45265</v>
      </c>
      <c r="G337" s="1">
        <v>45262</v>
      </c>
      <c r="H337" t="s">
        <v>23</v>
      </c>
      <c r="I337" t="s">
        <v>38</v>
      </c>
      <c r="J337" t="s">
        <v>1949</v>
      </c>
      <c r="K337" t="s">
        <v>81</v>
      </c>
      <c r="L337" t="str">
        <f>VLOOKUP(E337,'[1]Agenda Clientes'!$B$2:$P$2416,15,0)</f>
        <v>P17265268</v>
      </c>
    </row>
    <row r="338" spans="1:12" x14ac:dyDescent="0.3">
      <c r="A338" t="s">
        <v>11</v>
      </c>
      <c r="B338">
        <v>4883072</v>
      </c>
      <c r="C338" t="s">
        <v>1948</v>
      </c>
      <c r="D338">
        <v>26357</v>
      </c>
      <c r="E338" t="s">
        <v>931</v>
      </c>
      <c r="F338" s="1">
        <v>45321</v>
      </c>
      <c r="G338" s="1">
        <v>45307</v>
      </c>
      <c r="H338" t="s">
        <v>14</v>
      </c>
      <c r="I338" t="s">
        <v>49</v>
      </c>
      <c r="J338" t="s">
        <v>2226</v>
      </c>
      <c r="L338" t="str">
        <f>VLOOKUP(E338,'[1]Agenda Clientes'!$B$2:$P$2416,15,0)</f>
        <v>P17265268</v>
      </c>
    </row>
    <row r="339" spans="1:12" x14ac:dyDescent="0.3">
      <c r="A339" t="s">
        <v>11</v>
      </c>
      <c r="B339">
        <v>4263585</v>
      </c>
      <c r="C339" t="s">
        <v>558</v>
      </c>
      <c r="D339">
        <v>26357</v>
      </c>
      <c r="E339" t="s">
        <v>559</v>
      </c>
      <c r="F339" s="1">
        <v>44925</v>
      </c>
      <c r="G339" s="1">
        <v>44923</v>
      </c>
      <c r="H339" t="s">
        <v>23</v>
      </c>
      <c r="I339" t="s">
        <v>38</v>
      </c>
      <c r="J339" t="s">
        <v>560</v>
      </c>
      <c r="K339" t="s">
        <v>81</v>
      </c>
      <c r="L339" t="str">
        <f>VLOOKUP(E339,'[1]Agenda Clientes'!$B$2:$P$2416,15,0)</f>
        <v>P17265273</v>
      </c>
    </row>
    <row r="340" spans="1:12" x14ac:dyDescent="0.3">
      <c r="A340" t="s">
        <v>11</v>
      </c>
      <c r="B340">
        <v>4677786</v>
      </c>
      <c r="C340" t="s">
        <v>1603</v>
      </c>
      <c r="D340">
        <v>26357</v>
      </c>
      <c r="E340" t="s">
        <v>559</v>
      </c>
      <c r="F340" s="1">
        <v>45198</v>
      </c>
      <c r="G340" s="1">
        <v>45196</v>
      </c>
      <c r="H340" t="s">
        <v>23</v>
      </c>
      <c r="I340" t="s">
        <v>38</v>
      </c>
      <c r="J340" t="s">
        <v>1604</v>
      </c>
      <c r="K340" t="s">
        <v>40</v>
      </c>
      <c r="L340" t="str">
        <f>VLOOKUP(E340,'[1]Agenda Clientes'!$B$2:$P$2416,15,0)</f>
        <v>P17265273</v>
      </c>
    </row>
    <row r="341" spans="1:12" x14ac:dyDescent="0.3">
      <c r="A341" t="s">
        <v>11</v>
      </c>
      <c r="B341">
        <v>4215833</v>
      </c>
      <c r="C341" t="s">
        <v>443</v>
      </c>
      <c r="D341">
        <v>26357</v>
      </c>
      <c r="E341" t="s">
        <v>444</v>
      </c>
      <c r="F341" s="1">
        <v>44894</v>
      </c>
      <c r="G341" s="1">
        <v>44863</v>
      </c>
      <c r="H341" t="s">
        <v>23</v>
      </c>
      <c r="I341" t="s">
        <v>27</v>
      </c>
      <c r="J341" t="s">
        <v>445</v>
      </c>
      <c r="K341" t="s">
        <v>29</v>
      </c>
      <c r="L341" t="str">
        <f>VLOOKUP(E341,'[1]Agenda Clientes'!$B$2:$P$2416,15,0)</f>
        <v>P17265277</v>
      </c>
    </row>
    <row r="342" spans="1:12" x14ac:dyDescent="0.3">
      <c r="A342" t="s">
        <v>11</v>
      </c>
      <c r="B342">
        <v>4150532</v>
      </c>
      <c r="C342" t="s">
        <v>295</v>
      </c>
      <c r="D342">
        <v>26357</v>
      </c>
      <c r="E342" t="s">
        <v>296</v>
      </c>
      <c r="F342" s="1">
        <v>44851</v>
      </c>
      <c r="G342" s="1">
        <v>44844</v>
      </c>
      <c r="H342" t="s">
        <v>14</v>
      </c>
      <c r="I342" t="s">
        <v>67</v>
      </c>
      <c r="J342" t="s">
        <v>297</v>
      </c>
      <c r="L342" t="str">
        <f>VLOOKUP(E342,'[1]Agenda Clientes'!$B$2:$P$2416,15,0)</f>
        <v>P17265287</v>
      </c>
    </row>
    <row r="343" spans="1:12" x14ac:dyDescent="0.3">
      <c r="A343" t="s">
        <v>11</v>
      </c>
      <c r="B343">
        <v>4808264</v>
      </c>
      <c r="C343" t="s">
        <v>1994</v>
      </c>
      <c r="D343">
        <v>26357</v>
      </c>
      <c r="E343" t="s">
        <v>1995</v>
      </c>
      <c r="F343" s="1">
        <v>45278</v>
      </c>
      <c r="G343" s="1">
        <v>45278</v>
      </c>
      <c r="H343" t="s">
        <v>14</v>
      </c>
      <c r="I343" t="s">
        <v>578</v>
      </c>
      <c r="J343" t="s">
        <v>1996</v>
      </c>
      <c r="L343" t="str">
        <f>VLOOKUP(E343,'[1]Agenda Clientes'!$B$2:$P$2416,15,0)</f>
        <v>P17265354</v>
      </c>
    </row>
    <row r="344" spans="1:12" x14ac:dyDescent="0.3">
      <c r="A344" t="s">
        <v>11</v>
      </c>
      <c r="B344">
        <v>5116828</v>
      </c>
      <c r="C344" t="s">
        <v>2800</v>
      </c>
      <c r="D344">
        <v>26357</v>
      </c>
      <c r="E344" t="s">
        <v>2801</v>
      </c>
      <c r="F344" s="1">
        <v>45468</v>
      </c>
      <c r="G344" s="1">
        <v>45432</v>
      </c>
      <c r="H344" t="s">
        <v>14</v>
      </c>
      <c r="I344" t="s">
        <v>67</v>
      </c>
      <c r="J344" t="s">
        <v>2802</v>
      </c>
      <c r="L344" t="str">
        <f>VLOOKUP(E344,'[1]Agenda Clientes'!$B$2:$P$2416,15,0)</f>
        <v>P17265368</v>
      </c>
    </row>
    <row r="345" spans="1:12" x14ac:dyDescent="0.3">
      <c r="A345" t="s">
        <v>11</v>
      </c>
      <c r="B345">
        <v>5130898</v>
      </c>
      <c r="C345" t="s">
        <v>2800</v>
      </c>
      <c r="D345">
        <v>26357</v>
      </c>
      <c r="E345" t="s">
        <v>2801</v>
      </c>
      <c r="F345" s="1">
        <v>45476</v>
      </c>
      <c r="G345" s="1">
        <v>45473</v>
      </c>
      <c r="H345" t="s">
        <v>23</v>
      </c>
      <c r="I345" t="s">
        <v>19</v>
      </c>
      <c r="J345" t="s">
        <v>2854</v>
      </c>
      <c r="L345" t="str">
        <f>VLOOKUP(E345,'[1]Agenda Clientes'!$B$2:$P$2416,15,0)</f>
        <v>P17265368</v>
      </c>
    </row>
    <row r="346" spans="1:12" x14ac:dyDescent="0.3">
      <c r="A346" t="s">
        <v>11</v>
      </c>
      <c r="B346">
        <v>5130820</v>
      </c>
      <c r="C346" t="s">
        <v>2800</v>
      </c>
      <c r="D346">
        <v>26357</v>
      </c>
      <c r="E346" t="s">
        <v>2801</v>
      </c>
      <c r="F346" s="1">
        <v>45476</v>
      </c>
      <c r="G346" s="1">
        <v>45474</v>
      </c>
      <c r="H346" t="s">
        <v>23</v>
      </c>
      <c r="I346" t="s">
        <v>19</v>
      </c>
      <c r="J346" t="s">
        <v>2852</v>
      </c>
      <c r="L346" t="str">
        <f>VLOOKUP(E346,'[1]Agenda Clientes'!$B$2:$P$2416,15,0)</f>
        <v>P17265368</v>
      </c>
    </row>
    <row r="347" spans="1:12" x14ac:dyDescent="0.3">
      <c r="A347" t="s">
        <v>11</v>
      </c>
      <c r="B347">
        <v>5130909</v>
      </c>
      <c r="C347" t="s">
        <v>2800</v>
      </c>
      <c r="D347">
        <v>26357</v>
      </c>
      <c r="E347" t="s">
        <v>2801</v>
      </c>
      <c r="F347" s="1">
        <v>45476</v>
      </c>
      <c r="G347" s="1">
        <v>45475</v>
      </c>
      <c r="H347" t="s">
        <v>23</v>
      </c>
      <c r="I347" t="s">
        <v>19</v>
      </c>
      <c r="J347" t="s">
        <v>2853</v>
      </c>
      <c r="L347" t="str">
        <f>VLOOKUP(E347,'[1]Agenda Clientes'!$B$2:$P$2416,15,0)</f>
        <v>P17265368</v>
      </c>
    </row>
    <row r="348" spans="1:12" x14ac:dyDescent="0.3">
      <c r="A348" t="s">
        <v>11</v>
      </c>
      <c r="B348">
        <v>4537285</v>
      </c>
      <c r="C348" t="s">
        <v>1190</v>
      </c>
      <c r="D348">
        <v>26357</v>
      </c>
      <c r="E348" t="s">
        <v>1191</v>
      </c>
      <c r="F348" s="1">
        <v>45111</v>
      </c>
      <c r="G348" s="1">
        <v>45109</v>
      </c>
      <c r="H348" t="s">
        <v>23</v>
      </c>
      <c r="I348" t="s">
        <v>38</v>
      </c>
      <c r="J348" t="s">
        <v>1192</v>
      </c>
      <c r="K348" t="s">
        <v>81</v>
      </c>
      <c r="L348" t="str">
        <f>VLOOKUP(E348,'[1]Agenda Clientes'!$B$2:$P$2416,15,0)</f>
        <v>P17265380</v>
      </c>
    </row>
    <row r="349" spans="1:12" x14ac:dyDescent="0.3">
      <c r="A349" t="s">
        <v>11</v>
      </c>
      <c r="B349">
        <v>4682355</v>
      </c>
      <c r="C349" t="s">
        <v>1620</v>
      </c>
      <c r="D349">
        <v>26357</v>
      </c>
      <c r="E349" t="s">
        <v>1621</v>
      </c>
      <c r="F349" s="1">
        <v>45201</v>
      </c>
      <c r="G349" s="1">
        <v>45196</v>
      </c>
      <c r="H349" t="s">
        <v>23</v>
      </c>
      <c r="I349" t="s">
        <v>112</v>
      </c>
      <c r="J349" t="s">
        <v>1622</v>
      </c>
      <c r="L349" t="str">
        <f>VLOOKUP(E349,'[1]Agenda Clientes'!$B$2:$P$2416,15,0)</f>
        <v>P17265406</v>
      </c>
    </row>
    <row r="350" spans="1:12" x14ac:dyDescent="0.3">
      <c r="A350" t="s">
        <v>11</v>
      </c>
      <c r="B350">
        <v>5205054</v>
      </c>
      <c r="C350" t="s">
        <v>3054</v>
      </c>
      <c r="D350">
        <v>26357</v>
      </c>
      <c r="E350" t="s">
        <v>3055</v>
      </c>
      <c r="F350" s="1">
        <v>45523</v>
      </c>
      <c r="G350" s="1">
        <v>45514</v>
      </c>
      <c r="H350" t="s">
        <v>23</v>
      </c>
      <c r="I350" t="s">
        <v>38</v>
      </c>
      <c r="J350" t="s">
        <v>3056</v>
      </c>
      <c r="K350" t="s">
        <v>40</v>
      </c>
      <c r="L350" t="str">
        <f>VLOOKUP(E350,'[1]Agenda Clientes'!$B$2:$P$2416,15,0)</f>
        <v>P17265415</v>
      </c>
    </row>
    <row r="351" spans="1:12" x14ac:dyDescent="0.3">
      <c r="A351" t="s">
        <v>11</v>
      </c>
      <c r="B351">
        <v>4679180</v>
      </c>
      <c r="C351" t="s">
        <v>1608</v>
      </c>
      <c r="D351">
        <v>26357</v>
      </c>
      <c r="E351" t="s">
        <v>1609</v>
      </c>
      <c r="F351" s="1">
        <v>45198</v>
      </c>
      <c r="G351" s="1">
        <v>45197</v>
      </c>
      <c r="H351" t="s">
        <v>14</v>
      </c>
      <c r="I351" t="s">
        <v>67</v>
      </c>
      <c r="J351" t="s">
        <v>1610</v>
      </c>
      <c r="L351" t="str">
        <f>VLOOKUP(E351,'[1]Agenda Clientes'!$B$2:$P$2416,15,0)</f>
        <v>P17265416</v>
      </c>
    </row>
    <row r="352" spans="1:12" x14ac:dyDescent="0.3">
      <c r="A352" t="s">
        <v>11</v>
      </c>
      <c r="B352">
        <v>4733058</v>
      </c>
      <c r="C352" t="s">
        <v>1608</v>
      </c>
      <c r="D352">
        <v>26357</v>
      </c>
      <c r="E352" t="s">
        <v>1609</v>
      </c>
      <c r="F352" s="1">
        <v>45232</v>
      </c>
      <c r="G352" s="1">
        <v>45231</v>
      </c>
      <c r="H352" t="s">
        <v>14</v>
      </c>
      <c r="I352" t="s">
        <v>293</v>
      </c>
      <c r="J352" t="s">
        <v>1759</v>
      </c>
      <c r="L352" t="str">
        <f>VLOOKUP(E352,'[1]Agenda Clientes'!$B$2:$P$2416,15,0)</f>
        <v>P17265416</v>
      </c>
    </row>
    <row r="353" spans="1:12" x14ac:dyDescent="0.3">
      <c r="A353" t="s">
        <v>11</v>
      </c>
      <c r="B353">
        <v>4110710</v>
      </c>
      <c r="C353" t="s">
        <v>209</v>
      </c>
      <c r="D353">
        <v>26357</v>
      </c>
      <c r="E353" t="s">
        <v>210</v>
      </c>
      <c r="F353" s="1">
        <v>44820</v>
      </c>
      <c r="G353" s="1">
        <v>44819</v>
      </c>
      <c r="H353" t="s">
        <v>23</v>
      </c>
      <c r="I353" t="s">
        <v>38</v>
      </c>
      <c r="J353" t="s">
        <v>211</v>
      </c>
      <c r="K353" t="s">
        <v>81</v>
      </c>
      <c r="L353" t="str">
        <f>VLOOKUP(E353,'[1]Agenda Clientes'!$B$2:$P$2416,15,0)</f>
        <v>P17265440</v>
      </c>
    </row>
    <row r="354" spans="1:12" x14ac:dyDescent="0.3">
      <c r="A354" t="s">
        <v>11</v>
      </c>
      <c r="B354">
        <v>0</v>
      </c>
      <c r="C354" t="s">
        <v>577</v>
      </c>
      <c r="D354">
        <v>26357</v>
      </c>
      <c r="E354" t="s">
        <v>210</v>
      </c>
      <c r="F354" s="1">
        <v>44929</v>
      </c>
      <c r="G354" s="1">
        <v>44438</v>
      </c>
      <c r="H354" t="s">
        <v>14</v>
      </c>
      <c r="I354" t="s">
        <v>578</v>
      </c>
      <c r="J354" t="s">
        <v>579</v>
      </c>
      <c r="L354" t="str">
        <f>VLOOKUP(E354,'[1]Agenda Clientes'!$B$2:$P$2416,15,0)</f>
        <v>P17265440</v>
      </c>
    </row>
    <row r="355" spans="1:12" x14ac:dyDescent="0.3">
      <c r="A355" t="s">
        <v>11</v>
      </c>
      <c r="B355">
        <v>4619257</v>
      </c>
      <c r="C355" t="s">
        <v>1431</v>
      </c>
      <c r="D355">
        <v>26357</v>
      </c>
      <c r="E355" t="s">
        <v>210</v>
      </c>
      <c r="F355" s="1">
        <v>45162</v>
      </c>
      <c r="G355" s="1">
        <v>45154</v>
      </c>
      <c r="H355" t="s">
        <v>14</v>
      </c>
      <c r="I355" t="s">
        <v>112</v>
      </c>
      <c r="J355" t="s">
        <v>1432</v>
      </c>
      <c r="L355" t="str">
        <f>VLOOKUP(E355,'[1]Agenda Clientes'!$B$2:$P$2416,15,0)</f>
        <v>P17265440</v>
      </c>
    </row>
    <row r="356" spans="1:12" x14ac:dyDescent="0.3">
      <c r="A356" t="s">
        <v>11</v>
      </c>
      <c r="B356">
        <v>5136034</v>
      </c>
      <c r="C356" t="s">
        <v>2861</v>
      </c>
      <c r="D356">
        <v>26357</v>
      </c>
      <c r="E356" t="s">
        <v>210</v>
      </c>
      <c r="F356" s="1">
        <v>45478</v>
      </c>
      <c r="G356" s="1">
        <v>45474</v>
      </c>
      <c r="H356" t="s">
        <v>23</v>
      </c>
      <c r="I356" t="s">
        <v>19</v>
      </c>
      <c r="J356" t="s">
        <v>2862</v>
      </c>
      <c r="L356" t="str">
        <f>VLOOKUP(E356,'[1]Agenda Clientes'!$B$2:$P$2416,15,0)</f>
        <v>P17265440</v>
      </c>
    </row>
    <row r="357" spans="1:12" x14ac:dyDescent="0.3">
      <c r="A357" t="s">
        <v>11</v>
      </c>
      <c r="B357">
        <v>5136057</v>
      </c>
      <c r="C357" t="s">
        <v>2861</v>
      </c>
      <c r="D357">
        <v>26357</v>
      </c>
      <c r="E357" t="s">
        <v>210</v>
      </c>
      <c r="F357" s="1">
        <v>45478</v>
      </c>
      <c r="G357" s="1">
        <v>45475</v>
      </c>
      <c r="H357" t="s">
        <v>23</v>
      </c>
      <c r="I357" t="s">
        <v>19</v>
      </c>
      <c r="J357" t="s">
        <v>2863</v>
      </c>
      <c r="L357" t="str">
        <f>VLOOKUP(E357,'[1]Agenda Clientes'!$B$2:$P$2416,15,0)</f>
        <v>P17265440</v>
      </c>
    </row>
    <row r="358" spans="1:12" x14ac:dyDescent="0.3">
      <c r="A358" t="s">
        <v>11</v>
      </c>
      <c r="B358">
        <v>4757288</v>
      </c>
      <c r="C358" t="s">
        <v>1838</v>
      </c>
      <c r="D358">
        <v>26357</v>
      </c>
      <c r="E358" t="s">
        <v>1839</v>
      </c>
      <c r="F358" s="1">
        <v>45246</v>
      </c>
      <c r="G358" s="1">
        <v>45246</v>
      </c>
      <c r="H358" t="s">
        <v>23</v>
      </c>
      <c r="I358" t="s">
        <v>27</v>
      </c>
      <c r="J358" t="s">
        <v>1840</v>
      </c>
      <c r="K358" t="s">
        <v>29</v>
      </c>
      <c r="L358" t="str">
        <f>VLOOKUP(E358,'[1]Agenda Clientes'!$B$2:$P$2416,15,0)</f>
        <v>P17265445</v>
      </c>
    </row>
    <row r="359" spans="1:12" x14ac:dyDescent="0.3">
      <c r="A359" t="s">
        <v>11</v>
      </c>
      <c r="B359">
        <v>4937194</v>
      </c>
      <c r="C359" t="s">
        <v>2363</v>
      </c>
      <c r="D359">
        <v>26357</v>
      </c>
      <c r="E359" t="s">
        <v>1839</v>
      </c>
      <c r="F359" s="1">
        <v>45356</v>
      </c>
      <c r="G359" s="1">
        <v>45356</v>
      </c>
      <c r="H359" t="s">
        <v>23</v>
      </c>
      <c r="I359" t="s">
        <v>342</v>
      </c>
      <c r="J359" t="s">
        <v>2364</v>
      </c>
      <c r="L359" t="str">
        <f>VLOOKUP(E359,'[1]Agenda Clientes'!$B$2:$P$2416,15,0)</f>
        <v>P17265445</v>
      </c>
    </row>
    <row r="360" spans="1:12" x14ac:dyDescent="0.3">
      <c r="A360" t="s">
        <v>11</v>
      </c>
      <c r="B360">
        <v>5197989</v>
      </c>
      <c r="C360" t="s">
        <v>2363</v>
      </c>
      <c r="D360">
        <v>26357</v>
      </c>
      <c r="E360" t="s">
        <v>1839</v>
      </c>
      <c r="F360" s="1">
        <v>45518</v>
      </c>
      <c r="G360" s="1">
        <v>45517</v>
      </c>
      <c r="H360" t="s">
        <v>23</v>
      </c>
      <c r="I360" t="s">
        <v>27</v>
      </c>
      <c r="J360" t="s">
        <v>3031</v>
      </c>
      <c r="K360" t="s">
        <v>29</v>
      </c>
      <c r="L360" t="str">
        <f>VLOOKUP(E360,'[1]Agenda Clientes'!$B$2:$P$2416,15,0)</f>
        <v>P17265445</v>
      </c>
    </row>
    <row r="361" spans="1:12" x14ac:dyDescent="0.3">
      <c r="A361" t="s">
        <v>11</v>
      </c>
      <c r="B361">
        <v>4310085</v>
      </c>
      <c r="C361" t="s">
        <v>673</v>
      </c>
      <c r="D361">
        <v>26357</v>
      </c>
      <c r="E361" t="s">
        <v>674</v>
      </c>
      <c r="F361" s="1">
        <v>44959</v>
      </c>
      <c r="G361" s="1">
        <v>44957</v>
      </c>
      <c r="H361" t="s">
        <v>23</v>
      </c>
      <c r="I361" t="s">
        <v>38</v>
      </c>
      <c r="J361" t="s">
        <v>675</v>
      </c>
      <c r="K361" t="s">
        <v>81</v>
      </c>
      <c r="L361" t="str">
        <f>VLOOKUP(E361,'[1]Agenda Clientes'!$B$2:$P$2416,15,0)</f>
        <v>P17265465</v>
      </c>
    </row>
    <row r="362" spans="1:12" x14ac:dyDescent="0.3">
      <c r="A362" t="s">
        <v>11</v>
      </c>
      <c r="B362">
        <v>4423885</v>
      </c>
      <c r="C362" t="s">
        <v>673</v>
      </c>
      <c r="D362">
        <v>26357</v>
      </c>
      <c r="E362" t="s">
        <v>674</v>
      </c>
      <c r="F362" s="1">
        <v>45036</v>
      </c>
      <c r="G362" s="1">
        <v>45035</v>
      </c>
      <c r="H362" t="s">
        <v>23</v>
      </c>
      <c r="I362" t="s">
        <v>38</v>
      </c>
      <c r="J362" t="s">
        <v>935</v>
      </c>
      <c r="K362" t="s">
        <v>29</v>
      </c>
      <c r="L362" t="str">
        <f>VLOOKUP(E362,'[1]Agenda Clientes'!$B$2:$P$2416,15,0)</f>
        <v>P17265465</v>
      </c>
    </row>
    <row r="363" spans="1:12" x14ac:dyDescent="0.3">
      <c r="A363" t="s">
        <v>11</v>
      </c>
      <c r="B363">
        <v>4467386</v>
      </c>
      <c r="C363" t="s">
        <v>1035</v>
      </c>
      <c r="D363">
        <v>26357</v>
      </c>
      <c r="E363" t="s">
        <v>674</v>
      </c>
      <c r="F363" s="1">
        <v>45065</v>
      </c>
      <c r="G363" s="1">
        <v>45064</v>
      </c>
      <c r="H363" t="s">
        <v>14</v>
      </c>
      <c r="I363" t="s">
        <v>67</v>
      </c>
      <c r="J363" t="s">
        <v>1036</v>
      </c>
      <c r="L363" t="str">
        <f>VLOOKUP(E363,'[1]Agenda Clientes'!$B$2:$P$2416,15,0)</f>
        <v>P17265465</v>
      </c>
    </row>
    <row r="364" spans="1:12" x14ac:dyDescent="0.3">
      <c r="A364" t="s">
        <v>11</v>
      </c>
      <c r="B364">
        <v>4875829</v>
      </c>
      <c r="C364" t="s">
        <v>2195</v>
      </c>
      <c r="D364">
        <v>26357</v>
      </c>
      <c r="E364" t="s">
        <v>2196</v>
      </c>
      <c r="F364" s="1">
        <v>45316</v>
      </c>
      <c r="G364" s="1">
        <v>45315</v>
      </c>
      <c r="H364" t="s">
        <v>14</v>
      </c>
      <c r="I364" t="s">
        <v>96</v>
      </c>
      <c r="J364" t="s">
        <v>2197</v>
      </c>
      <c r="L364" t="str">
        <f>VLOOKUP(E364,'[1]Agenda Clientes'!$B$2:$P$2416,15,0)</f>
        <v>P17265479</v>
      </c>
    </row>
    <row r="365" spans="1:12" x14ac:dyDescent="0.3">
      <c r="A365" t="s">
        <v>11</v>
      </c>
      <c r="B365">
        <v>5120531</v>
      </c>
      <c r="C365" t="s">
        <v>2826</v>
      </c>
      <c r="D365">
        <v>26357</v>
      </c>
      <c r="E365" t="s">
        <v>2827</v>
      </c>
      <c r="F365" s="1">
        <v>45469</v>
      </c>
      <c r="G365" s="1">
        <v>45469</v>
      </c>
      <c r="H365" t="s">
        <v>14</v>
      </c>
      <c r="I365" t="s">
        <v>67</v>
      </c>
      <c r="J365" t="s">
        <v>2828</v>
      </c>
      <c r="L365" t="str">
        <f>VLOOKUP(E365,'[1]Agenda Clientes'!$B$2:$P$2416,15,0)</f>
        <v>P17265491</v>
      </c>
    </row>
    <row r="366" spans="1:12" x14ac:dyDescent="0.3">
      <c r="A366" t="s">
        <v>11</v>
      </c>
      <c r="B366">
        <v>5202063</v>
      </c>
      <c r="C366" t="s">
        <v>3046</v>
      </c>
      <c r="D366">
        <v>26357</v>
      </c>
      <c r="E366" t="s">
        <v>2827</v>
      </c>
      <c r="F366" s="1">
        <v>45520</v>
      </c>
      <c r="G366" s="1">
        <v>45517</v>
      </c>
      <c r="H366" t="s">
        <v>23</v>
      </c>
      <c r="I366" t="s">
        <v>38</v>
      </c>
      <c r="J366" t="s">
        <v>3047</v>
      </c>
      <c r="K366" t="s">
        <v>81</v>
      </c>
      <c r="L366" t="str">
        <f>VLOOKUP(E366,'[1]Agenda Clientes'!$B$2:$P$2416,15,0)</f>
        <v>P17265491</v>
      </c>
    </row>
    <row r="367" spans="1:12" x14ac:dyDescent="0.3">
      <c r="A367" t="s">
        <v>11</v>
      </c>
      <c r="B367">
        <v>4440333</v>
      </c>
      <c r="C367" t="s">
        <v>969</v>
      </c>
      <c r="D367">
        <v>26357</v>
      </c>
      <c r="E367" t="s">
        <v>970</v>
      </c>
      <c r="F367" s="1">
        <v>45049</v>
      </c>
      <c r="G367" s="1">
        <v>45048</v>
      </c>
      <c r="H367" t="s">
        <v>14</v>
      </c>
      <c r="I367" t="s">
        <v>96</v>
      </c>
      <c r="J367" t="s">
        <v>971</v>
      </c>
      <c r="L367" t="str">
        <f>VLOOKUP(E367,'[1]Agenda Clientes'!$B$2:$P$2416,15,0)</f>
        <v>P17265516</v>
      </c>
    </row>
    <row r="368" spans="1:12" x14ac:dyDescent="0.3">
      <c r="A368" t="s">
        <v>11</v>
      </c>
      <c r="B368">
        <v>4603276</v>
      </c>
      <c r="C368" t="s">
        <v>1384</v>
      </c>
      <c r="D368">
        <v>26357</v>
      </c>
      <c r="E368" t="s">
        <v>970</v>
      </c>
      <c r="F368" s="1">
        <v>45153</v>
      </c>
      <c r="G368" s="1">
        <v>45138</v>
      </c>
      <c r="H368" t="s">
        <v>23</v>
      </c>
      <c r="I368" t="s">
        <v>38</v>
      </c>
      <c r="J368" t="s">
        <v>1385</v>
      </c>
      <c r="K368" t="s">
        <v>40</v>
      </c>
      <c r="L368" t="str">
        <f>VLOOKUP(E368,'[1]Agenda Clientes'!$B$2:$P$2416,15,0)</f>
        <v>P17265516</v>
      </c>
    </row>
    <row r="369" spans="1:12" x14ac:dyDescent="0.3">
      <c r="A369" t="s">
        <v>11</v>
      </c>
      <c r="B369">
        <v>5190611</v>
      </c>
      <c r="C369" t="s">
        <v>3007</v>
      </c>
      <c r="D369">
        <v>26357</v>
      </c>
      <c r="E369" t="s">
        <v>970</v>
      </c>
      <c r="F369" s="1">
        <v>45513</v>
      </c>
      <c r="G369" s="1">
        <v>45512</v>
      </c>
      <c r="H369" t="s">
        <v>23</v>
      </c>
      <c r="I369" t="s">
        <v>38</v>
      </c>
      <c r="J369" t="s">
        <v>3008</v>
      </c>
      <c r="K369" t="s">
        <v>81</v>
      </c>
      <c r="L369" t="str">
        <f>VLOOKUP(E369,'[1]Agenda Clientes'!$B$2:$P$2416,15,0)</f>
        <v>P17265516</v>
      </c>
    </row>
    <row r="370" spans="1:12" x14ac:dyDescent="0.3">
      <c r="A370" t="s">
        <v>11</v>
      </c>
      <c r="B370">
        <v>4806600</v>
      </c>
      <c r="C370" t="s">
        <v>1991</v>
      </c>
      <c r="D370">
        <v>26357</v>
      </c>
      <c r="E370" t="s">
        <v>1992</v>
      </c>
      <c r="F370" s="1">
        <v>45275</v>
      </c>
      <c r="G370" s="1">
        <v>45271</v>
      </c>
      <c r="H370" t="s">
        <v>23</v>
      </c>
      <c r="I370" t="s">
        <v>38</v>
      </c>
      <c r="J370" t="s">
        <v>1993</v>
      </c>
      <c r="K370" t="s">
        <v>81</v>
      </c>
      <c r="L370" t="str">
        <f>VLOOKUP(E370,'[1]Agenda Clientes'!$B$2:$P$2416,15,0)</f>
        <v>P17265518</v>
      </c>
    </row>
    <row r="371" spans="1:12" x14ac:dyDescent="0.3">
      <c r="A371" t="s">
        <v>11</v>
      </c>
      <c r="B371">
        <v>4511093</v>
      </c>
      <c r="C371" t="s">
        <v>1120</v>
      </c>
      <c r="D371">
        <v>26357</v>
      </c>
      <c r="E371" t="s">
        <v>1121</v>
      </c>
      <c r="F371" s="1">
        <v>45092</v>
      </c>
      <c r="G371" s="1">
        <v>45071</v>
      </c>
      <c r="H371" t="s">
        <v>14</v>
      </c>
      <c r="I371" t="s">
        <v>112</v>
      </c>
      <c r="J371" t="s">
        <v>1122</v>
      </c>
      <c r="L371" t="str">
        <f>VLOOKUP(E371,'[1]Agenda Clientes'!$B$2:$P$2416,15,0)</f>
        <v>P17265524</v>
      </c>
    </row>
    <row r="372" spans="1:12" x14ac:dyDescent="0.3">
      <c r="A372" t="s">
        <v>11</v>
      </c>
      <c r="B372">
        <v>4544412</v>
      </c>
      <c r="C372" t="s">
        <v>1120</v>
      </c>
      <c r="D372">
        <v>26357</v>
      </c>
      <c r="E372" t="s">
        <v>1121</v>
      </c>
      <c r="F372" s="1">
        <v>45114</v>
      </c>
      <c r="G372" s="1">
        <v>45107</v>
      </c>
      <c r="H372" t="s">
        <v>23</v>
      </c>
      <c r="I372" t="s">
        <v>112</v>
      </c>
      <c r="J372" t="s">
        <v>1223</v>
      </c>
      <c r="L372" t="str">
        <f>VLOOKUP(E372,'[1]Agenda Clientes'!$B$2:$P$2416,15,0)</f>
        <v>P17265524</v>
      </c>
    </row>
    <row r="373" spans="1:12" x14ac:dyDescent="0.3">
      <c r="A373" t="s">
        <v>11</v>
      </c>
      <c r="B373">
        <v>4533611</v>
      </c>
      <c r="C373" t="s">
        <v>1181</v>
      </c>
      <c r="D373">
        <v>26357</v>
      </c>
      <c r="E373" t="s">
        <v>1182</v>
      </c>
      <c r="F373" s="1">
        <v>45107</v>
      </c>
      <c r="G373" s="1">
        <v>45106</v>
      </c>
      <c r="H373" t="s">
        <v>23</v>
      </c>
      <c r="I373" t="s">
        <v>27</v>
      </c>
      <c r="J373" t="s">
        <v>1183</v>
      </c>
      <c r="K373" t="s">
        <v>29</v>
      </c>
      <c r="L373" t="str">
        <f>VLOOKUP(E373,'[1]Agenda Clientes'!$B$2:$P$2416,15,0)</f>
        <v>P17265527</v>
      </c>
    </row>
    <row r="374" spans="1:12" x14ac:dyDescent="0.3">
      <c r="A374" t="s">
        <v>11</v>
      </c>
      <c r="B374">
        <v>4147897</v>
      </c>
      <c r="C374" t="s">
        <v>282</v>
      </c>
      <c r="D374">
        <v>26357</v>
      </c>
      <c r="E374" t="s">
        <v>283</v>
      </c>
      <c r="F374" s="1">
        <v>44848</v>
      </c>
      <c r="G374" s="1">
        <v>44848</v>
      </c>
      <c r="H374" t="s">
        <v>14</v>
      </c>
      <c r="I374" t="s">
        <v>49</v>
      </c>
      <c r="J374" t="s">
        <v>284</v>
      </c>
      <c r="L374" t="str">
        <f>VLOOKUP(E374,'[1]Agenda Clientes'!$B$2:$P$2416,15,0)</f>
        <v>P17265530</v>
      </c>
    </row>
    <row r="375" spans="1:12" x14ac:dyDescent="0.3">
      <c r="A375" t="s">
        <v>11</v>
      </c>
      <c r="B375">
        <v>4540682</v>
      </c>
      <c r="C375" t="s">
        <v>282</v>
      </c>
      <c r="D375">
        <v>26357</v>
      </c>
      <c r="E375" t="s">
        <v>283</v>
      </c>
      <c r="F375" s="1">
        <v>45112</v>
      </c>
      <c r="G375" s="1">
        <v>45111</v>
      </c>
      <c r="H375" t="s">
        <v>14</v>
      </c>
      <c r="I375" t="s">
        <v>96</v>
      </c>
      <c r="J375" t="s">
        <v>1203</v>
      </c>
      <c r="L375" t="str">
        <f>VLOOKUP(E375,'[1]Agenda Clientes'!$B$2:$P$2416,15,0)</f>
        <v>P17265530</v>
      </c>
    </row>
    <row r="376" spans="1:12" x14ac:dyDescent="0.3">
      <c r="A376" t="s">
        <v>11</v>
      </c>
      <c r="B376">
        <v>4590707</v>
      </c>
      <c r="C376" t="s">
        <v>1347</v>
      </c>
      <c r="D376">
        <v>26357</v>
      </c>
      <c r="E376" t="s">
        <v>1348</v>
      </c>
      <c r="F376" s="1">
        <v>45145</v>
      </c>
      <c r="G376" s="1">
        <v>45144</v>
      </c>
      <c r="H376" t="s">
        <v>23</v>
      </c>
      <c r="I376" t="s">
        <v>96</v>
      </c>
      <c r="J376" t="s">
        <v>1349</v>
      </c>
      <c r="L376" t="str">
        <f>VLOOKUP(E376,'[1]Agenda Clientes'!$B$2:$P$2416,15,0)</f>
        <v>P17265531</v>
      </c>
    </row>
    <row r="377" spans="1:12" x14ac:dyDescent="0.3">
      <c r="A377" t="s">
        <v>11</v>
      </c>
      <c r="B377">
        <v>5126012</v>
      </c>
      <c r="C377" t="s">
        <v>2839</v>
      </c>
      <c r="D377">
        <v>26357</v>
      </c>
      <c r="E377" t="s">
        <v>1348</v>
      </c>
      <c r="F377" s="1">
        <v>45474</v>
      </c>
      <c r="G377" s="1">
        <v>45470</v>
      </c>
      <c r="H377" t="s">
        <v>14</v>
      </c>
      <c r="I377" t="s">
        <v>96</v>
      </c>
      <c r="J377" t="s">
        <v>2840</v>
      </c>
      <c r="L377" t="str">
        <f>VLOOKUP(E377,'[1]Agenda Clientes'!$B$2:$P$2416,15,0)</f>
        <v>P17265531</v>
      </c>
    </row>
    <row r="378" spans="1:12" x14ac:dyDescent="0.3">
      <c r="A378" t="s">
        <v>11</v>
      </c>
      <c r="B378">
        <v>4769858</v>
      </c>
      <c r="C378" t="s">
        <v>1881</v>
      </c>
      <c r="D378">
        <v>26357</v>
      </c>
      <c r="E378" t="s">
        <v>1882</v>
      </c>
      <c r="F378" s="1">
        <v>45254</v>
      </c>
      <c r="G378" s="1">
        <v>45248</v>
      </c>
      <c r="H378" t="s">
        <v>23</v>
      </c>
      <c r="I378" t="s">
        <v>38</v>
      </c>
      <c r="J378" t="s">
        <v>1883</v>
      </c>
      <c r="K378" t="s">
        <v>81</v>
      </c>
      <c r="L378" t="str">
        <f>VLOOKUP(E378,'[1]Agenda Clientes'!$B$2:$P$2416,15,0)</f>
        <v>P17265543</v>
      </c>
    </row>
    <row r="379" spans="1:12" x14ac:dyDescent="0.3">
      <c r="A379" t="s">
        <v>11</v>
      </c>
      <c r="B379">
        <v>4626065</v>
      </c>
      <c r="C379" t="s">
        <v>1452</v>
      </c>
      <c r="D379">
        <v>26357</v>
      </c>
      <c r="E379" t="s">
        <v>1453</v>
      </c>
      <c r="F379" s="1">
        <v>45167</v>
      </c>
      <c r="G379" s="1">
        <v>45165</v>
      </c>
      <c r="H379" t="s">
        <v>14</v>
      </c>
      <c r="I379" t="s">
        <v>67</v>
      </c>
      <c r="J379" t="s">
        <v>1454</v>
      </c>
      <c r="L379" t="str">
        <f>VLOOKUP(E379,'[1]Agenda Clientes'!$B$2:$P$2416,15,0)</f>
        <v>P17265551</v>
      </c>
    </row>
    <row r="380" spans="1:12" x14ac:dyDescent="0.3">
      <c r="A380" t="s">
        <v>11</v>
      </c>
      <c r="B380">
        <v>4406488</v>
      </c>
      <c r="C380" t="s">
        <v>897</v>
      </c>
      <c r="D380">
        <v>26357</v>
      </c>
      <c r="E380" t="s">
        <v>898</v>
      </c>
      <c r="F380" s="1">
        <v>45027</v>
      </c>
      <c r="G380" s="1">
        <v>45014</v>
      </c>
      <c r="H380" t="s">
        <v>23</v>
      </c>
      <c r="I380" t="s">
        <v>27</v>
      </c>
      <c r="J380" t="s">
        <v>899</v>
      </c>
      <c r="K380" t="s">
        <v>29</v>
      </c>
      <c r="L380" t="str">
        <f>VLOOKUP(E380,'[1]Agenda Clientes'!$B$2:$P$2416,15,0)</f>
        <v>P17265553</v>
      </c>
    </row>
    <row r="381" spans="1:12" x14ac:dyDescent="0.3">
      <c r="A381" t="s">
        <v>11</v>
      </c>
      <c r="B381">
        <v>4828303</v>
      </c>
      <c r="C381" t="s">
        <v>897</v>
      </c>
      <c r="D381">
        <v>26357</v>
      </c>
      <c r="E381" t="s">
        <v>898</v>
      </c>
      <c r="F381" s="1">
        <v>45287</v>
      </c>
      <c r="G381" s="1">
        <v>45284</v>
      </c>
      <c r="H381" t="s">
        <v>23</v>
      </c>
      <c r="I381" t="s">
        <v>38</v>
      </c>
      <c r="J381" t="s">
        <v>2077</v>
      </c>
      <c r="K381" t="s">
        <v>81</v>
      </c>
      <c r="L381" t="str">
        <f>VLOOKUP(E381,'[1]Agenda Clientes'!$B$2:$P$2416,15,0)</f>
        <v>P17265553</v>
      </c>
    </row>
    <row r="382" spans="1:12" x14ac:dyDescent="0.3">
      <c r="A382" t="s">
        <v>11</v>
      </c>
      <c r="B382">
        <v>4975113</v>
      </c>
      <c r="C382" t="s">
        <v>2481</v>
      </c>
      <c r="D382">
        <v>26357</v>
      </c>
      <c r="E382" t="s">
        <v>898</v>
      </c>
      <c r="F382" s="1">
        <v>45377</v>
      </c>
      <c r="G382" s="1">
        <v>45371</v>
      </c>
      <c r="H382" t="s">
        <v>14</v>
      </c>
      <c r="I382" t="s">
        <v>1915</v>
      </c>
      <c r="J382" t="s">
        <v>2482</v>
      </c>
      <c r="L382" t="str">
        <f>VLOOKUP(E382,'[1]Agenda Clientes'!$B$2:$P$2416,15,0)</f>
        <v>P17265553</v>
      </c>
    </row>
    <row r="383" spans="1:12" x14ac:dyDescent="0.3">
      <c r="A383" t="s">
        <v>11</v>
      </c>
      <c r="B383">
        <v>5179338</v>
      </c>
      <c r="C383" t="s">
        <v>2967</v>
      </c>
      <c r="D383">
        <v>26357</v>
      </c>
      <c r="E383" t="s">
        <v>898</v>
      </c>
      <c r="F383" s="1">
        <v>45506</v>
      </c>
      <c r="G383" s="1">
        <v>45506</v>
      </c>
      <c r="H383" t="s">
        <v>23</v>
      </c>
      <c r="I383" t="s">
        <v>38</v>
      </c>
      <c r="J383" t="s">
        <v>2968</v>
      </c>
      <c r="K383" t="s">
        <v>81</v>
      </c>
      <c r="L383" t="str">
        <f>VLOOKUP(E383,'[1]Agenda Clientes'!$B$2:$P$2416,15,0)</f>
        <v>P17265553</v>
      </c>
    </row>
    <row r="384" spans="1:12" x14ac:dyDescent="0.3">
      <c r="A384" t="s">
        <v>11</v>
      </c>
      <c r="B384">
        <v>4168034</v>
      </c>
      <c r="C384" t="s">
        <v>337</v>
      </c>
      <c r="D384">
        <v>26357</v>
      </c>
      <c r="E384" t="s">
        <v>338</v>
      </c>
      <c r="F384" s="1">
        <v>44861</v>
      </c>
      <c r="G384" s="1">
        <v>44857</v>
      </c>
      <c r="H384" t="s">
        <v>14</v>
      </c>
      <c r="I384" t="s">
        <v>67</v>
      </c>
      <c r="J384" t="s">
        <v>339</v>
      </c>
      <c r="L384" t="str">
        <f>VLOOKUP(E384,'[1]Agenda Clientes'!$B$2:$P$2416,15,0)</f>
        <v>P17265555</v>
      </c>
    </row>
    <row r="385" spans="1:12" x14ac:dyDescent="0.3">
      <c r="A385" t="s">
        <v>11</v>
      </c>
      <c r="B385">
        <v>4477533</v>
      </c>
      <c r="C385" t="s">
        <v>1047</v>
      </c>
      <c r="D385">
        <v>26357</v>
      </c>
      <c r="E385" t="s">
        <v>338</v>
      </c>
      <c r="F385" s="1">
        <v>45075</v>
      </c>
      <c r="G385" s="1">
        <v>45074</v>
      </c>
      <c r="H385" t="s">
        <v>23</v>
      </c>
      <c r="I385" t="s">
        <v>19</v>
      </c>
      <c r="J385" t="s">
        <v>1048</v>
      </c>
      <c r="L385" t="str">
        <f>VLOOKUP(E385,'[1]Agenda Clientes'!$B$2:$P$2416,15,0)</f>
        <v>P17265555</v>
      </c>
    </row>
    <row r="386" spans="1:12" x14ac:dyDescent="0.3">
      <c r="A386" t="s">
        <v>11</v>
      </c>
      <c r="B386">
        <v>4813942</v>
      </c>
      <c r="C386" t="s">
        <v>2013</v>
      </c>
      <c r="D386">
        <v>26357</v>
      </c>
      <c r="E386" t="s">
        <v>2014</v>
      </c>
      <c r="F386" s="1">
        <v>45279</v>
      </c>
      <c r="G386" s="1">
        <v>45276</v>
      </c>
      <c r="H386" t="s">
        <v>14</v>
      </c>
      <c r="I386" t="s">
        <v>851</v>
      </c>
      <c r="J386" t="s">
        <v>2015</v>
      </c>
      <c r="L386" t="str">
        <f>VLOOKUP(E386,'[1]Agenda Clientes'!$B$2:$P$2416,15,0)</f>
        <v>P17265557</v>
      </c>
    </row>
    <row r="387" spans="1:12" x14ac:dyDescent="0.3">
      <c r="A387" t="s">
        <v>11</v>
      </c>
      <c r="B387">
        <v>4841444</v>
      </c>
      <c r="C387" t="s">
        <v>2108</v>
      </c>
      <c r="D387">
        <v>26357</v>
      </c>
      <c r="E387" t="s">
        <v>2014</v>
      </c>
      <c r="F387" s="1">
        <v>45295</v>
      </c>
      <c r="G387" s="1">
        <v>45294</v>
      </c>
      <c r="H387" t="s">
        <v>23</v>
      </c>
      <c r="I387" t="s">
        <v>38</v>
      </c>
      <c r="J387" t="s">
        <v>2109</v>
      </c>
      <c r="K387" t="s">
        <v>40</v>
      </c>
      <c r="L387" t="str">
        <f>VLOOKUP(E387,'[1]Agenda Clientes'!$B$2:$P$2416,15,0)</f>
        <v>P17265557</v>
      </c>
    </row>
    <row r="388" spans="1:12" x14ac:dyDescent="0.3">
      <c r="A388" t="s">
        <v>11</v>
      </c>
      <c r="B388">
        <v>4519781</v>
      </c>
      <c r="C388" t="s">
        <v>1145</v>
      </c>
      <c r="D388">
        <v>26357</v>
      </c>
      <c r="E388" t="s">
        <v>1146</v>
      </c>
      <c r="F388" s="1">
        <v>45099</v>
      </c>
      <c r="G388" s="1">
        <v>45093</v>
      </c>
      <c r="H388" t="s">
        <v>14</v>
      </c>
      <c r="I388" t="s">
        <v>293</v>
      </c>
      <c r="J388" t="s">
        <v>1147</v>
      </c>
      <c r="L388" t="str">
        <f>VLOOKUP(E388,'[1]Agenda Clientes'!$B$2:$P$2416,15,0)</f>
        <v>P17265593</v>
      </c>
    </row>
    <row r="389" spans="1:12" x14ac:dyDescent="0.3">
      <c r="A389" t="s">
        <v>11</v>
      </c>
      <c r="B389">
        <v>4819146</v>
      </c>
      <c r="C389" t="s">
        <v>1145</v>
      </c>
      <c r="D389">
        <v>26357</v>
      </c>
      <c r="E389" t="s">
        <v>1146</v>
      </c>
      <c r="F389" s="1">
        <v>45281</v>
      </c>
      <c r="G389" s="1">
        <v>45279</v>
      </c>
      <c r="H389" t="s">
        <v>23</v>
      </c>
      <c r="I389" t="s">
        <v>38</v>
      </c>
      <c r="J389" t="s">
        <v>2038</v>
      </c>
      <c r="K389" t="s">
        <v>40</v>
      </c>
      <c r="L389" t="str">
        <f>VLOOKUP(E389,'[1]Agenda Clientes'!$B$2:$P$2416,15,0)</f>
        <v>P17265593</v>
      </c>
    </row>
    <row r="390" spans="1:12" x14ac:dyDescent="0.3">
      <c r="A390" t="s">
        <v>11</v>
      </c>
      <c r="B390">
        <v>4121990</v>
      </c>
      <c r="C390" t="s">
        <v>230</v>
      </c>
      <c r="D390">
        <v>26357</v>
      </c>
      <c r="E390" t="s">
        <v>231</v>
      </c>
      <c r="F390" s="1">
        <v>44830</v>
      </c>
      <c r="G390" s="1">
        <v>44827</v>
      </c>
      <c r="H390" t="s">
        <v>23</v>
      </c>
      <c r="I390" t="s">
        <v>27</v>
      </c>
      <c r="J390" t="s">
        <v>232</v>
      </c>
      <c r="K390" t="s">
        <v>29</v>
      </c>
      <c r="L390" t="str">
        <f>VLOOKUP(E390,'[1]Agenda Clientes'!$B$2:$P$2416,15,0)</f>
        <v>P17265616</v>
      </c>
    </row>
    <row r="391" spans="1:12" x14ac:dyDescent="0.3">
      <c r="A391" t="s">
        <v>11</v>
      </c>
      <c r="B391">
        <v>5221338</v>
      </c>
      <c r="C391" t="s">
        <v>3092</v>
      </c>
      <c r="D391">
        <v>26357</v>
      </c>
      <c r="E391" t="s">
        <v>3093</v>
      </c>
      <c r="F391" s="1">
        <v>45533</v>
      </c>
      <c r="G391" s="1">
        <v>45527</v>
      </c>
      <c r="H391" t="s">
        <v>23</v>
      </c>
      <c r="I391" t="s">
        <v>27</v>
      </c>
      <c r="J391" t="s">
        <v>3094</v>
      </c>
      <c r="K391" t="s">
        <v>29</v>
      </c>
      <c r="L391" t="str">
        <f>VLOOKUP(E391,'[1]Agenda Clientes'!$B$2:$P$2416,15,0)</f>
        <v>P17265630</v>
      </c>
    </row>
    <row r="392" spans="1:12" x14ac:dyDescent="0.3">
      <c r="A392" t="s">
        <v>11</v>
      </c>
      <c r="B392">
        <v>4669124</v>
      </c>
      <c r="C392" t="s">
        <v>1576</v>
      </c>
      <c r="D392">
        <v>26357</v>
      </c>
      <c r="E392" t="s">
        <v>1577</v>
      </c>
      <c r="F392" s="1">
        <v>45194</v>
      </c>
      <c r="G392" s="1">
        <v>45194</v>
      </c>
      <c r="H392" t="s">
        <v>23</v>
      </c>
      <c r="I392" t="s">
        <v>38</v>
      </c>
      <c r="J392" t="s">
        <v>1578</v>
      </c>
      <c r="K392" t="s">
        <v>40</v>
      </c>
      <c r="L392" t="str">
        <f>VLOOKUP(E392,'[1]Agenda Clientes'!$B$2:$P$2416,15,0)</f>
        <v>P17265633</v>
      </c>
    </row>
    <row r="393" spans="1:12" x14ac:dyDescent="0.3">
      <c r="A393" t="s">
        <v>11</v>
      </c>
      <c r="B393">
        <v>4781548</v>
      </c>
      <c r="C393" t="s">
        <v>1923</v>
      </c>
      <c r="D393">
        <v>26357</v>
      </c>
      <c r="E393" t="s">
        <v>1924</v>
      </c>
      <c r="F393" s="1">
        <v>45260</v>
      </c>
      <c r="G393" s="1">
        <v>45259</v>
      </c>
      <c r="H393" t="s">
        <v>23</v>
      </c>
      <c r="I393" t="s">
        <v>38</v>
      </c>
      <c r="J393" t="s">
        <v>1925</v>
      </c>
      <c r="K393" t="s">
        <v>81</v>
      </c>
      <c r="L393" t="str">
        <f>VLOOKUP(E393,'[1]Agenda Clientes'!$B$2:$P$2416,15,0)</f>
        <v>P17265634</v>
      </c>
    </row>
    <row r="394" spans="1:12" x14ac:dyDescent="0.3">
      <c r="A394" t="s">
        <v>11</v>
      </c>
      <c r="B394">
        <v>4677899</v>
      </c>
      <c r="C394" t="s">
        <v>1605</v>
      </c>
      <c r="D394">
        <v>26357</v>
      </c>
      <c r="E394" t="s">
        <v>1606</v>
      </c>
      <c r="F394" s="1">
        <v>45198</v>
      </c>
      <c r="G394" s="1">
        <v>45194</v>
      </c>
      <c r="H394" t="s">
        <v>14</v>
      </c>
      <c r="I394" t="s">
        <v>96</v>
      </c>
      <c r="J394" t="s">
        <v>1607</v>
      </c>
      <c r="L394" t="str">
        <f>VLOOKUP(E394,'[1]Agenda Clientes'!$B$2:$P$2416,15,0)</f>
        <v>P17265639</v>
      </c>
    </row>
    <row r="395" spans="1:12" x14ac:dyDescent="0.3">
      <c r="A395" t="s">
        <v>11</v>
      </c>
      <c r="B395">
        <v>4836379</v>
      </c>
      <c r="C395" t="s">
        <v>1605</v>
      </c>
      <c r="D395">
        <v>26357</v>
      </c>
      <c r="E395" t="s">
        <v>1606</v>
      </c>
      <c r="F395" s="1">
        <v>45293</v>
      </c>
      <c r="G395" s="1">
        <v>45292</v>
      </c>
      <c r="H395" t="s">
        <v>14</v>
      </c>
      <c r="I395" t="s">
        <v>96</v>
      </c>
      <c r="J395" t="s">
        <v>2101</v>
      </c>
      <c r="L395" t="str">
        <f>VLOOKUP(E395,'[1]Agenda Clientes'!$B$2:$P$2416,15,0)</f>
        <v>P17265639</v>
      </c>
    </row>
    <row r="396" spans="1:12" x14ac:dyDescent="0.3">
      <c r="A396" t="s">
        <v>11</v>
      </c>
      <c r="B396">
        <v>4214155</v>
      </c>
      <c r="C396" t="s">
        <v>440</v>
      </c>
      <c r="D396">
        <v>26357</v>
      </c>
      <c r="E396" t="s">
        <v>441</v>
      </c>
      <c r="F396" s="1">
        <v>44894</v>
      </c>
      <c r="G396" s="1">
        <v>44893</v>
      </c>
      <c r="H396" t="s">
        <v>23</v>
      </c>
      <c r="I396" t="s">
        <v>67</v>
      </c>
      <c r="J396" t="s">
        <v>442</v>
      </c>
      <c r="L396" t="str">
        <f>VLOOKUP(E396,'[1]Agenda Clientes'!$B$2:$P$2416,15,0)</f>
        <v>P17265644</v>
      </c>
    </row>
    <row r="397" spans="1:12" x14ac:dyDescent="0.3">
      <c r="A397" t="s">
        <v>11</v>
      </c>
      <c r="B397">
        <v>5198834</v>
      </c>
      <c r="C397" t="s">
        <v>3034</v>
      </c>
      <c r="D397">
        <v>26357</v>
      </c>
      <c r="E397" t="s">
        <v>441</v>
      </c>
      <c r="F397" s="1">
        <v>45519</v>
      </c>
      <c r="G397" s="1">
        <v>45518</v>
      </c>
      <c r="H397" t="s">
        <v>23</v>
      </c>
      <c r="I397" t="s">
        <v>293</v>
      </c>
      <c r="J397" t="s">
        <v>3035</v>
      </c>
      <c r="L397" t="str">
        <f>VLOOKUP(E397,'[1]Agenda Clientes'!$B$2:$P$2416,15,0)</f>
        <v>P17265644</v>
      </c>
    </row>
    <row r="398" spans="1:12" x14ac:dyDescent="0.3">
      <c r="A398" t="s">
        <v>11</v>
      </c>
      <c r="B398">
        <v>4727383</v>
      </c>
      <c r="C398" t="s">
        <v>1740</v>
      </c>
      <c r="D398">
        <v>26357</v>
      </c>
      <c r="E398" t="s">
        <v>1741</v>
      </c>
      <c r="F398" s="1">
        <v>45229</v>
      </c>
      <c r="G398" s="1">
        <v>45228</v>
      </c>
      <c r="H398" t="s">
        <v>23</v>
      </c>
      <c r="I398" t="s">
        <v>38</v>
      </c>
      <c r="J398" t="s">
        <v>1742</v>
      </c>
      <c r="K398" t="s">
        <v>81</v>
      </c>
      <c r="L398" t="str">
        <f>VLOOKUP(E398,'[1]Agenda Clientes'!$B$2:$P$2416,15,0)</f>
        <v>P17265649</v>
      </c>
    </row>
    <row r="399" spans="1:12" x14ac:dyDescent="0.3">
      <c r="A399" t="s">
        <v>11</v>
      </c>
      <c r="B399">
        <v>4934657</v>
      </c>
      <c r="C399" t="s">
        <v>2355</v>
      </c>
      <c r="D399">
        <v>26357</v>
      </c>
      <c r="E399" t="s">
        <v>2356</v>
      </c>
      <c r="F399" s="1">
        <v>45355</v>
      </c>
      <c r="G399" s="1">
        <v>45346</v>
      </c>
      <c r="H399" t="s">
        <v>23</v>
      </c>
      <c r="I399" t="s">
        <v>27</v>
      </c>
      <c r="J399" t="s">
        <v>2357</v>
      </c>
      <c r="K399" t="s">
        <v>29</v>
      </c>
      <c r="L399" t="str">
        <f>VLOOKUP(E399,'[1]Agenda Clientes'!$B$2:$P$2416,15,0)</f>
        <v>P17265656</v>
      </c>
    </row>
    <row r="400" spans="1:12" x14ac:dyDescent="0.3">
      <c r="A400" t="s">
        <v>11</v>
      </c>
      <c r="B400">
        <v>4069010</v>
      </c>
      <c r="C400" t="s">
        <v>101</v>
      </c>
      <c r="D400">
        <v>26357</v>
      </c>
      <c r="E400" t="s">
        <v>102</v>
      </c>
      <c r="F400" s="1">
        <v>44792</v>
      </c>
      <c r="G400" s="1">
        <v>44791</v>
      </c>
      <c r="H400" t="s">
        <v>23</v>
      </c>
      <c r="I400" t="s">
        <v>38</v>
      </c>
      <c r="J400" t="s">
        <v>103</v>
      </c>
      <c r="K400" t="s">
        <v>40</v>
      </c>
      <c r="L400" t="str">
        <f>VLOOKUP(E400,'[1]Agenda Clientes'!$B$2:$P$2416,15,0)</f>
        <v>P17265659</v>
      </c>
    </row>
    <row r="401" spans="1:12" x14ac:dyDescent="0.3">
      <c r="A401" t="s">
        <v>11</v>
      </c>
      <c r="B401">
        <v>4369355</v>
      </c>
      <c r="C401" t="s">
        <v>806</v>
      </c>
      <c r="D401">
        <v>26357</v>
      </c>
      <c r="E401" t="s">
        <v>102</v>
      </c>
      <c r="F401" s="1">
        <v>45000</v>
      </c>
      <c r="G401" s="1">
        <v>44999</v>
      </c>
      <c r="H401" t="s">
        <v>23</v>
      </c>
      <c r="I401" t="s">
        <v>38</v>
      </c>
      <c r="J401" t="s">
        <v>807</v>
      </c>
      <c r="K401" t="s">
        <v>40</v>
      </c>
      <c r="L401" t="str">
        <f>VLOOKUP(E401,'[1]Agenda Clientes'!$B$2:$P$2416,15,0)</f>
        <v>P17265659</v>
      </c>
    </row>
    <row r="402" spans="1:12" x14ac:dyDescent="0.3">
      <c r="A402" t="s">
        <v>11</v>
      </c>
      <c r="B402">
        <v>4586896</v>
      </c>
      <c r="C402" t="s">
        <v>806</v>
      </c>
      <c r="D402">
        <v>26357</v>
      </c>
      <c r="E402" t="s">
        <v>102</v>
      </c>
      <c r="F402" s="1">
        <v>45142</v>
      </c>
      <c r="G402" s="1">
        <v>45142</v>
      </c>
      <c r="H402" t="s">
        <v>23</v>
      </c>
      <c r="I402" t="s">
        <v>38</v>
      </c>
      <c r="J402" t="s">
        <v>1344</v>
      </c>
      <c r="K402" t="s">
        <v>40</v>
      </c>
      <c r="L402" t="str">
        <f>VLOOKUP(E402,'[1]Agenda Clientes'!$B$2:$P$2416,15,0)</f>
        <v>P17265659</v>
      </c>
    </row>
    <row r="403" spans="1:12" x14ac:dyDescent="0.3">
      <c r="A403" t="s">
        <v>11</v>
      </c>
      <c r="B403">
        <v>4594217</v>
      </c>
      <c r="C403" t="s">
        <v>806</v>
      </c>
      <c r="D403">
        <v>26357</v>
      </c>
      <c r="E403" t="s">
        <v>102</v>
      </c>
      <c r="F403" s="1">
        <v>45147</v>
      </c>
      <c r="G403" s="1">
        <v>45146</v>
      </c>
      <c r="H403" t="s">
        <v>23</v>
      </c>
      <c r="I403" t="s">
        <v>27</v>
      </c>
      <c r="J403" t="s">
        <v>1359</v>
      </c>
      <c r="K403" t="s">
        <v>29</v>
      </c>
      <c r="L403" t="str">
        <f>VLOOKUP(E403,'[1]Agenda Clientes'!$B$2:$P$2416,15,0)</f>
        <v>P17265659</v>
      </c>
    </row>
    <row r="404" spans="1:12" x14ac:dyDescent="0.3">
      <c r="A404" t="s">
        <v>11</v>
      </c>
      <c r="B404">
        <v>4704734</v>
      </c>
      <c r="C404" t="s">
        <v>1673</v>
      </c>
      <c r="D404">
        <v>26357</v>
      </c>
      <c r="E404" t="s">
        <v>1674</v>
      </c>
      <c r="F404" s="1">
        <v>45216</v>
      </c>
      <c r="G404" s="1">
        <v>45216</v>
      </c>
      <c r="H404" t="s">
        <v>23</v>
      </c>
      <c r="I404" t="s">
        <v>63</v>
      </c>
      <c r="J404" t="s">
        <v>1675</v>
      </c>
      <c r="K404" t="s">
        <v>81</v>
      </c>
      <c r="L404" t="str">
        <f>VLOOKUP(E404,'[1]Agenda Clientes'!$B$2:$P$2416,15,0)</f>
        <v>P17265675</v>
      </c>
    </row>
    <row r="405" spans="1:12" x14ac:dyDescent="0.3">
      <c r="A405" t="s">
        <v>11</v>
      </c>
      <c r="B405">
        <v>5044969</v>
      </c>
      <c r="C405" t="s">
        <v>2627</v>
      </c>
      <c r="D405">
        <v>26357</v>
      </c>
      <c r="E405" t="s">
        <v>2628</v>
      </c>
      <c r="F405" s="1">
        <v>45420</v>
      </c>
      <c r="G405" s="1">
        <v>45418</v>
      </c>
      <c r="H405" t="s">
        <v>23</v>
      </c>
      <c r="I405" t="s">
        <v>38</v>
      </c>
      <c r="J405" t="s">
        <v>2629</v>
      </c>
      <c r="K405" t="s">
        <v>40</v>
      </c>
      <c r="L405" t="str">
        <f>VLOOKUP(E405,'[1]Agenda Clientes'!$B$2:$P$2416,15,0)</f>
        <v>P17265677</v>
      </c>
    </row>
    <row r="406" spans="1:12" x14ac:dyDescent="0.3">
      <c r="A406" t="s">
        <v>11</v>
      </c>
      <c r="B406">
        <v>4645133</v>
      </c>
      <c r="C406" t="s">
        <v>1507</v>
      </c>
      <c r="D406">
        <v>26357</v>
      </c>
      <c r="E406" t="s">
        <v>1508</v>
      </c>
      <c r="F406" s="1">
        <v>45177</v>
      </c>
      <c r="G406" s="1">
        <v>45176</v>
      </c>
      <c r="H406" t="s">
        <v>14</v>
      </c>
      <c r="I406" t="s">
        <v>67</v>
      </c>
      <c r="J406" t="s">
        <v>1509</v>
      </c>
      <c r="L406" t="str">
        <f>VLOOKUP(E406,'[1]Agenda Clientes'!$B$2:$P$2416,15,0)</f>
        <v>P17265680</v>
      </c>
    </row>
    <row r="407" spans="1:12" x14ac:dyDescent="0.3">
      <c r="A407" t="s">
        <v>11</v>
      </c>
      <c r="B407">
        <v>5111083</v>
      </c>
      <c r="C407" t="s">
        <v>2788</v>
      </c>
      <c r="D407">
        <v>26357</v>
      </c>
      <c r="E407" t="s">
        <v>1508</v>
      </c>
      <c r="F407" s="1">
        <v>45462</v>
      </c>
      <c r="G407" s="1">
        <v>45371</v>
      </c>
      <c r="H407" t="s">
        <v>23</v>
      </c>
      <c r="I407" t="s">
        <v>27</v>
      </c>
      <c r="J407" t="s">
        <v>2789</v>
      </c>
      <c r="K407" t="s">
        <v>29</v>
      </c>
      <c r="L407" t="str">
        <f>VLOOKUP(E407,'[1]Agenda Clientes'!$B$2:$P$2416,15,0)</f>
        <v>P17265680</v>
      </c>
    </row>
    <row r="408" spans="1:12" x14ac:dyDescent="0.3">
      <c r="A408" t="s">
        <v>11</v>
      </c>
      <c r="B408">
        <v>4093206</v>
      </c>
      <c r="C408" t="s">
        <v>171</v>
      </c>
      <c r="D408">
        <v>26357</v>
      </c>
      <c r="E408" t="s">
        <v>172</v>
      </c>
      <c r="F408" s="1">
        <v>44810</v>
      </c>
      <c r="G408" s="1">
        <v>44809</v>
      </c>
      <c r="H408" t="s">
        <v>14</v>
      </c>
      <c r="I408" t="s">
        <v>173</v>
      </c>
      <c r="J408" t="s">
        <v>174</v>
      </c>
      <c r="L408" t="str">
        <f>VLOOKUP(E408,'[1]Agenda Clientes'!$B$2:$P$2416,15,0)</f>
        <v>P17265689</v>
      </c>
    </row>
    <row r="409" spans="1:12" x14ac:dyDescent="0.3">
      <c r="A409" t="s">
        <v>11</v>
      </c>
      <c r="B409">
        <v>4603803</v>
      </c>
      <c r="C409" t="s">
        <v>1386</v>
      </c>
      <c r="D409">
        <v>26357</v>
      </c>
      <c r="E409" t="s">
        <v>1387</v>
      </c>
      <c r="F409" s="1">
        <v>45153</v>
      </c>
      <c r="G409" s="1">
        <v>45142</v>
      </c>
      <c r="H409" t="s">
        <v>23</v>
      </c>
      <c r="I409" t="s">
        <v>27</v>
      </c>
      <c r="J409" t="s">
        <v>1388</v>
      </c>
      <c r="K409" t="s">
        <v>29</v>
      </c>
      <c r="L409" t="str">
        <f>VLOOKUP(E409,'[1]Agenda Clientes'!$B$2:$P$2416,15,0)</f>
        <v>P17265693</v>
      </c>
    </row>
    <row r="410" spans="1:12" x14ac:dyDescent="0.3">
      <c r="A410" t="s">
        <v>11</v>
      </c>
      <c r="B410">
        <v>0</v>
      </c>
      <c r="C410" t="s">
        <v>33</v>
      </c>
      <c r="D410">
        <v>26357</v>
      </c>
      <c r="E410" t="s">
        <v>34</v>
      </c>
      <c r="F410" s="1">
        <v>44777</v>
      </c>
      <c r="G410" s="1">
        <v>44729</v>
      </c>
      <c r="H410" t="s">
        <v>14</v>
      </c>
      <c r="I410" t="s">
        <v>27</v>
      </c>
      <c r="J410" t="s">
        <v>35</v>
      </c>
      <c r="K410" t="s">
        <v>29</v>
      </c>
      <c r="L410" t="str">
        <f>VLOOKUP(E410,'[1]Agenda Clientes'!$B$2:$P$2416,15,0)</f>
        <v>P17265694</v>
      </c>
    </row>
    <row r="411" spans="1:12" x14ac:dyDescent="0.3">
      <c r="A411" t="s">
        <v>11</v>
      </c>
      <c r="B411">
        <v>5141686</v>
      </c>
      <c r="C411" t="s">
        <v>2876</v>
      </c>
      <c r="D411">
        <v>26357</v>
      </c>
      <c r="E411" t="s">
        <v>34</v>
      </c>
      <c r="F411" s="1">
        <v>45483</v>
      </c>
      <c r="G411" s="1">
        <v>45481</v>
      </c>
      <c r="H411" t="s">
        <v>23</v>
      </c>
      <c r="I411" t="s">
        <v>63</v>
      </c>
      <c r="J411" t="s">
        <v>2877</v>
      </c>
      <c r="K411" t="s">
        <v>81</v>
      </c>
      <c r="L411" t="str">
        <f>VLOOKUP(E411,'[1]Agenda Clientes'!$B$2:$P$2416,15,0)</f>
        <v>P17265694</v>
      </c>
    </row>
    <row r="412" spans="1:12" x14ac:dyDescent="0.3">
      <c r="A412" t="s">
        <v>11</v>
      </c>
      <c r="B412">
        <v>5081502</v>
      </c>
      <c r="C412" t="s">
        <v>2718</v>
      </c>
      <c r="D412">
        <v>26357</v>
      </c>
      <c r="E412" t="s">
        <v>2719</v>
      </c>
      <c r="F412" s="1">
        <v>45442</v>
      </c>
      <c r="G412" s="1">
        <v>45442</v>
      </c>
      <c r="H412" t="s">
        <v>23</v>
      </c>
      <c r="I412" t="s">
        <v>63</v>
      </c>
      <c r="J412" t="s">
        <v>2720</v>
      </c>
      <c r="K412" t="s">
        <v>29</v>
      </c>
      <c r="L412" t="str">
        <f>VLOOKUP(E412,'[1]Agenda Clientes'!$B$2:$P$2416,15,0)</f>
        <v>P17265708</v>
      </c>
    </row>
    <row r="413" spans="1:12" x14ac:dyDescent="0.3">
      <c r="A413" t="s">
        <v>11</v>
      </c>
      <c r="B413">
        <v>4707556</v>
      </c>
      <c r="C413" t="s">
        <v>1678</v>
      </c>
      <c r="D413">
        <v>26357</v>
      </c>
      <c r="E413" t="s">
        <v>1679</v>
      </c>
      <c r="F413" s="1">
        <v>45217</v>
      </c>
      <c r="G413" s="1">
        <v>45217</v>
      </c>
      <c r="H413" t="s">
        <v>23</v>
      </c>
      <c r="I413" t="s">
        <v>38</v>
      </c>
      <c r="J413" t="s">
        <v>1680</v>
      </c>
      <c r="K413" t="s">
        <v>81</v>
      </c>
      <c r="L413" t="str">
        <f>VLOOKUP(E413,'[1]Agenda Clientes'!$B$2:$P$2416,15,0)</f>
        <v>P17265710</v>
      </c>
    </row>
    <row r="414" spans="1:12" x14ac:dyDescent="0.3">
      <c r="A414" t="s">
        <v>11</v>
      </c>
      <c r="B414">
        <v>5059121</v>
      </c>
      <c r="C414" t="s">
        <v>2644</v>
      </c>
      <c r="D414">
        <v>26357</v>
      </c>
      <c r="E414" t="s">
        <v>2645</v>
      </c>
      <c r="F414" s="1">
        <v>45428</v>
      </c>
      <c r="G414" s="1">
        <v>45426</v>
      </c>
      <c r="H414" t="s">
        <v>14</v>
      </c>
      <c r="I414" t="s">
        <v>293</v>
      </c>
      <c r="J414" t="s">
        <v>2646</v>
      </c>
      <c r="L414" t="str">
        <f>VLOOKUP(E414,'[1]Agenda Clientes'!$B$2:$P$2416,15,0)</f>
        <v>P17265716</v>
      </c>
    </row>
    <row r="415" spans="1:12" x14ac:dyDescent="0.3">
      <c r="A415" t="s">
        <v>11</v>
      </c>
      <c r="B415">
        <v>0</v>
      </c>
      <c r="C415" t="s">
        <v>2078</v>
      </c>
      <c r="D415">
        <v>26357</v>
      </c>
      <c r="E415" t="s">
        <v>2079</v>
      </c>
      <c r="F415" s="1">
        <v>45288</v>
      </c>
      <c r="G415" s="1">
        <v>45259</v>
      </c>
      <c r="H415" t="s">
        <v>14</v>
      </c>
      <c r="I415" t="s">
        <v>27</v>
      </c>
      <c r="J415" t="s">
        <v>2080</v>
      </c>
      <c r="K415" t="s">
        <v>29</v>
      </c>
      <c r="L415" t="str">
        <f>VLOOKUP(E415,'[1]Agenda Clientes'!$B$2:$P$2416,15,0)</f>
        <v>P17265725</v>
      </c>
    </row>
    <row r="416" spans="1:12" x14ac:dyDescent="0.3">
      <c r="A416" t="s">
        <v>11</v>
      </c>
      <c r="B416">
        <v>4778021</v>
      </c>
      <c r="C416" t="s">
        <v>1909</v>
      </c>
      <c r="D416">
        <v>26357</v>
      </c>
      <c r="E416" t="s">
        <v>1910</v>
      </c>
      <c r="F416" s="1">
        <v>45259</v>
      </c>
      <c r="G416" s="1">
        <v>45258</v>
      </c>
      <c r="H416" t="s">
        <v>23</v>
      </c>
      <c r="I416" t="s">
        <v>96</v>
      </c>
      <c r="J416" t="s">
        <v>1911</v>
      </c>
      <c r="L416" t="str">
        <f>VLOOKUP(E416,'[1]Agenda Clientes'!$B$2:$P$2416,15,0)</f>
        <v>P17265729</v>
      </c>
    </row>
    <row r="417" spans="1:12" x14ac:dyDescent="0.3">
      <c r="A417" t="s">
        <v>11</v>
      </c>
      <c r="B417">
        <v>5100477</v>
      </c>
      <c r="C417" t="s">
        <v>2761</v>
      </c>
      <c r="D417">
        <v>26357</v>
      </c>
      <c r="E417" t="s">
        <v>1910</v>
      </c>
      <c r="F417" s="1">
        <v>45454</v>
      </c>
      <c r="G417" s="1">
        <v>45446</v>
      </c>
      <c r="H417" t="s">
        <v>14</v>
      </c>
      <c r="I417" t="s">
        <v>15</v>
      </c>
      <c r="J417" t="s">
        <v>2762</v>
      </c>
      <c r="L417" t="str">
        <f>VLOOKUP(E417,'[1]Agenda Clientes'!$B$2:$P$2416,15,0)</f>
        <v>P17265729</v>
      </c>
    </row>
    <row r="418" spans="1:12" x14ac:dyDescent="0.3">
      <c r="A418" t="s">
        <v>11</v>
      </c>
      <c r="B418">
        <v>4747797</v>
      </c>
      <c r="C418" t="s">
        <v>1810</v>
      </c>
      <c r="D418">
        <v>26357</v>
      </c>
      <c r="E418" t="s">
        <v>1811</v>
      </c>
      <c r="F418" s="1">
        <v>45240</v>
      </c>
      <c r="G418" s="1">
        <v>45238</v>
      </c>
      <c r="H418" t="s">
        <v>194</v>
      </c>
      <c r="I418" t="s">
        <v>63</v>
      </c>
      <c r="J418" t="s">
        <v>1812</v>
      </c>
      <c r="K418" t="s">
        <v>29</v>
      </c>
      <c r="L418" t="str">
        <f>VLOOKUP(E418,'[1]Agenda Clientes'!$B$2:$P$2416,15,0)</f>
        <v>P17265741</v>
      </c>
    </row>
    <row r="419" spans="1:12" x14ac:dyDescent="0.3">
      <c r="A419" t="s">
        <v>11</v>
      </c>
      <c r="B419">
        <v>0</v>
      </c>
      <c r="C419" t="s">
        <v>1810</v>
      </c>
      <c r="D419">
        <v>26357</v>
      </c>
      <c r="E419" t="s">
        <v>1811</v>
      </c>
      <c r="F419" s="1">
        <v>45372</v>
      </c>
      <c r="G419" s="1">
        <v>45328</v>
      </c>
      <c r="H419" t="s">
        <v>23</v>
      </c>
      <c r="I419" t="s">
        <v>27</v>
      </c>
      <c r="J419" t="s">
        <v>2456</v>
      </c>
      <c r="K419" t="s">
        <v>29</v>
      </c>
      <c r="L419" t="str">
        <f>VLOOKUP(E419,'[1]Agenda Clientes'!$B$2:$P$2416,15,0)</f>
        <v>P17265741</v>
      </c>
    </row>
    <row r="420" spans="1:12" x14ac:dyDescent="0.3">
      <c r="A420" t="s">
        <v>11</v>
      </c>
      <c r="B420">
        <v>4151620</v>
      </c>
      <c r="C420" t="s">
        <v>301</v>
      </c>
      <c r="D420">
        <v>26357</v>
      </c>
      <c r="E420" t="s">
        <v>302</v>
      </c>
      <c r="F420" s="1">
        <v>44851</v>
      </c>
      <c r="G420" s="1">
        <v>44845</v>
      </c>
      <c r="H420" t="s">
        <v>14</v>
      </c>
      <c r="I420" t="s">
        <v>293</v>
      </c>
      <c r="J420" t="s">
        <v>303</v>
      </c>
      <c r="L420" t="str">
        <f>VLOOKUP(E420,'[1]Agenda Clientes'!$B$2:$P$2416,15,0)</f>
        <v>P17265745</v>
      </c>
    </row>
    <row r="421" spans="1:12" x14ac:dyDescent="0.3">
      <c r="A421" t="s">
        <v>11</v>
      </c>
      <c r="B421">
        <v>4043766</v>
      </c>
      <c r="C421" t="s">
        <v>17</v>
      </c>
      <c r="D421">
        <v>26357</v>
      </c>
      <c r="E421" t="s">
        <v>18</v>
      </c>
      <c r="F421" s="1">
        <v>44775</v>
      </c>
      <c r="G421" s="1">
        <v>44773</v>
      </c>
      <c r="H421" t="s">
        <v>14</v>
      </c>
      <c r="I421" t="s">
        <v>19</v>
      </c>
      <c r="J421" t="s">
        <v>20</v>
      </c>
      <c r="L421" t="str">
        <f>VLOOKUP(E421,'[1]Agenda Clientes'!$B$2:$P$2416,15,0)</f>
        <v>P17265749</v>
      </c>
    </row>
    <row r="422" spans="1:12" x14ac:dyDescent="0.3">
      <c r="A422" t="s">
        <v>11</v>
      </c>
      <c r="B422">
        <v>4067534</v>
      </c>
      <c r="C422" t="s">
        <v>98</v>
      </c>
      <c r="D422">
        <v>26357</v>
      </c>
      <c r="E422" t="s">
        <v>99</v>
      </c>
      <c r="F422" s="1">
        <v>44791</v>
      </c>
      <c r="G422" s="1">
        <v>44789</v>
      </c>
      <c r="H422" t="s">
        <v>23</v>
      </c>
      <c r="I422" t="s">
        <v>27</v>
      </c>
      <c r="J422" t="s">
        <v>100</v>
      </c>
      <c r="K422" t="s">
        <v>29</v>
      </c>
      <c r="L422" t="str">
        <f>VLOOKUP(E422,'[1]Agenda Clientes'!$B$2:$P$2416,15,0)</f>
        <v>P17265760</v>
      </c>
    </row>
    <row r="423" spans="1:12" x14ac:dyDescent="0.3">
      <c r="A423" t="s">
        <v>11</v>
      </c>
      <c r="B423">
        <v>4142873</v>
      </c>
      <c r="C423" t="s">
        <v>98</v>
      </c>
      <c r="D423">
        <v>26357</v>
      </c>
      <c r="E423" t="s">
        <v>99</v>
      </c>
      <c r="F423" s="1">
        <v>44846</v>
      </c>
      <c r="G423" s="1">
        <v>44844</v>
      </c>
      <c r="H423" t="s">
        <v>23</v>
      </c>
      <c r="I423" t="s">
        <v>38</v>
      </c>
      <c r="J423" t="s">
        <v>269</v>
      </c>
      <c r="K423" t="s">
        <v>81</v>
      </c>
      <c r="L423" t="str">
        <f>VLOOKUP(E423,'[1]Agenda Clientes'!$B$2:$P$2416,15,0)</f>
        <v>P17265760</v>
      </c>
    </row>
    <row r="424" spans="1:12" x14ac:dyDescent="0.3">
      <c r="A424" t="s">
        <v>11</v>
      </c>
      <c r="B424">
        <v>5011267</v>
      </c>
      <c r="C424" t="s">
        <v>2559</v>
      </c>
      <c r="D424">
        <v>26357</v>
      </c>
      <c r="E424" t="s">
        <v>99</v>
      </c>
      <c r="F424" s="1">
        <v>45399</v>
      </c>
      <c r="G424" s="1">
        <v>45399</v>
      </c>
      <c r="H424" t="s">
        <v>23</v>
      </c>
      <c r="I424" t="s">
        <v>63</v>
      </c>
      <c r="J424" t="s">
        <v>2560</v>
      </c>
      <c r="K424" t="s">
        <v>29</v>
      </c>
      <c r="L424" t="str">
        <f>VLOOKUP(E424,'[1]Agenda Clientes'!$B$2:$P$2416,15,0)</f>
        <v>P17265760</v>
      </c>
    </row>
    <row r="425" spans="1:12" x14ac:dyDescent="0.3">
      <c r="A425" t="s">
        <v>11</v>
      </c>
      <c r="B425">
        <v>5213450</v>
      </c>
      <c r="C425" t="s">
        <v>3072</v>
      </c>
      <c r="D425">
        <v>26357</v>
      </c>
      <c r="E425" t="s">
        <v>3073</v>
      </c>
      <c r="F425" s="1">
        <v>45528</v>
      </c>
      <c r="G425" s="1">
        <v>45527</v>
      </c>
      <c r="H425" t="s">
        <v>23</v>
      </c>
      <c r="I425" t="s">
        <v>15</v>
      </c>
      <c r="J425" t="s">
        <v>3074</v>
      </c>
      <c r="L425" t="str">
        <f>VLOOKUP(E425,'[1]Agenda Clientes'!$B$2:$P$2416,15,0)</f>
        <v>P17265761</v>
      </c>
    </row>
    <row r="426" spans="1:12" x14ac:dyDescent="0.3">
      <c r="A426" t="s">
        <v>11</v>
      </c>
      <c r="B426">
        <v>4536282</v>
      </c>
      <c r="C426" t="s">
        <v>1187</v>
      </c>
      <c r="D426">
        <v>26357</v>
      </c>
      <c r="E426" t="s">
        <v>1188</v>
      </c>
      <c r="F426" s="1">
        <v>45110</v>
      </c>
      <c r="G426" s="1">
        <v>45108</v>
      </c>
      <c r="H426" t="s">
        <v>23</v>
      </c>
      <c r="I426" t="s">
        <v>38</v>
      </c>
      <c r="J426" t="s">
        <v>1189</v>
      </c>
      <c r="K426" t="s">
        <v>40</v>
      </c>
      <c r="L426" t="str">
        <f>VLOOKUP(E426,'[1]Agenda Clientes'!$B$2:$P$2416,15,0)</f>
        <v>P17265773</v>
      </c>
    </row>
    <row r="427" spans="1:12" x14ac:dyDescent="0.3">
      <c r="A427" t="s">
        <v>11</v>
      </c>
      <c r="B427">
        <v>4664482</v>
      </c>
      <c r="C427" t="s">
        <v>1563</v>
      </c>
      <c r="D427">
        <v>26357</v>
      </c>
      <c r="E427" t="s">
        <v>1564</v>
      </c>
      <c r="F427" s="1">
        <v>45189</v>
      </c>
      <c r="G427" s="1">
        <v>45184</v>
      </c>
      <c r="H427" t="s">
        <v>23</v>
      </c>
      <c r="I427" t="s">
        <v>63</v>
      </c>
      <c r="J427" t="s">
        <v>1565</v>
      </c>
      <c r="K427" t="s">
        <v>81</v>
      </c>
      <c r="L427" t="str">
        <f>VLOOKUP(E427,'[1]Agenda Clientes'!$B$2:$P$2416,15,0)</f>
        <v>P17265788</v>
      </c>
    </row>
    <row r="428" spans="1:12" x14ac:dyDescent="0.3">
      <c r="A428" t="s">
        <v>11</v>
      </c>
      <c r="B428">
        <v>4796306</v>
      </c>
      <c r="C428" t="s">
        <v>1973</v>
      </c>
      <c r="D428">
        <v>26357</v>
      </c>
      <c r="E428" t="s">
        <v>1564</v>
      </c>
      <c r="F428" s="1">
        <v>45271</v>
      </c>
      <c r="G428" s="1">
        <v>45270</v>
      </c>
      <c r="H428" t="s">
        <v>14</v>
      </c>
      <c r="I428" t="s">
        <v>67</v>
      </c>
      <c r="J428" t="s">
        <v>1974</v>
      </c>
      <c r="L428" t="str">
        <f>VLOOKUP(E428,'[1]Agenda Clientes'!$B$2:$P$2416,15,0)</f>
        <v>P17265788</v>
      </c>
    </row>
    <row r="429" spans="1:12" x14ac:dyDescent="0.3">
      <c r="A429" t="s">
        <v>11</v>
      </c>
      <c r="B429">
        <v>4858247</v>
      </c>
      <c r="C429" t="s">
        <v>1973</v>
      </c>
      <c r="D429">
        <v>26357</v>
      </c>
      <c r="E429" t="s">
        <v>1564</v>
      </c>
      <c r="F429" s="1">
        <v>45306</v>
      </c>
      <c r="G429" s="1">
        <v>45297</v>
      </c>
      <c r="H429" t="s">
        <v>14</v>
      </c>
      <c r="I429" t="s">
        <v>512</v>
      </c>
      <c r="J429" t="s">
        <v>2147</v>
      </c>
      <c r="L429" t="str">
        <f>VLOOKUP(E429,'[1]Agenda Clientes'!$B$2:$P$2416,15,0)</f>
        <v>P17265788</v>
      </c>
    </row>
    <row r="430" spans="1:12" x14ac:dyDescent="0.3">
      <c r="A430" t="s">
        <v>11</v>
      </c>
      <c r="B430">
        <v>5031979</v>
      </c>
      <c r="C430" t="s">
        <v>1973</v>
      </c>
      <c r="D430">
        <v>26357</v>
      </c>
      <c r="E430" t="s">
        <v>1564</v>
      </c>
      <c r="F430" s="1">
        <v>45412</v>
      </c>
      <c r="G430" s="1">
        <v>45411</v>
      </c>
      <c r="H430" t="s">
        <v>14</v>
      </c>
      <c r="I430" t="s">
        <v>49</v>
      </c>
      <c r="J430" t="s">
        <v>2608</v>
      </c>
      <c r="L430" t="str">
        <f>VLOOKUP(E430,'[1]Agenda Clientes'!$B$2:$P$2416,15,0)</f>
        <v>P17265788</v>
      </c>
    </row>
    <row r="431" spans="1:12" x14ac:dyDescent="0.3">
      <c r="A431" t="s">
        <v>11</v>
      </c>
      <c r="B431">
        <v>4452771</v>
      </c>
      <c r="C431" t="s">
        <v>1002</v>
      </c>
      <c r="D431">
        <v>26357</v>
      </c>
      <c r="E431" t="s">
        <v>1003</v>
      </c>
      <c r="F431" s="1">
        <v>45056</v>
      </c>
      <c r="G431" s="1">
        <v>45048</v>
      </c>
      <c r="H431" t="s">
        <v>14</v>
      </c>
      <c r="I431" t="s">
        <v>15</v>
      </c>
      <c r="J431" t="s">
        <v>1004</v>
      </c>
      <c r="L431" t="str">
        <f>VLOOKUP(E431,'[1]Agenda Clientes'!$B$2:$P$2416,15,0)</f>
        <v>P17265816</v>
      </c>
    </row>
    <row r="432" spans="1:12" x14ac:dyDescent="0.3">
      <c r="A432" t="s">
        <v>11</v>
      </c>
      <c r="B432">
        <v>4790970</v>
      </c>
      <c r="C432" t="s">
        <v>1960</v>
      </c>
      <c r="D432">
        <v>26357</v>
      </c>
      <c r="E432" t="s">
        <v>1003</v>
      </c>
      <c r="F432" s="1">
        <v>45266</v>
      </c>
      <c r="G432" s="1">
        <v>45265</v>
      </c>
      <c r="H432" t="s">
        <v>23</v>
      </c>
      <c r="I432" t="s">
        <v>53</v>
      </c>
      <c r="J432" t="s">
        <v>1961</v>
      </c>
      <c r="L432" t="str">
        <f>VLOOKUP(E432,'[1]Agenda Clientes'!$B$2:$P$2416,15,0)</f>
        <v>P17265816</v>
      </c>
    </row>
    <row r="433" spans="1:12" x14ac:dyDescent="0.3">
      <c r="A433" t="s">
        <v>11</v>
      </c>
      <c r="B433">
        <v>4293163</v>
      </c>
      <c r="C433" t="s">
        <v>640</v>
      </c>
      <c r="D433">
        <v>26357</v>
      </c>
      <c r="E433" t="s">
        <v>641</v>
      </c>
      <c r="F433" s="1">
        <v>44946</v>
      </c>
      <c r="G433" s="1">
        <v>44940</v>
      </c>
      <c r="H433" t="s">
        <v>23</v>
      </c>
      <c r="I433" t="s">
        <v>38</v>
      </c>
      <c r="J433" t="s">
        <v>642</v>
      </c>
      <c r="K433" t="s">
        <v>81</v>
      </c>
      <c r="L433" t="str">
        <f>VLOOKUP(E433,'[1]Agenda Clientes'!$B$2:$P$2416,15,0)</f>
        <v>P17265820</v>
      </c>
    </row>
    <row r="434" spans="1:12" x14ac:dyDescent="0.3">
      <c r="A434" t="s">
        <v>11</v>
      </c>
      <c r="B434">
        <v>4608581</v>
      </c>
      <c r="C434" t="s">
        <v>1407</v>
      </c>
      <c r="D434">
        <v>26357</v>
      </c>
      <c r="E434" t="s">
        <v>641</v>
      </c>
      <c r="F434" s="1">
        <v>45155</v>
      </c>
      <c r="G434" s="1">
        <v>45154</v>
      </c>
      <c r="H434" t="s">
        <v>23</v>
      </c>
      <c r="I434" t="s">
        <v>63</v>
      </c>
      <c r="J434" t="s">
        <v>1408</v>
      </c>
      <c r="K434" t="s">
        <v>29</v>
      </c>
      <c r="L434" t="str">
        <f>VLOOKUP(E434,'[1]Agenda Clientes'!$B$2:$P$2416,15,0)</f>
        <v>P17265820</v>
      </c>
    </row>
    <row r="435" spans="1:12" x14ac:dyDescent="0.3">
      <c r="A435" t="s">
        <v>11</v>
      </c>
      <c r="B435">
        <v>4615757</v>
      </c>
      <c r="C435" t="s">
        <v>1420</v>
      </c>
      <c r="D435">
        <v>26357</v>
      </c>
      <c r="E435" t="s">
        <v>641</v>
      </c>
      <c r="F435" s="1">
        <v>45161</v>
      </c>
      <c r="G435" s="1">
        <v>45146</v>
      </c>
      <c r="H435" t="s">
        <v>23</v>
      </c>
      <c r="I435" t="s">
        <v>38</v>
      </c>
      <c r="J435" t="s">
        <v>1421</v>
      </c>
      <c r="K435" t="s">
        <v>29</v>
      </c>
      <c r="L435" t="str">
        <f>VLOOKUP(E435,'[1]Agenda Clientes'!$B$2:$P$2416,15,0)</f>
        <v>P17265820</v>
      </c>
    </row>
    <row r="436" spans="1:12" x14ac:dyDescent="0.3">
      <c r="A436" t="s">
        <v>11</v>
      </c>
      <c r="B436">
        <v>4164599</v>
      </c>
      <c r="C436" t="s">
        <v>328</v>
      </c>
      <c r="D436">
        <v>26357</v>
      </c>
      <c r="E436" t="s">
        <v>329</v>
      </c>
      <c r="F436" s="1">
        <v>44860</v>
      </c>
      <c r="G436" s="1">
        <v>44859</v>
      </c>
      <c r="H436" t="s">
        <v>23</v>
      </c>
      <c r="I436" t="s">
        <v>38</v>
      </c>
      <c r="J436" t="s">
        <v>330</v>
      </c>
      <c r="K436" t="s">
        <v>29</v>
      </c>
      <c r="L436" t="str">
        <f>VLOOKUP(E436,'[1]Agenda Clientes'!$B$2:$P$2416,15,0)</f>
        <v>P17265835</v>
      </c>
    </row>
    <row r="437" spans="1:12" x14ac:dyDescent="0.3">
      <c r="A437" t="s">
        <v>11</v>
      </c>
      <c r="B437">
        <v>0</v>
      </c>
      <c r="C437" t="s">
        <v>1542</v>
      </c>
      <c r="D437">
        <v>26357</v>
      </c>
      <c r="E437" t="s">
        <v>1543</v>
      </c>
      <c r="F437" s="1">
        <v>45184</v>
      </c>
      <c r="G437" s="1">
        <v>44637</v>
      </c>
      <c r="H437" t="s">
        <v>14</v>
      </c>
      <c r="I437" t="s">
        <v>27</v>
      </c>
      <c r="J437" t="s">
        <v>1544</v>
      </c>
      <c r="K437" t="s">
        <v>29</v>
      </c>
      <c r="L437" t="str">
        <f>VLOOKUP(E437,'[1]Agenda Clientes'!$B$2:$P$2416,15,0)</f>
        <v>P17265840</v>
      </c>
    </row>
    <row r="438" spans="1:12" x14ac:dyDescent="0.3">
      <c r="A438" t="s">
        <v>11</v>
      </c>
      <c r="B438">
        <v>4836008</v>
      </c>
      <c r="C438" t="s">
        <v>2095</v>
      </c>
      <c r="D438">
        <v>26357</v>
      </c>
      <c r="E438" t="s">
        <v>1543</v>
      </c>
      <c r="F438" s="1">
        <v>45293</v>
      </c>
      <c r="G438" s="1">
        <v>45288</v>
      </c>
      <c r="H438" t="s">
        <v>14</v>
      </c>
      <c r="I438" t="s">
        <v>67</v>
      </c>
      <c r="J438" t="s">
        <v>2096</v>
      </c>
      <c r="L438" t="str">
        <f>VLOOKUP(E438,'[1]Agenda Clientes'!$B$2:$P$2416,15,0)</f>
        <v>P17265840</v>
      </c>
    </row>
    <row r="439" spans="1:12" x14ac:dyDescent="0.3">
      <c r="A439" t="s">
        <v>11</v>
      </c>
      <c r="B439">
        <v>4202352</v>
      </c>
      <c r="C439" t="s">
        <v>405</v>
      </c>
      <c r="D439">
        <v>26357</v>
      </c>
      <c r="E439" t="s">
        <v>406</v>
      </c>
      <c r="F439" s="1">
        <v>44884</v>
      </c>
      <c r="G439" s="1">
        <v>44884</v>
      </c>
      <c r="H439" t="s">
        <v>23</v>
      </c>
      <c r="I439" t="s">
        <v>38</v>
      </c>
      <c r="J439" t="s">
        <v>407</v>
      </c>
      <c r="K439" t="s">
        <v>81</v>
      </c>
      <c r="L439" t="str">
        <f>VLOOKUP(E439,'[1]Agenda Clientes'!$B$2:$P$2416,15,0)</f>
        <v>P17265868</v>
      </c>
    </row>
    <row r="440" spans="1:12" x14ac:dyDescent="0.3">
      <c r="A440" t="s">
        <v>11</v>
      </c>
      <c r="B440">
        <v>4937255</v>
      </c>
      <c r="C440" t="s">
        <v>2366</v>
      </c>
      <c r="D440">
        <v>26357</v>
      </c>
      <c r="E440" t="s">
        <v>406</v>
      </c>
      <c r="F440" s="1">
        <v>45356</v>
      </c>
      <c r="G440" s="1">
        <v>45336</v>
      </c>
      <c r="H440" t="s">
        <v>23</v>
      </c>
      <c r="I440" t="s">
        <v>38</v>
      </c>
      <c r="J440" t="s">
        <v>2367</v>
      </c>
      <c r="K440" t="s">
        <v>40</v>
      </c>
      <c r="L440" t="str">
        <f>VLOOKUP(E440,'[1]Agenda Clientes'!$B$2:$P$2416,15,0)</f>
        <v>P17265868</v>
      </c>
    </row>
    <row r="441" spans="1:12" x14ac:dyDescent="0.3">
      <c r="A441" t="s">
        <v>11</v>
      </c>
      <c r="B441">
        <v>4522146</v>
      </c>
      <c r="C441" t="s">
        <v>1151</v>
      </c>
      <c r="D441">
        <v>26357</v>
      </c>
      <c r="E441" t="s">
        <v>1152</v>
      </c>
      <c r="F441" s="1">
        <v>45100</v>
      </c>
      <c r="G441" s="1">
        <v>45092</v>
      </c>
      <c r="H441" t="s">
        <v>23</v>
      </c>
      <c r="I441" t="s">
        <v>690</v>
      </c>
      <c r="J441" t="s">
        <v>1153</v>
      </c>
      <c r="L441" t="str">
        <f>VLOOKUP(E441,'[1]Agenda Clientes'!$B$2:$P$2416,15,0)</f>
        <v>P17265870</v>
      </c>
    </row>
    <row r="442" spans="1:12" x14ac:dyDescent="0.3">
      <c r="A442" t="s">
        <v>11</v>
      </c>
      <c r="B442">
        <v>4507763</v>
      </c>
      <c r="C442" t="s">
        <v>1110</v>
      </c>
      <c r="D442">
        <v>26357</v>
      </c>
      <c r="E442" t="s">
        <v>1111</v>
      </c>
      <c r="F442" s="1">
        <v>45090</v>
      </c>
      <c r="G442" s="1">
        <v>45089</v>
      </c>
      <c r="H442" t="s">
        <v>23</v>
      </c>
      <c r="I442" t="s">
        <v>38</v>
      </c>
      <c r="J442" t="s">
        <v>1112</v>
      </c>
      <c r="K442" t="s">
        <v>81</v>
      </c>
      <c r="L442" t="str">
        <f>VLOOKUP(E442,'[1]Agenda Clientes'!$B$2:$P$2416,15,0)</f>
        <v>P17265874</v>
      </c>
    </row>
    <row r="443" spans="1:12" x14ac:dyDescent="0.3">
      <c r="A443" t="s">
        <v>11</v>
      </c>
      <c r="B443">
        <v>4727139</v>
      </c>
      <c r="C443" t="s">
        <v>1737</v>
      </c>
      <c r="D443">
        <v>26357</v>
      </c>
      <c r="E443" t="s">
        <v>1738</v>
      </c>
      <c r="F443" s="1">
        <v>45229</v>
      </c>
      <c r="G443" s="1">
        <v>45199</v>
      </c>
      <c r="H443" t="s">
        <v>23</v>
      </c>
      <c r="I443" t="s">
        <v>38</v>
      </c>
      <c r="J443" t="s">
        <v>1739</v>
      </c>
      <c r="K443" t="s">
        <v>40</v>
      </c>
      <c r="L443" t="str">
        <f>VLOOKUP(E443,'[1]Agenda Clientes'!$B$2:$P$2416,15,0)</f>
        <v>P17265885</v>
      </c>
    </row>
    <row r="444" spans="1:12" x14ac:dyDescent="0.3">
      <c r="A444" t="s">
        <v>11</v>
      </c>
      <c r="B444">
        <v>4277583</v>
      </c>
      <c r="C444" t="s">
        <v>592</v>
      </c>
      <c r="D444">
        <v>26357</v>
      </c>
      <c r="E444" t="s">
        <v>593</v>
      </c>
      <c r="F444" s="1">
        <v>44936</v>
      </c>
      <c r="G444" s="1">
        <v>44936</v>
      </c>
      <c r="H444" t="s">
        <v>14</v>
      </c>
      <c r="I444" t="s">
        <v>67</v>
      </c>
      <c r="J444" t="s">
        <v>594</v>
      </c>
      <c r="L444" t="str">
        <f>VLOOKUP(E444,'[1]Agenda Clientes'!$B$2:$P$2416,15,0)</f>
        <v>P17265889</v>
      </c>
    </row>
    <row r="445" spans="1:12" x14ac:dyDescent="0.3">
      <c r="A445" t="s">
        <v>11</v>
      </c>
      <c r="B445">
        <v>4295056</v>
      </c>
      <c r="C445" t="s">
        <v>646</v>
      </c>
      <c r="D445">
        <v>26357</v>
      </c>
      <c r="E445" t="s">
        <v>647</v>
      </c>
      <c r="F445" s="1">
        <v>44949</v>
      </c>
      <c r="G445" s="1">
        <v>44939</v>
      </c>
      <c r="H445" t="s">
        <v>14</v>
      </c>
      <c r="I445" t="s">
        <v>96</v>
      </c>
      <c r="J445" t="s">
        <v>648</v>
      </c>
      <c r="L445" t="str">
        <f>VLOOKUP(E445,'[1]Agenda Clientes'!$B$2:$P$2416,15,0)</f>
        <v>P17265890</v>
      </c>
    </row>
    <row r="446" spans="1:12" x14ac:dyDescent="0.3">
      <c r="A446" t="s">
        <v>11</v>
      </c>
      <c r="B446">
        <v>4813465</v>
      </c>
      <c r="C446" t="s">
        <v>2010</v>
      </c>
      <c r="D446">
        <v>26357</v>
      </c>
      <c r="E446" t="s">
        <v>2011</v>
      </c>
      <c r="F446" s="1">
        <v>45279</v>
      </c>
      <c r="G446" s="1">
        <v>45275</v>
      </c>
      <c r="H446" t="s">
        <v>23</v>
      </c>
      <c r="I446" t="s">
        <v>245</v>
      </c>
      <c r="J446" t="s">
        <v>2012</v>
      </c>
      <c r="L446" t="str">
        <f>VLOOKUP(E446,'[1]Agenda Clientes'!$B$2:$P$2416,15,0)</f>
        <v>P17265895</v>
      </c>
    </row>
    <row r="447" spans="1:12" x14ac:dyDescent="0.3">
      <c r="A447" t="s">
        <v>11</v>
      </c>
      <c r="B447">
        <v>4883586</v>
      </c>
      <c r="C447" t="s">
        <v>2231</v>
      </c>
      <c r="D447">
        <v>26357</v>
      </c>
      <c r="E447" t="s">
        <v>2011</v>
      </c>
      <c r="F447" s="1">
        <v>45321</v>
      </c>
      <c r="G447" s="1">
        <v>45312</v>
      </c>
      <c r="H447" t="s">
        <v>23</v>
      </c>
      <c r="I447" t="s">
        <v>512</v>
      </c>
      <c r="J447" t="s">
        <v>2232</v>
      </c>
      <c r="L447" t="str">
        <f>VLOOKUP(E447,'[1]Agenda Clientes'!$B$2:$P$2416,15,0)</f>
        <v>P17265895</v>
      </c>
    </row>
    <row r="448" spans="1:12" x14ac:dyDescent="0.3">
      <c r="A448" t="s">
        <v>11</v>
      </c>
      <c r="B448">
        <v>4889024</v>
      </c>
      <c r="C448" t="s">
        <v>2231</v>
      </c>
      <c r="D448">
        <v>26357</v>
      </c>
      <c r="E448" t="s">
        <v>2011</v>
      </c>
      <c r="F448" s="1">
        <v>45324</v>
      </c>
      <c r="G448" s="1">
        <v>45313</v>
      </c>
      <c r="H448" t="s">
        <v>23</v>
      </c>
      <c r="I448" t="s">
        <v>67</v>
      </c>
      <c r="J448" t="s">
        <v>2261</v>
      </c>
      <c r="L448" t="str">
        <f>VLOOKUP(E448,'[1]Agenda Clientes'!$B$2:$P$2416,15,0)</f>
        <v>P17265895</v>
      </c>
    </row>
    <row r="449" spans="1:12" x14ac:dyDescent="0.3">
      <c r="A449" t="s">
        <v>11</v>
      </c>
      <c r="B449">
        <v>4149126</v>
      </c>
      <c r="C449" t="s">
        <v>288</v>
      </c>
      <c r="D449">
        <v>26357</v>
      </c>
      <c r="E449" t="s">
        <v>289</v>
      </c>
      <c r="F449" s="1">
        <v>44849</v>
      </c>
      <c r="G449" s="1">
        <v>44848</v>
      </c>
      <c r="H449" t="s">
        <v>23</v>
      </c>
      <c r="I449" t="s">
        <v>27</v>
      </c>
      <c r="J449" t="s">
        <v>290</v>
      </c>
      <c r="K449" t="s">
        <v>29</v>
      </c>
      <c r="L449" t="str">
        <f>VLOOKUP(E449,'[1]Agenda Clientes'!$B$2:$P$2416,15,0)</f>
        <v>P17265905</v>
      </c>
    </row>
    <row r="450" spans="1:12" x14ac:dyDescent="0.3">
      <c r="A450" t="s">
        <v>11</v>
      </c>
      <c r="B450">
        <v>4712438</v>
      </c>
      <c r="C450" t="s">
        <v>1695</v>
      </c>
      <c r="D450">
        <v>26357</v>
      </c>
      <c r="E450" t="s">
        <v>289</v>
      </c>
      <c r="F450" s="1">
        <v>45219</v>
      </c>
      <c r="G450" s="1">
        <v>45212</v>
      </c>
      <c r="H450" t="s">
        <v>14</v>
      </c>
      <c r="I450" t="s">
        <v>293</v>
      </c>
      <c r="J450" t="s">
        <v>1696</v>
      </c>
      <c r="L450" t="str">
        <f>VLOOKUP(E450,'[1]Agenda Clientes'!$B$2:$P$2416,15,0)</f>
        <v>P17265905</v>
      </c>
    </row>
    <row r="451" spans="1:12" x14ac:dyDescent="0.3">
      <c r="A451" t="s">
        <v>11</v>
      </c>
      <c r="B451">
        <v>4367275</v>
      </c>
      <c r="C451" t="s">
        <v>803</v>
      </c>
      <c r="D451">
        <v>26357</v>
      </c>
      <c r="E451" t="s">
        <v>804</v>
      </c>
      <c r="F451" s="1">
        <v>44999</v>
      </c>
      <c r="G451" s="1">
        <v>44997</v>
      </c>
      <c r="H451" t="s">
        <v>23</v>
      </c>
      <c r="I451" t="s">
        <v>38</v>
      </c>
      <c r="J451" t="s">
        <v>805</v>
      </c>
      <c r="K451" t="s">
        <v>81</v>
      </c>
      <c r="L451" t="str">
        <f>VLOOKUP(E451,'[1]Agenda Clientes'!$B$2:$P$2416,15,0)</f>
        <v>P17265908</v>
      </c>
    </row>
    <row r="452" spans="1:12" x14ac:dyDescent="0.3">
      <c r="A452" t="s">
        <v>11</v>
      </c>
      <c r="B452">
        <v>4606118</v>
      </c>
      <c r="C452" t="s">
        <v>1390</v>
      </c>
      <c r="D452">
        <v>26357</v>
      </c>
      <c r="E452" t="s">
        <v>804</v>
      </c>
      <c r="F452" s="1">
        <v>45154</v>
      </c>
      <c r="G452" s="1">
        <v>45153</v>
      </c>
      <c r="H452" t="s">
        <v>14</v>
      </c>
      <c r="I452" t="s">
        <v>96</v>
      </c>
      <c r="J452" t="s">
        <v>1391</v>
      </c>
      <c r="L452" t="str">
        <f>VLOOKUP(E452,'[1]Agenda Clientes'!$B$2:$P$2416,15,0)</f>
        <v>P17265908</v>
      </c>
    </row>
    <row r="453" spans="1:12" x14ac:dyDescent="0.3">
      <c r="A453" t="s">
        <v>11</v>
      </c>
      <c r="B453">
        <v>4627082</v>
      </c>
      <c r="C453" t="s">
        <v>1458</v>
      </c>
      <c r="D453">
        <v>26357</v>
      </c>
      <c r="E453" t="s">
        <v>1459</v>
      </c>
      <c r="F453" s="1">
        <v>45167</v>
      </c>
      <c r="G453" s="1">
        <v>45166</v>
      </c>
      <c r="H453" t="s">
        <v>23</v>
      </c>
      <c r="I453" t="s">
        <v>38</v>
      </c>
      <c r="J453" t="s">
        <v>1460</v>
      </c>
      <c r="K453" t="s">
        <v>40</v>
      </c>
      <c r="L453" t="str">
        <f>VLOOKUP(E453,'[1]Agenda Clientes'!$B$2:$P$2416,15,0)</f>
        <v>P17265924</v>
      </c>
    </row>
    <row r="454" spans="1:12" x14ac:dyDescent="0.3">
      <c r="A454" t="s">
        <v>11</v>
      </c>
      <c r="B454">
        <v>4711862</v>
      </c>
      <c r="C454" t="s">
        <v>1688</v>
      </c>
      <c r="D454">
        <v>26357</v>
      </c>
      <c r="E454" t="s">
        <v>1459</v>
      </c>
      <c r="F454" s="1">
        <v>45219</v>
      </c>
      <c r="G454" s="1">
        <v>45210</v>
      </c>
      <c r="H454" t="s">
        <v>23</v>
      </c>
      <c r="I454" t="s">
        <v>38</v>
      </c>
      <c r="J454" t="s">
        <v>1689</v>
      </c>
      <c r="K454" t="s">
        <v>40</v>
      </c>
      <c r="L454" t="str">
        <f>VLOOKUP(E454,'[1]Agenda Clientes'!$B$2:$P$2416,15,0)</f>
        <v>P17265924</v>
      </c>
    </row>
    <row r="455" spans="1:12" x14ac:dyDescent="0.3">
      <c r="A455" t="s">
        <v>11</v>
      </c>
      <c r="B455">
        <v>5066177</v>
      </c>
      <c r="C455" t="s">
        <v>2676</v>
      </c>
      <c r="D455">
        <v>26357</v>
      </c>
      <c r="E455" t="s">
        <v>2677</v>
      </c>
      <c r="F455" s="1">
        <v>45433</v>
      </c>
      <c r="G455" s="1">
        <v>45431</v>
      </c>
      <c r="H455" t="s">
        <v>23</v>
      </c>
      <c r="I455" t="s">
        <v>38</v>
      </c>
      <c r="J455" t="s">
        <v>2678</v>
      </c>
      <c r="K455" t="s">
        <v>40</v>
      </c>
      <c r="L455" t="str">
        <f>VLOOKUP(E455,'[1]Agenda Clientes'!$B$2:$P$2416,15,0)</f>
        <v>P17265929</v>
      </c>
    </row>
    <row r="456" spans="1:12" x14ac:dyDescent="0.3">
      <c r="A456" t="s">
        <v>11</v>
      </c>
      <c r="B456">
        <v>4189436</v>
      </c>
      <c r="C456" t="s">
        <v>380</v>
      </c>
      <c r="D456">
        <v>26357</v>
      </c>
      <c r="E456" t="s">
        <v>381</v>
      </c>
      <c r="F456" s="1">
        <v>44875</v>
      </c>
      <c r="G456" s="1">
        <v>44875</v>
      </c>
      <c r="H456" t="s">
        <v>23</v>
      </c>
      <c r="I456" t="s">
        <v>38</v>
      </c>
      <c r="J456" t="s">
        <v>382</v>
      </c>
      <c r="K456" t="s">
        <v>81</v>
      </c>
      <c r="L456" t="str">
        <f>VLOOKUP(E456,'[1]Agenda Clientes'!$B$2:$P$2416,15,0)</f>
        <v>P17265930</v>
      </c>
    </row>
    <row r="457" spans="1:12" x14ac:dyDescent="0.3">
      <c r="A457" t="s">
        <v>11</v>
      </c>
      <c r="B457">
        <v>4905734</v>
      </c>
      <c r="C457" t="s">
        <v>2304</v>
      </c>
      <c r="D457">
        <v>26357</v>
      </c>
      <c r="E457" t="s">
        <v>381</v>
      </c>
      <c r="F457" s="1">
        <v>45337</v>
      </c>
      <c r="G457" s="1">
        <v>45337</v>
      </c>
      <c r="H457" t="s">
        <v>23</v>
      </c>
      <c r="I457" t="s">
        <v>38</v>
      </c>
      <c r="J457" t="s">
        <v>2305</v>
      </c>
      <c r="K457" t="s">
        <v>81</v>
      </c>
      <c r="L457" t="str">
        <f>VLOOKUP(E457,'[1]Agenda Clientes'!$B$2:$P$2416,15,0)</f>
        <v>P17265930</v>
      </c>
    </row>
    <row r="458" spans="1:12" x14ac:dyDescent="0.3">
      <c r="A458" t="s">
        <v>11</v>
      </c>
      <c r="B458">
        <v>4914604</v>
      </c>
      <c r="C458" t="s">
        <v>2304</v>
      </c>
      <c r="D458">
        <v>26357</v>
      </c>
      <c r="E458" t="s">
        <v>381</v>
      </c>
      <c r="F458" s="1">
        <v>45343</v>
      </c>
      <c r="G458" s="1">
        <v>45342</v>
      </c>
      <c r="H458" t="s">
        <v>23</v>
      </c>
      <c r="I458" t="s">
        <v>67</v>
      </c>
      <c r="J458" t="s">
        <v>2318</v>
      </c>
      <c r="L458" t="str">
        <f>VLOOKUP(E458,'[1]Agenda Clientes'!$B$2:$P$2416,15,0)</f>
        <v>P17265930</v>
      </c>
    </row>
    <row r="459" spans="1:12" x14ac:dyDescent="0.3">
      <c r="A459" t="s">
        <v>11</v>
      </c>
      <c r="B459">
        <v>4078824</v>
      </c>
      <c r="C459" t="s">
        <v>132</v>
      </c>
      <c r="D459">
        <v>26357</v>
      </c>
      <c r="E459" t="s">
        <v>133</v>
      </c>
      <c r="F459" s="1">
        <v>44798</v>
      </c>
      <c r="G459" s="1">
        <v>44793</v>
      </c>
      <c r="H459" t="s">
        <v>23</v>
      </c>
      <c r="I459" t="s">
        <v>38</v>
      </c>
      <c r="J459" t="s">
        <v>134</v>
      </c>
      <c r="K459" t="s">
        <v>40</v>
      </c>
      <c r="L459" t="str">
        <f>VLOOKUP(E459,'[1]Agenda Clientes'!$B$2:$P$2416,15,0)</f>
        <v>P17265936</v>
      </c>
    </row>
    <row r="460" spans="1:12" x14ac:dyDescent="0.3">
      <c r="A460" t="s">
        <v>11</v>
      </c>
      <c r="B460">
        <v>4707623</v>
      </c>
      <c r="C460" t="s">
        <v>1681</v>
      </c>
      <c r="D460">
        <v>26357</v>
      </c>
      <c r="E460" t="s">
        <v>1682</v>
      </c>
      <c r="F460" s="1">
        <v>45217</v>
      </c>
      <c r="G460" s="1">
        <v>45215</v>
      </c>
      <c r="H460" t="s">
        <v>23</v>
      </c>
      <c r="I460" t="s">
        <v>38</v>
      </c>
      <c r="J460" t="s">
        <v>1683</v>
      </c>
      <c r="K460" t="s">
        <v>29</v>
      </c>
      <c r="L460" t="str">
        <f>VLOOKUP(E460,'[1]Agenda Clientes'!$B$2:$P$2416,15,0)</f>
        <v>P17265943</v>
      </c>
    </row>
    <row r="461" spans="1:12" x14ac:dyDescent="0.3">
      <c r="A461" t="s">
        <v>11</v>
      </c>
      <c r="B461">
        <v>4894083</v>
      </c>
      <c r="C461" t="s">
        <v>2277</v>
      </c>
      <c r="D461">
        <v>26357</v>
      </c>
      <c r="E461" t="s">
        <v>1682</v>
      </c>
      <c r="F461" s="1">
        <v>45328</v>
      </c>
      <c r="G461" s="1">
        <v>45325</v>
      </c>
      <c r="H461" t="s">
        <v>23</v>
      </c>
      <c r="I461" t="s">
        <v>49</v>
      </c>
      <c r="J461" t="s">
        <v>2278</v>
      </c>
      <c r="L461" t="str">
        <f>VLOOKUP(E461,'[1]Agenda Clientes'!$B$2:$P$2416,15,0)</f>
        <v>P17265943</v>
      </c>
    </row>
    <row r="462" spans="1:12" x14ac:dyDescent="0.3">
      <c r="A462" t="s">
        <v>11</v>
      </c>
      <c r="B462">
        <v>4816716</v>
      </c>
      <c r="C462" t="s">
        <v>2029</v>
      </c>
      <c r="D462">
        <v>26357</v>
      </c>
      <c r="E462" t="s">
        <v>2030</v>
      </c>
      <c r="F462" s="1">
        <v>45280</v>
      </c>
      <c r="G462" s="1">
        <v>45278</v>
      </c>
      <c r="H462" t="s">
        <v>14</v>
      </c>
      <c r="I462" t="s">
        <v>851</v>
      </c>
      <c r="J462" t="s">
        <v>2031</v>
      </c>
      <c r="L462" t="str">
        <f>VLOOKUP(E462,'[1]Agenda Clientes'!$B$2:$P$2416,15,0)</f>
        <v>P17265947</v>
      </c>
    </row>
    <row r="463" spans="1:12" x14ac:dyDescent="0.3">
      <c r="A463" t="s">
        <v>11</v>
      </c>
      <c r="B463">
        <v>4846446</v>
      </c>
      <c r="C463" t="s">
        <v>2122</v>
      </c>
      <c r="D463">
        <v>26357</v>
      </c>
      <c r="E463" t="s">
        <v>2123</v>
      </c>
      <c r="F463" s="1">
        <v>45299</v>
      </c>
      <c r="G463" s="1">
        <v>45296</v>
      </c>
      <c r="H463" t="s">
        <v>23</v>
      </c>
      <c r="I463" t="s">
        <v>19</v>
      </c>
      <c r="J463" t="s">
        <v>2124</v>
      </c>
      <c r="L463" t="str">
        <f>VLOOKUP(E463,'[1]Agenda Clientes'!$B$2:$P$2416,15,0)</f>
        <v>P17265951</v>
      </c>
    </row>
    <row r="464" spans="1:12" x14ac:dyDescent="0.3">
      <c r="A464" t="s">
        <v>11</v>
      </c>
      <c r="B464">
        <v>5106268</v>
      </c>
      <c r="C464" t="s">
        <v>2122</v>
      </c>
      <c r="D464">
        <v>26357</v>
      </c>
      <c r="E464" t="s">
        <v>2123</v>
      </c>
      <c r="F464" s="1">
        <v>45457</v>
      </c>
      <c r="G464" s="1">
        <v>45297</v>
      </c>
      <c r="H464" t="s">
        <v>23</v>
      </c>
      <c r="I464" t="s">
        <v>19</v>
      </c>
      <c r="J464" t="s">
        <v>2787</v>
      </c>
      <c r="L464" t="str">
        <f>VLOOKUP(E464,'[1]Agenda Clientes'!$B$2:$P$2416,15,0)</f>
        <v>P17265951</v>
      </c>
    </row>
    <row r="465" spans="1:12" x14ac:dyDescent="0.3">
      <c r="A465" t="s">
        <v>11</v>
      </c>
      <c r="B465">
        <v>5172185</v>
      </c>
      <c r="C465" t="s">
        <v>2953</v>
      </c>
      <c r="D465">
        <v>26357</v>
      </c>
      <c r="E465" t="s">
        <v>2954</v>
      </c>
      <c r="F465" s="1">
        <v>45503</v>
      </c>
      <c r="G465" s="1">
        <v>45502</v>
      </c>
      <c r="H465" t="s">
        <v>23</v>
      </c>
      <c r="I465" t="s">
        <v>38</v>
      </c>
      <c r="J465" t="s">
        <v>2955</v>
      </c>
      <c r="K465" t="s">
        <v>29</v>
      </c>
      <c r="L465" t="str">
        <f>VLOOKUP(E465,'[1]Agenda Clientes'!$B$2:$P$2416,15,0)</f>
        <v>P17265958</v>
      </c>
    </row>
    <row r="466" spans="1:12" x14ac:dyDescent="0.3">
      <c r="A466" t="s">
        <v>11</v>
      </c>
      <c r="B466">
        <v>4457034</v>
      </c>
      <c r="C466" t="s">
        <v>1013</v>
      </c>
      <c r="D466">
        <v>26357</v>
      </c>
      <c r="E466" t="s">
        <v>1014</v>
      </c>
      <c r="F466" s="1">
        <v>45058</v>
      </c>
      <c r="G466" s="1">
        <v>45053</v>
      </c>
      <c r="H466" t="s">
        <v>23</v>
      </c>
      <c r="I466" t="s">
        <v>96</v>
      </c>
      <c r="J466" t="s">
        <v>1015</v>
      </c>
      <c r="L466" t="str">
        <f>VLOOKUP(E466,'[1]Agenda Clientes'!$B$2:$P$2416,15,0)</f>
        <v>P17265971</v>
      </c>
    </row>
    <row r="467" spans="1:12" x14ac:dyDescent="0.3">
      <c r="A467" t="s">
        <v>11</v>
      </c>
      <c r="B467">
        <v>4863632</v>
      </c>
      <c r="C467" t="s">
        <v>2160</v>
      </c>
      <c r="D467">
        <v>26357</v>
      </c>
      <c r="E467" t="s">
        <v>2161</v>
      </c>
      <c r="F467" s="1">
        <v>45308</v>
      </c>
      <c r="G467" s="1">
        <v>45305</v>
      </c>
      <c r="H467" t="s">
        <v>23</v>
      </c>
      <c r="I467" t="s">
        <v>67</v>
      </c>
      <c r="J467" t="s">
        <v>2162</v>
      </c>
      <c r="L467" t="str">
        <f>VLOOKUP(E467,'[1]Agenda Clientes'!$B$2:$P$2416,15,0)</f>
        <v>P17265973</v>
      </c>
    </row>
    <row r="468" spans="1:12" x14ac:dyDescent="0.3">
      <c r="A468" t="s">
        <v>11</v>
      </c>
      <c r="B468">
        <v>4974348</v>
      </c>
      <c r="C468" t="s">
        <v>2160</v>
      </c>
      <c r="D468">
        <v>26357</v>
      </c>
      <c r="E468" t="s">
        <v>2161</v>
      </c>
      <c r="F468" s="1">
        <v>45377</v>
      </c>
      <c r="G468" s="1">
        <v>45374</v>
      </c>
      <c r="H468" t="s">
        <v>23</v>
      </c>
      <c r="I468" t="s">
        <v>49</v>
      </c>
      <c r="J468" t="s">
        <v>2480</v>
      </c>
      <c r="L468" t="str">
        <f>VLOOKUP(E468,'[1]Agenda Clientes'!$B$2:$P$2416,15,0)</f>
        <v>P17265973</v>
      </c>
    </row>
    <row r="469" spans="1:12" x14ac:dyDescent="0.3">
      <c r="A469" t="s">
        <v>11</v>
      </c>
      <c r="B469">
        <v>4402352</v>
      </c>
      <c r="C469" t="s">
        <v>891</v>
      </c>
      <c r="D469">
        <v>26357</v>
      </c>
      <c r="E469" t="s">
        <v>892</v>
      </c>
      <c r="F469" s="1">
        <v>45022</v>
      </c>
      <c r="G469" s="1">
        <v>45020</v>
      </c>
      <c r="H469" t="s">
        <v>23</v>
      </c>
      <c r="I469" t="s">
        <v>38</v>
      </c>
      <c r="J469" t="s">
        <v>893</v>
      </c>
      <c r="K469" t="s">
        <v>40</v>
      </c>
      <c r="L469" t="str">
        <f>VLOOKUP(E469,'[1]Agenda Clientes'!$B$2:$P$2416,15,0)</f>
        <v>P17265983</v>
      </c>
    </row>
    <row r="470" spans="1:12" x14ac:dyDescent="0.3">
      <c r="A470" t="s">
        <v>11</v>
      </c>
      <c r="B470">
        <v>4850896</v>
      </c>
      <c r="C470" t="s">
        <v>2131</v>
      </c>
      <c r="D470">
        <v>26357</v>
      </c>
      <c r="E470" t="s">
        <v>892</v>
      </c>
      <c r="F470" s="1">
        <v>45301</v>
      </c>
      <c r="G470" s="1">
        <v>45301</v>
      </c>
      <c r="H470" t="s">
        <v>14</v>
      </c>
      <c r="I470" t="s">
        <v>67</v>
      </c>
      <c r="J470" t="s">
        <v>2132</v>
      </c>
      <c r="L470" t="str">
        <f>VLOOKUP(E470,'[1]Agenda Clientes'!$B$2:$P$2416,15,0)</f>
        <v>P17265983</v>
      </c>
    </row>
    <row r="471" spans="1:12" x14ac:dyDescent="0.3">
      <c r="A471" t="s">
        <v>11</v>
      </c>
      <c r="B471">
        <v>4902965</v>
      </c>
      <c r="C471" t="s">
        <v>2297</v>
      </c>
      <c r="D471">
        <v>26357</v>
      </c>
      <c r="E471" t="s">
        <v>2298</v>
      </c>
      <c r="F471" s="1">
        <v>45336</v>
      </c>
      <c r="G471" s="1">
        <v>45335</v>
      </c>
      <c r="H471" t="s">
        <v>23</v>
      </c>
      <c r="I471" t="s">
        <v>19</v>
      </c>
      <c r="J471" t="s">
        <v>2299</v>
      </c>
      <c r="L471" t="str">
        <f>VLOOKUP(E471,'[1]Agenda Clientes'!$B$2:$P$2416,15,0)</f>
        <v>P17266005</v>
      </c>
    </row>
    <row r="472" spans="1:12" x14ac:dyDescent="0.3">
      <c r="A472" t="s">
        <v>11</v>
      </c>
      <c r="B472">
        <v>4409362</v>
      </c>
      <c r="C472" t="s">
        <v>902</v>
      </c>
      <c r="D472">
        <v>26357</v>
      </c>
      <c r="E472" t="s">
        <v>903</v>
      </c>
      <c r="F472" s="1">
        <v>45028</v>
      </c>
      <c r="G472" s="1">
        <v>45027</v>
      </c>
      <c r="H472" t="s">
        <v>23</v>
      </c>
      <c r="I472" t="s">
        <v>245</v>
      </c>
      <c r="J472" t="s">
        <v>904</v>
      </c>
      <c r="L472" t="str">
        <f>VLOOKUP(E472,'[1]Agenda Clientes'!$B$2:$P$2416,15,0)</f>
        <v>P17266007</v>
      </c>
    </row>
    <row r="473" spans="1:12" x14ac:dyDescent="0.3">
      <c r="A473" t="s">
        <v>11</v>
      </c>
      <c r="B473">
        <v>4362812</v>
      </c>
      <c r="C473" t="s">
        <v>794</v>
      </c>
      <c r="D473">
        <v>26357</v>
      </c>
      <c r="E473" t="s">
        <v>795</v>
      </c>
      <c r="F473" s="1">
        <v>44998</v>
      </c>
      <c r="G473" s="1">
        <v>44994</v>
      </c>
      <c r="H473" t="s">
        <v>23</v>
      </c>
      <c r="I473" t="s">
        <v>27</v>
      </c>
      <c r="J473" t="s">
        <v>796</v>
      </c>
      <c r="K473" t="s">
        <v>29</v>
      </c>
      <c r="L473" t="str">
        <f>VLOOKUP(E473,'[1]Agenda Clientes'!$B$2:$P$2416,15,0)</f>
        <v>P17266013</v>
      </c>
    </row>
    <row r="474" spans="1:12" x14ac:dyDescent="0.3">
      <c r="A474" t="s">
        <v>11</v>
      </c>
      <c r="B474">
        <v>4061284</v>
      </c>
      <c r="C474" t="s">
        <v>82</v>
      </c>
      <c r="D474">
        <v>26357</v>
      </c>
      <c r="E474" t="s">
        <v>83</v>
      </c>
      <c r="F474" s="1">
        <v>44786</v>
      </c>
      <c r="G474" s="1">
        <v>44785</v>
      </c>
      <c r="H474" t="s">
        <v>23</v>
      </c>
      <c r="I474" t="s">
        <v>63</v>
      </c>
      <c r="J474" t="s">
        <v>84</v>
      </c>
      <c r="K474" t="s">
        <v>29</v>
      </c>
      <c r="L474" t="str">
        <f>VLOOKUP(E474,'[1]Agenda Clientes'!$B$2:$P$2416,15,0)</f>
        <v>P17266029</v>
      </c>
    </row>
    <row r="475" spans="1:12" x14ac:dyDescent="0.3">
      <c r="A475" t="s">
        <v>11</v>
      </c>
      <c r="B475">
        <v>4230906</v>
      </c>
      <c r="C475" t="s">
        <v>82</v>
      </c>
      <c r="D475">
        <v>26357</v>
      </c>
      <c r="E475" t="s">
        <v>83</v>
      </c>
      <c r="F475" s="1">
        <v>44907</v>
      </c>
      <c r="G475" s="1">
        <v>44905</v>
      </c>
      <c r="H475" t="s">
        <v>23</v>
      </c>
      <c r="I475" t="s">
        <v>38</v>
      </c>
      <c r="J475" t="s">
        <v>484</v>
      </c>
      <c r="K475" t="s">
        <v>40</v>
      </c>
      <c r="L475" t="str">
        <f>VLOOKUP(E475,'[1]Agenda Clientes'!$B$2:$P$2416,15,0)</f>
        <v>P17266029</v>
      </c>
    </row>
    <row r="476" spans="1:12" x14ac:dyDescent="0.3">
      <c r="A476" t="s">
        <v>11</v>
      </c>
      <c r="B476">
        <v>4622703</v>
      </c>
      <c r="C476" t="s">
        <v>1439</v>
      </c>
      <c r="D476">
        <v>26357</v>
      </c>
      <c r="E476" t="s">
        <v>83</v>
      </c>
      <c r="F476" s="1">
        <v>45166</v>
      </c>
      <c r="G476" s="1">
        <v>45163</v>
      </c>
      <c r="H476" t="s">
        <v>23</v>
      </c>
      <c r="I476" t="s">
        <v>27</v>
      </c>
      <c r="J476" t="s">
        <v>1440</v>
      </c>
      <c r="K476" t="s">
        <v>29</v>
      </c>
      <c r="L476" t="str">
        <f>VLOOKUP(E476,'[1]Agenda Clientes'!$B$2:$P$2416,15,0)</f>
        <v>P17266029</v>
      </c>
    </row>
    <row r="477" spans="1:12" x14ac:dyDescent="0.3">
      <c r="A477" t="s">
        <v>11</v>
      </c>
      <c r="B477">
        <v>4078353</v>
      </c>
      <c r="C477" t="s">
        <v>129</v>
      </c>
      <c r="D477">
        <v>26357</v>
      </c>
      <c r="E477" t="s">
        <v>130</v>
      </c>
      <c r="F477" s="1">
        <v>44798</v>
      </c>
      <c r="G477" s="1">
        <v>44798</v>
      </c>
      <c r="H477" t="s">
        <v>23</v>
      </c>
      <c r="I477" t="s">
        <v>38</v>
      </c>
      <c r="J477" t="s">
        <v>131</v>
      </c>
      <c r="K477" t="s">
        <v>81</v>
      </c>
      <c r="L477" t="str">
        <f>VLOOKUP(E477,'[1]Agenda Clientes'!$B$2:$P$2416,15,0)</f>
        <v>P17266038</v>
      </c>
    </row>
    <row r="478" spans="1:12" x14ac:dyDescent="0.3">
      <c r="A478" t="s">
        <v>11</v>
      </c>
      <c r="B478">
        <v>5166488</v>
      </c>
      <c r="C478" t="s">
        <v>2930</v>
      </c>
      <c r="D478">
        <v>26357</v>
      </c>
      <c r="E478" t="s">
        <v>2931</v>
      </c>
      <c r="F478" s="1">
        <v>45498</v>
      </c>
      <c r="G478" s="1">
        <v>45483</v>
      </c>
      <c r="H478" t="s">
        <v>23</v>
      </c>
      <c r="I478" t="s">
        <v>38</v>
      </c>
      <c r="J478" t="s">
        <v>2932</v>
      </c>
      <c r="K478" t="s">
        <v>81</v>
      </c>
      <c r="L478" t="str">
        <f>VLOOKUP(E478,'[1]Agenda Clientes'!$B$2:$P$2416,15,0)</f>
        <v>P17266041</v>
      </c>
    </row>
    <row r="479" spans="1:12" x14ac:dyDescent="0.3">
      <c r="A479" t="s">
        <v>11</v>
      </c>
      <c r="B479">
        <v>5167153</v>
      </c>
      <c r="C479" t="s">
        <v>2930</v>
      </c>
      <c r="D479">
        <v>26357</v>
      </c>
      <c r="E479" t="s">
        <v>2931</v>
      </c>
      <c r="F479" s="1">
        <v>45499</v>
      </c>
      <c r="G479" s="1">
        <v>45484</v>
      </c>
      <c r="H479" t="s">
        <v>23</v>
      </c>
      <c r="I479" t="s">
        <v>38</v>
      </c>
      <c r="J479" t="s">
        <v>2937</v>
      </c>
      <c r="K479" t="s">
        <v>81</v>
      </c>
      <c r="L479" t="str">
        <f>VLOOKUP(E479,'[1]Agenda Clientes'!$B$2:$P$2416,15,0)</f>
        <v>P17266041</v>
      </c>
    </row>
    <row r="480" spans="1:12" x14ac:dyDescent="0.3">
      <c r="A480" t="s">
        <v>11</v>
      </c>
      <c r="B480">
        <v>4737941</v>
      </c>
      <c r="C480" t="s">
        <v>1777</v>
      </c>
      <c r="D480">
        <v>26357</v>
      </c>
      <c r="E480" t="s">
        <v>1778</v>
      </c>
      <c r="F480" s="1">
        <v>45236</v>
      </c>
      <c r="G480" s="1">
        <v>45234</v>
      </c>
      <c r="H480" t="s">
        <v>23</v>
      </c>
      <c r="I480" t="s">
        <v>67</v>
      </c>
      <c r="J480" t="s">
        <v>1779</v>
      </c>
      <c r="L480" t="str">
        <f>VLOOKUP(E480,'[1]Agenda Clientes'!$B$2:$P$2416,15,0)</f>
        <v>P17266048</v>
      </c>
    </row>
    <row r="481" spans="1:12" x14ac:dyDescent="0.3">
      <c r="A481" t="s">
        <v>11</v>
      </c>
      <c r="B481">
        <v>4515991</v>
      </c>
      <c r="C481" t="s">
        <v>1133</v>
      </c>
      <c r="D481">
        <v>26357</v>
      </c>
      <c r="E481" t="s">
        <v>1134</v>
      </c>
      <c r="F481" s="1">
        <v>45098</v>
      </c>
      <c r="G481" s="1">
        <v>45084</v>
      </c>
      <c r="H481" t="s">
        <v>14</v>
      </c>
      <c r="I481" t="s">
        <v>49</v>
      </c>
      <c r="J481" t="s">
        <v>1135</v>
      </c>
      <c r="L481" t="str">
        <f>VLOOKUP(E481,'[1]Agenda Clientes'!$B$2:$P$2416,15,0)</f>
        <v>P17266053</v>
      </c>
    </row>
    <row r="482" spans="1:12" x14ac:dyDescent="0.3">
      <c r="A482" t="s">
        <v>11</v>
      </c>
      <c r="B482">
        <v>4434545</v>
      </c>
      <c r="C482" t="s">
        <v>962</v>
      </c>
      <c r="D482">
        <v>26357</v>
      </c>
      <c r="E482" t="s">
        <v>963</v>
      </c>
      <c r="F482" s="1">
        <v>45043</v>
      </c>
      <c r="G482" s="1">
        <v>45026</v>
      </c>
      <c r="H482" t="s">
        <v>23</v>
      </c>
      <c r="I482" t="s">
        <v>38</v>
      </c>
      <c r="J482" t="s">
        <v>964</v>
      </c>
      <c r="K482" t="s">
        <v>40</v>
      </c>
      <c r="L482" t="str">
        <f>VLOOKUP(E482,'[1]Agenda Clientes'!$B$2:$P$2416,15,0)</f>
        <v>P17266054</v>
      </c>
    </row>
    <row r="483" spans="1:12" x14ac:dyDescent="0.3">
      <c r="A483" t="s">
        <v>11</v>
      </c>
      <c r="B483">
        <v>4798193</v>
      </c>
      <c r="C483" t="s">
        <v>962</v>
      </c>
      <c r="D483">
        <v>26357</v>
      </c>
      <c r="E483" t="s">
        <v>963</v>
      </c>
      <c r="F483" s="1">
        <v>45272</v>
      </c>
      <c r="G483" s="1">
        <v>45268</v>
      </c>
      <c r="H483" t="s">
        <v>14</v>
      </c>
      <c r="I483" t="s">
        <v>27</v>
      </c>
      <c r="J483" t="s">
        <v>1978</v>
      </c>
      <c r="K483" t="s">
        <v>29</v>
      </c>
      <c r="L483" t="str">
        <f>VLOOKUP(E483,'[1]Agenda Clientes'!$B$2:$P$2416,15,0)</f>
        <v>P17266054</v>
      </c>
    </row>
    <row r="484" spans="1:12" x14ac:dyDescent="0.3">
      <c r="A484" t="s">
        <v>11</v>
      </c>
      <c r="B484">
        <v>4819719</v>
      </c>
      <c r="C484" t="s">
        <v>962</v>
      </c>
      <c r="D484">
        <v>26357</v>
      </c>
      <c r="E484" t="s">
        <v>963</v>
      </c>
      <c r="F484" s="1">
        <v>45282</v>
      </c>
      <c r="G484" s="1">
        <v>45281</v>
      </c>
      <c r="H484" t="s">
        <v>23</v>
      </c>
      <c r="I484" t="s">
        <v>38</v>
      </c>
      <c r="J484" t="s">
        <v>2041</v>
      </c>
      <c r="K484" t="s">
        <v>29</v>
      </c>
      <c r="L484" t="str">
        <f>VLOOKUP(E484,'[1]Agenda Clientes'!$B$2:$P$2416,15,0)</f>
        <v>P17266054</v>
      </c>
    </row>
    <row r="485" spans="1:12" x14ac:dyDescent="0.3">
      <c r="A485" t="s">
        <v>11</v>
      </c>
      <c r="B485">
        <v>4259373</v>
      </c>
      <c r="C485" t="s">
        <v>548</v>
      </c>
      <c r="D485">
        <v>26357</v>
      </c>
      <c r="E485" t="s">
        <v>549</v>
      </c>
      <c r="F485" s="1">
        <v>44923</v>
      </c>
      <c r="G485" s="1">
        <v>44916</v>
      </c>
      <c r="H485" t="s">
        <v>14</v>
      </c>
      <c r="I485" t="s">
        <v>67</v>
      </c>
      <c r="J485" t="s">
        <v>550</v>
      </c>
      <c r="L485" t="str">
        <f>VLOOKUP(E485,'[1]Agenda Clientes'!$B$2:$P$2416,15,0)</f>
        <v>P17266056</v>
      </c>
    </row>
    <row r="486" spans="1:12" x14ac:dyDescent="0.3">
      <c r="A486" t="s">
        <v>11</v>
      </c>
      <c r="B486">
        <v>5198159</v>
      </c>
      <c r="C486" t="s">
        <v>3032</v>
      </c>
      <c r="D486">
        <v>26357</v>
      </c>
      <c r="E486" t="s">
        <v>549</v>
      </c>
      <c r="F486" s="1">
        <v>45518</v>
      </c>
      <c r="G486" s="1">
        <v>45517</v>
      </c>
      <c r="H486" t="s">
        <v>23</v>
      </c>
      <c r="I486" t="s">
        <v>63</v>
      </c>
      <c r="J486" t="s">
        <v>3033</v>
      </c>
      <c r="K486" t="s">
        <v>29</v>
      </c>
      <c r="L486" t="str">
        <f>VLOOKUP(E486,'[1]Agenda Clientes'!$B$2:$P$2416,15,0)</f>
        <v>P17266056</v>
      </c>
    </row>
    <row r="487" spans="1:12" x14ac:dyDescent="0.3">
      <c r="A487" t="s">
        <v>11</v>
      </c>
      <c r="B487">
        <v>5113804</v>
      </c>
      <c r="C487" t="s">
        <v>2790</v>
      </c>
      <c r="D487">
        <v>26357</v>
      </c>
      <c r="E487" t="s">
        <v>2791</v>
      </c>
      <c r="F487" s="1">
        <v>45467</v>
      </c>
      <c r="G487" s="1">
        <v>45459</v>
      </c>
      <c r="H487" t="s">
        <v>23</v>
      </c>
      <c r="I487" t="s">
        <v>38</v>
      </c>
      <c r="J487" t="s">
        <v>2792</v>
      </c>
      <c r="K487" t="s">
        <v>81</v>
      </c>
      <c r="L487" t="str">
        <f>VLOOKUP(E487,'[1]Agenda Clientes'!$B$2:$P$2416,15,0)</f>
        <v>P17266060</v>
      </c>
    </row>
    <row r="488" spans="1:12" x14ac:dyDescent="0.3">
      <c r="A488" t="s">
        <v>11</v>
      </c>
      <c r="B488">
        <v>4799626</v>
      </c>
      <c r="C488" t="s">
        <v>1979</v>
      </c>
      <c r="D488">
        <v>26357</v>
      </c>
      <c r="E488" t="s">
        <v>1980</v>
      </c>
      <c r="F488" s="1">
        <v>45272</v>
      </c>
      <c r="G488" s="1">
        <v>45271</v>
      </c>
      <c r="H488" t="s">
        <v>23</v>
      </c>
      <c r="I488" t="s">
        <v>38</v>
      </c>
      <c r="J488" t="s">
        <v>1981</v>
      </c>
      <c r="K488" t="s">
        <v>81</v>
      </c>
      <c r="L488" t="str">
        <f>VLOOKUP(E488,'[1]Agenda Clientes'!$B$2:$P$2416,15,0)</f>
        <v>P17266062</v>
      </c>
    </row>
    <row r="489" spans="1:12" x14ac:dyDescent="0.3">
      <c r="A489" t="s">
        <v>11</v>
      </c>
      <c r="B489">
        <v>4882993</v>
      </c>
      <c r="C489" t="s">
        <v>2223</v>
      </c>
      <c r="D489">
        <v>26357</v>
      </c>
      <c r="E489" t="s">
        <v>2224</v>
      </c>
      <c r="F489" s="1">
        <v>45321</v>
      </c>
      <c r="G489" s="1">
        <v>45321</v>
      </c>
      <c r="H489" t="s">
        <v>23</v>
      </c>
      <c r="I489" t="s">
        <v>27</v>
      </c>
      <c r="J489" t="s">
        <v>2225</v>
      </c>
      <c r="K489" t="s">
        <v>29</v>
      </c>
      <c r="L489" t="str">
        <f>VLOOKUP(E489,'[1]Agenda Clientes'!$B$2:$P$2416,15,0)</f>
        <v>P17266083</v>
      </c>
    </row>
    <row r="490" spans="1:12" x14ac:dyDescent="0.3">
      <c r="A490" t="s">
        <v>11</v>
      </c>
      <c r="B490">
        <v>4251889</v>
      </c>
      <c r="C490" t="s">
        <v>526</v>
      </c>
      <c r="D490">
        <v>26357</v>
      </c>
      <c r="E490" t="s">
        <v>527</v>
      </c>
      <c r="F490" s="1">
        <v>44917</v>
      </c>
      <c r="G490" s="1">
        <v>44914</v>
      </c>
      <c r="H490" t="s">
        <v>23</v>
      </c>
      <c r="I490" t="s">
        <v>38</v>
      </c>
      <c r="J490" t="s">
        <v>528</v>
      </c>
      <c r="K490" t="s">
        <v>81</v>
      </c>
      <c r="L490" t="str">
        <f>VLOOKUP(E490,'[1]Agenda Clientes'!$B$2:$P$2416,15,0)</f>
        <v>P17266091</v>
      </c>
    </row>
    <row r="491" spans="1:12" x14ac:dyDescent="0.3">
      <c r="A491" t="s">
        <v>11</v>
      </c>
      <c r="B491">
        <v>4184089</v>
      </c>
      <c r="C491" t="s">
        <v>365</v>
      </c>
      <c r="D491">
        <v>26357</v>
      </c>
      <c r="E491" t="s">
        <v>366</v>
      </c>
      <c r="F491" s="1">
        <v>44873</v>
      </c>
      <c r="G491" s="1">
        <v>44871</v>
      </c>
      <c r="H491" t="s">
        <v>14</v>
      </c>
      <c r="I491" t="s">
        <v>96</v>
      </c>
      <c r="J491" t="s">
        <v>367</v>
      </c>
      <c r="L491" t="str">
        <f>VLOOKUP(E491,'[1]Agenda Clientes'!$B$2:$P$2416,15,0)</f>
        <v>P17266111</v>
      </c>
    </row>
    <row r="492" spans="1:12" x14ac:dyDescent="0.3">
      <c r="A492" t="s">
        <v>11</v>
      </c>
      <c r="B492">
        <v>4203042</v>
      </c>
      <c r="C492" t="s">
        <v>408</v>
      </c>
      <c r="D492">
        <v>26357</v>
      </c>
      <c r="E492" t="s">
        <v>409</v>
      </c>
      <c r="F492" s="1">
        <v>44887</v>
      </c>
      <c r="G492" s="1">
        <v>44882</v>
      </c>
      <c r="H492" t="s">
        <v>23</v>
      </c>
      <c r="I492" t="s">
        <v>27</v>
      </c>
      <c r="J492" t="s">
        <v>410</v>
      </c>
      <c r="K492" t="s">
        <v>29</v>
      </c>
      <c r="L492" t="str">
        <f>VLOOKUP(E492,'[1]Agenda Clientes'!$B$2:$P$2416,15,0)</f>
        <v>P17266114</v>
      </c>
    </row>
    <row r="493" spans="1:12" x14ac:dyDescent="0.3">
      <c r="A493" t="s">
        <v>11</v>
      </c>
      <c r="B493">
        <v>4370202</v>
      </c>
      <c r="C493" t="s">
        <v>813</v>
      </c>
      <c r="D493">
        <v>26357</v>
      </c>
      <c r="E493" t="s">
        <v>409</v>
      </c>
      <c r="F493" s="1">
        <v>45001</v>
      </c>
      <c r="G493" s="1">
        <v>44999</v>
      </c>
      <c r="H493" t="s">
        <v>23</v>
      </c>
      <c r="I493" t="s">
        <v>245</v>
      </c>
      <c r="J493" t="s">
        <v>814</v>
      </c>
      <c r="L493" t="str">
        <f>VLOOKUP(E493,'[1]Agenda Clientes'!$B$2:$P$2416,15,0)</f>
        <v>P17266114</v>
      </c>
    </row>
    <row r="494" spans="1:12" x14ac:dyDescent="0.3">
      <c r="A494" t="s">
        <v>11</v>
      </c>
      <c r="B494">
        <v>4759146</v>
      </c>
      <c r="C494" t="s">
        <v>1842</v>
      </c>
      <c r="D494">
        <v>26357</v>
      </c>
      <c r="E494" t="s">
        <v>1843</v>
      </c>
      <c r="F494" s="1">
        <v>45247</v>
      </c>
      <c r="G494" s="1">
        <v>45246</v>
      </c>
      <c r="H494" t="s">
        <v>23</v>
      </c>
      <c r="I494" t="s">
        <v>38</v>
      </c>
      <c r="J494" t="s">
        <v>1844</v>
      </c>
      <c r="K494" t="s">
        <v>40</v>
      </c>
      <c r="L494" t="str">
        <f>VLOOKUP(E494,'[1]Agenda Clientes'!$B$2:$P$2416,15,0)</f>
        <v>P17266116</v>
      </c>
    </row>
    <row r="495" spans="1:12" x14ac:dyDescent="0.3">
      <c r="A495" t="s">
        <v>11</v>
      </c>
      <c r="B495">
        <v>4920513</v>
      </c>
      <c r="C495" t="s">
        <v>1842</v>
      </c>
      <c r="D495">
        <v>26357</v>
      </c>
      <c r="E495" t="s">
        <v>1843</v>
      </c>
      <c r="F495" s="1">
        <v>45346</v>
      </c>
      <c r="G495" s="1">
        <v>45340</v>
      </c>
      <c r="H495" t="s">
        <v>23</v>
      </c>
      <c r="I495" t="s">
        <v>27</v>
      </c>
      <c r="J495" t="s">
        <v>2340</v>
      </c>
      <c r="K495" t="s">
        <v>29</v>
      </c>
      <c r="L495" t="str">
        <f>VLOOKUP(E495,'[1]Agenda Clientes'!$B$2:$P$2416,15,0)</f>
        <v>P17266116</v>
      </c>
    </row>
    <row r="496" spans="1:12" x14ac:dyDescent="0.3">
      <c r="A496" t="s">
        <v>11</v>
      </c>
      <c r="B496">
        <v>4985445</v>
      </c>
      <c r="C496" t="s">
        <v>2497</v>
      </c>
      <c r="D496">
        <v>26357</v>
      </c>
      <c r="E496" t="s">
        <v>1843</v>
      </c>
      <c r="F496" s="1">
        <v>45386</v>
      </c>
      <c r="G496" s="1">
        <v>45380</v>
      </c>
      <c r="H496" t="s">
        <v>194</v>
      </c>
      <c r="I496" t="s">
        <v>27</v>
      </c>
      <c r="J496" t="s">
        <v>2498</v>
      </c>
      <c r="K496" t="s">
        <v>29</v>
      </c>
      <c r="L496" t="str">
        <f>VLOOKUP(E496,'[1]Agenda Clientes'!$B$2:$P$2416,15,0)</f>
        <v>P17266116</v>
      </c>
    </row>
    <row r="497" spans="1:12" x14ac:dyDescent="0.3">
      <c r="A497" t="s">
        <v>11</v>
      </c>
      <c r="B497">
        <v>4815505</v>
      </c>
      <c r="C497" t="s">
        <v>2024</v>
      </c>
      <c r="D497">
        <v>26357</v>
      </c>
      <c r="E497" t="s">
        <v>2025</v>
      </c>
      <c r="F497" s="1">
        <v>45280</v>
      </c>
      <c r="G497" s="1">
        <v>45278</v>
      </c>
      <c r="H497" t="s">
        <v>23</v>
      </c>
      <c r="I497" t="s">
        <v>19</v>
      </c>
      <c r="J497" t="s">
        <v>2026</v>
      </c>
      <c r="L497" t="str">
        <f>VLOOKUP(E497,'[1]Agenda Clientes'!$B$2:$P$2416,15,0)</f>
        <v>P17266130</v>
      </c>
    </row>
    <row r="498" spans="1:12" x14ac:dyDescent="0.3">
      <c r="A498" t="s">
        <v>11</v>
      </c>
      <c r="B498">
        <v>4689228</v>
      </c>
      <c r="C498" t="s">
        <v>1649</v>
      </c>
      <c r="D498">
        <v>26357</v>
      </c>
      <c r="E498" t="s">
        <v>1650</v>
      </c>
      <c r="F498" s="1">
        <v>45205</v>
      </c>
      <c r="G498" s="1">
        <v>45177</v>
      </c>
      <c r="H498" t="s">
        <v>23</v>
      </c>
      <c r="I498" t="s">
        <v>19</v>
      </c>
      <c r="J498" t="s">
        <v>1651</v>
      </c>
      <c r="L498" t="str">
        <f>VLOOKUP(E498,'[1]Agenda Clientes'!$B$2:$P$2416,15,0)</f>
        <v>P17266133</v>
      </c>
    </row>
    <row r="499" spans="1:12" x14ac:dyDescent="0.3">
      <c r="A499" t="s">
        <v>11</v>
      </c>
      <c r="B499">
        <v>5220960</v>
      </c>
      <c r="C499" t="s">
        <v>3089</v>
      </c>
      <c r="D499">
        <v>26357</v>
      </c>
      <c r="E499" t="s">
        <v>3090</v>
      </c>
      <c r="F499" s="1">
        <v>45533</v>
      </c>
      <c r="G499" s="1">
        <v>45371</v>
      </c>
      <c r="H499" t="s">
        <v>23</v>
      </c>
      <c r="I499" t="s">
        <v>27</v>
      </c>
      <c r="J499" t="s">
        <v>3091</v>
      </c>
      <c r="K499" t="s">
        <v>29</v>
      </c>
      <c r="L499" t="str">
        <f>VLOOKUP(E499,'[1]Agenda Clientes'!$B$2:$P$2416,15,0)</f>
        <v>P17266135</v>
      </c>
    </row>
    <row r="500" spans="1:12" x14ac:dyDescent="0.3">
      <c r="A500" t="s">
        <v>11</v>
      </c>
      <c r="B500">
        <v>4235063</v>
      </c>
      <c r="C500" t="s">
        <v>497</v>
      </c>
      <c r="D500">
        <v>26357</v>
      </c>
      <c r="E500" t="s">
        <v>498</v>
      </c>
      <c r="F500" s="1">
        <v>44908</v>
      </c>
      <c r="G500" s="1">
        <v>44902</v>
      </c>
      <c r="H500" t="s">
        <v>23</v>
      </c>
      <c r="I500" t="s">
        <v>38</v>
      </c>
      <c r="J500" t="s">
        <v>499</v>
      </c>
      <c r="K500" t="s">
        <v>81</v>
      </c>
      <c r="L500" t="str">
        <f>VLOOKUP(E500,'[1]Agenda Clientes'!$B$2:$P$2416,15,0)</f>
        <v>P17266139</v>
      </c>
    </row>
    <row r="501" spans="1:12" x14ac:dyDescent="0.3">
      <c r="A501" t="s">
        <v>11</v>
      </c>
      <c r="B501">
        <v>4682218</v>
      </c>
      <c r="C501" t="s">
        <v>1617</v>
      </c>
      <c r="D501">
        <v>26357</v>
      </c>
      <c r="E501" t="s">
        <v>1618</v>
      </c>
      <c r="F501" s="1">
        <v>45201</v>
      </c>
      <c r="G501" s="1">
        <v>45199</v>
      </c>
      <c r="H501" t="s">
        <v>23</v>
      </c>
      <c r="I501" t="s">
        <v>38</v>
      </c>
      <c r="J501" t="s">
        <v>1619</v>
      </c>
      <c r="K501" t="s">
        <v>40</v>
      </c>
      <c r="L501" t="str">
        <f>VLOOKUP(E501,'[1]Agenda Clientes'!$B$2:$P$2416,15,0)</f>
        <v>P17266149</v>
      </c>
    </row>
    <row r="502" spans="1:12" x14ac:dyDescent="0.3">
      <c r="A502" t="s">
        <v>11</v>
      </c>
      <c r="B502">
        <v>4721683</v>
      </c>
      <c r="C502" t="s">
        <v>1617</v>
      </c>
      <c r="D502">
        <v>26357</v>
      </c>
      <c r="E502" t="s">
        <v>1618</v>
      </c>
      <c r="F502" s="1">
        <v>45225</v>
      </c>
      <c r="G502" s="1">
        <v>45219</v>
      </c>
      <c r="H502" t="s">
        <v>23</v>
      </c>
      <c r="I502" t="s">
        <v>67</v>
      </c>
      <c r="J502" t="s">
        <v>1723</v>
      </c>
      <c r="L502" t="str">
        <f>VLOOKUP(E502,'[1]Agenda Clientes'!$B$2:$P$2416,15,0)</f>
        <v>P17266149</v>
      </c>
    </row>
    <row r="503" spans="1:12" x14ac:dyDescent="0.3">
      <c r="A503" t="s">
        <v>11</v>
      </c>
      <c r="B503">
        <v>4832243</v>
      </c>
      <c r="C503" t="s">
        <v>1617</v>
      </c>
      <c r="D503">
        <v>26357</v>
      </c>
      <c r="E503" t="s">
        <v>1618</v>
      </c>
      <c r="F503" s="1">
        <v>45289</v>
      </c>
      <c r="G503" s="1">
        <v>45279</v>
      </c>
      <c r="H503" t="s">
        <v>23</v>
      </c>
      <c r="I503" t="s">
        <v>19</v>
      </c>
      <c r="J503" t="s">
        <v>2086</v>
      </c>
      <c r="L503" t="str">
        <f>VLOOKUP(E503,'[1]Agenda Clientes'!$B$2:$P$2416,15,0)</f>
        <v>P17266149</v>
      </c>
    </row>
    <row r="504" spans="1:12" x14ac:dyDescent="0.3">
      <c r="A504" t="s">
        <v>11</v>
      </c>
      <c r="B504">
        <v>5184611</v>
      </c>
      <c r="C504" t="s">
        <v>2975</v>
      </c>
      <c r="D504">
        <v>26357</v>
      </c>
      <c r="E504" t="s">
        <v>2976</v>
      </c>
      <c r="F504" s="1">
        <v>45510</v>
      </c>
      <c r="G504" s="1">
        <v>45510</v>
      </c>
      <c r="H504" t="s">
        <v>23</v>
      </c>
      <c r="I504" t="s">
        <v>38</v>
      </c>
      <c r="J504" t="s">
        <v>2977</v>
      </c>
      <c r="K504" t="s">
        <v>40</v>
      </c>
      <c r="L504" t="str">
        <f>VLOOKUP(E504,'[1]Agenda Clientes'!$B$2:$P$2416,15,0)</f>
        <v>P17266150</v>
      </c>
    </row>
    <row r="505" spans="1:12" x14ac:dyDescent="0.3">
      <c r="A505" t="s">
        <v>11</v>
      </c>
      <c r="B505">
        <v>4454731</v>
      </c>
      <c r="C505" t="s">
        <v>1008</v>
      </c>
      <c r="D505">
        <v>26357</v>
      </c>
      <c r="E505" t="s">
        <v>1009</v>
      </c>
      <c r="F505" s="1">
        <v>45057</v>
      </c>
      <c r="G505" s="1">
        <v>45042</v>
      </c>
      <c r="H505" t="s">
        <v>23</v>
      </c>
      <c r="I505" t="s">
        <v>38</v>
      </c>
      <c r="J505" t="s">
        <v>1010</v>
      </c>
      <c r="K505" t="s">
        <v>81</v>
      </c>
      <c r="L505" t="str">
        <f>VLOOKUP(E505,'[1]Agenda Clientes'!$B$2:$P$2416,15,0)</f>
        <v>P17266188</v>
      </c>
    </row>
    <row r="506" spans="1:12" x14ac:dyDescent="0.3">
      <c r="A506" t="s">
        <v>11</v>
      </c>
      <c r="B506">
        <v>4973721</v>
      </c>
      <c r="C506" t="s">
        <v>2478</v>
      </c>
      <c r="D506">
        <v>26357</v>
      </c>
      <c r="E506" t="s">
        <v>1009</v>
      </c>
      <c r="F506" s="1">
        <v>45376</v>
      </c>
      <c r="G506" s="1">
        <v>45371</v>
      </c>
      <c r="H506" t="s">
        <v>14</v>
      </c>
      <c r="I506" t="s">
        <v>776</v>
      </c>
      <c r="J506" t="s">
        <v>2479</v>
      </c>
      <c r="L506" t="str">
        <f>VLOOKUP(E506,'[1]Agenda Clientes'!$B$2:$P$2416,15,0)</f>
        <v>P17266188</v>
      </c>
    </row>
    <row r="507" spans="1:12" x14ac:dyDescent="0.3">
      <c r="A507" t="s">
        <v>11</v>
      </c>
      <c r="B507">
        <v>4209489</v>
      </c>
      <c r="C507" t="s">
        <v>423</v>
      </c>
      <c r="D507">
        <v>26357</v>
      </c>
      <c r="E507" t="s">
        <v>424</v>
      </c>
      <c r="F507" s="1">
        <v>44890</v>
      </c>
      <c r="G507" s="1">
        <v>44890</v>
      </c>
      <c r="H507" t="s">
        <v>14</v>
      </c>
      <c r="I507" t="s">
        <v>15</v>
      </c>
      <c r="J507" t="s">
        <v>425</v>
      </c>
      <c r="L507" t="str">
        <f>VLOOKUP(E507,'[1]Agenda Clientes'!$B$2:$P$2416,15,0)</f>
        <v>P17266195</v>
      </c>
    </row>
    <row r="508" spans="1:12" x14ac:dyDescent="0.3">
      <c r="A508" t="s">
        <v>11</v>
      </c>
      <c r="B508">
        <v>4355744</v>
      </c>
      <c r="C508" t="s">
        <v>423</v>
      </c>
      <c r="D508">
        <v>26357</v>
      </c>
      <c r="E508" t="s">
        <v>424</v>
      </c>
      <c r="F508" s="1">
        <v>44992</v>
      </c>
      <c r="G508" s="1">
        <v>44918</v>
      </c>
      <c r="H508" t="s">
        <v>14</v>
      </c>
      <c r="I508" t="s">
        <v>19</v>
      </c>
      <c r="J508" t="s">
        <v>772</v>
      </c>
      <c r="L508" t="str">
        <f>VLOOKUP(E508,'[1]Agenda Clientes'!$B$2:$P$2416,15,0)</f>
        <v>P17266195</v>
      </c>
    </row>
    <row r="509" spans="1:12" x14ac:dyDescent="0.3">
      <c r="A509" t="s">
        <v>11</v>
      </c>
      <c r="B509">
        <v>4580878</v>
      </c>
      <c r="C509" t="s">
        <v>423</v>
      </c>
      <c r="D509">
        <v>26357</v>
      </c>
      <c r="E509" t="s">
        <v>424</v>
      </c>
      <c r="F509" s="1">
        <v>45139</v>
      </c>
      <c r="G509" s="1">
        <v>45134</v>
      </c>
      <c r="H509" t="s">
        <v>14</v>
      </c>
      <c r="I509" t="s">
        <v>49</v>
      </c>
      <c r="J509" t="s">
        <v>1333</v>
      </c>
      <c r="L509" t="str">
        <f>VLOOKUP(E509,'[1]Agenda Clientes'!$B$2:$P$2416,15,0)</f>
        <v>P17266195</v>
      </c>
    </row>
    <row r="510" spans="1:12" x14ac:dyDescent="0.3">
      <c r="A510" t="s">
        <v>11</v>
      </c>
      <c r="B510">
        <v>5115439</v>
      </c>
      <c r="C510" t="s">
        <v>2793</v>
      </c>
      <c r="D510">
        <v>26357</v>
      </c>
      <c r="E510" t="s">
        <v>424</v>
      </c>
      <c r="F510" s="1">
        <v>45467</v>
      </c>
      <c r="G510" s="1">
        <v>45462</v>
      </c>
      <c r="H510" t="s">
        <v>23</v>
      </c>
      <c r="I510" t="s">
        <v>38</v>
      </c>
      <c r="J510" t="s">
        <v>2794</v>
      </c>
      <c r="K510" t="s">
        <v>81</v>
      </c>
      <c r="L510" t="str">
        <f>VLOOKUP(E510,'[1]Agenda Clientes'!$B$2:$P$2416,15,0)</f>
        <v>P17266195</v>
      </c>
    </row>
    <row r="511" spans="1:12" x14ac:dyDescent="0.3">
      <c r="A511" t="s">
        <v>11</v>
      </c>
      <c r="B511">
        <v>4358519</v>
      </c>
      <c r="C511" t="s">
        <v>781</v>
      </c>
      <c r="D511">
        <v>26357</v>
      </c>
      <c r="E511" t="s">
        <v>782</v>
      </c>
      <c r="F511" s="1">
        <v>44994</v>
      </c>
      <c r="G511" s="1">
        <v>44992</v>
      </c>
      <c r="H511" t="s">
        <v>14</v>
      </c>
      <c r="I511" t="s">
        <v>67</v>
      </c>
      <c r="J511" t="s">
        <v>783</v>
      </c>
      <c r="L511" t="str">
        <f>VLOOKUP(E511,'[1]Agenda Clientes'!$B$2:$P$2416,15,0)</f>
        <v>P17266199</v>
      </c>
    </row>
    <row r="512" spans="1:12" x14ac:dyDescent="0.3">
      <c r="A512" t="s">
        <v>11</v>
      </c>
      <c r="B512">
        <v>5168331</v>
      </c>
      <c r="C512" t="s">
        <v>2948</v>
      </c>
      <c r="D512">
        <v>26357</v>
      </c>
      <c r="E512" t="s">
        <v>782</v>
      </c>
      <c r="F512" s="1">
        <v>45499</v>
      </c>
      <c r="G512" s="1">
        <v>45499</v>
      </c>
      <c r="H512" t="s">
        <v>23</v>
      </c>
      <c r="I512" t="s">
        <v>38</v>
      </c>
      <c r="J512" t="s">
        <v>2949</v>
      </c>
      <c r="K512" t="s">
        <v>40</v>
      </c>
      <c r="L512" t="str">
        <f>VLOOKUP(E512,'[1]Agenda Clientes'!$B$2:$P$2416,15,0)</f>
        <v>P17266199</v>
      </c>
    </row>
    <row r="513" spans="1:12" x14ac:dyDescent="0.3">
      <c r="A513" t="s">
        <v>11</v>
      </c>
      <c r="B513">
        <v>4278329</v>
      </c>
      <c r="C513" t="s">
        <v>598</v>
      </c>
      <c r="D513">
        <v>26357</v>
      </c>
      <c r="E513" t="s">
        <v>599</v>
      </c>
      <c r="F513" s="1">
        <v>44936</v>
      </c>
      <c r="G513" s="1">
        <v>44935</v>
      </c>
      <c r="H513" t="s">
        <v>23</v>
      </c>
      <c r="I513" t="s">
        <v>67</v>
      </c>
      <c r="J513" t="s">
        <v>600</v>
      </c>
      <c r="L513" t="str">
        <f>VLOOKUP(E513,'[1]Agenda Clientes'!$B$2:$P$2416,15,0)</f>
        <v>P17266213</v>
      </c>
    </row>
    <row r="514" spans="1:12" x14ac:dyDescent="0.3">
      <c r="A514" t="s">
        <v>11</v>
      </c>
      <c r="B514">
        <v>4737546</v>
      </c>
      <c r="C514" t="s">
        <v>1772</v>
      </c>
      <c r="D514">
        <v>26357</v>
      </c>
      <c r="E514" t="s">
        <v>599</v>
      </c>
      <c r="F514" s="1">
        <v>45236</v>
      </c>
      <c r="G514" s="1">
        <v>45235</v>
      </c>
      <c r="H514" t="s">
        <v>23</v>
      </c>
      <c r="I514" t="s">
        <v>38</v>
      </c>
      <c r="J514" t="s">
        <v>1773</v>
      </c>
      <c r="K514" t="s">
        <v>81</v>
      </c>
      <c r="L514" t="str">
        <f>VLOOKUP(E514,'[1]Agenda Clientes'!$B$2:$P$2416,15,0)</f>
        <v>P17266213</v>
      </c>
    </row>
    <row r="515" spans="1:12" x14ac:dyDescent="0.3">
      <c r="A515" t="s">
        <v>11</v>
      </c>
      <c r="B515">
        <v>4880538</v>
      </c>
      <c r="C515" t="s">
        <v>2205</v>
      </c>
      <c r="D515">
        <v>26357</v>
      </c>
      <c r="E515" t="s">
        <v>2206</v>
      </c>
      <c r="F515" s="1">
        <v>45320</v>
      </c>
      <c r="G515" s="1">
        <v>45319</v>
      </c>
      <c r="H515" t="s">
        <v>23</v>
      </c>
      <c r="I515" t="s">
        <v>38</v>
      </c>
      <c r="J515" t="s">
        <v>2207</v>
      </c>
      <c r="K515" t="s">
        <v>81</v>
      </c>
      <c r="L515" t="str">
        <f>VLOOKUP(E515,'[1]Agenda Clientes'!$B$2:$P$2416,15,0)</f>
        <v>P17266214</v>
      </c>
    </row>
    <row r="516" spans="1:12" x14ac:dyDescent="0.3">
      <c r="A516" t="s">
        <v>11</v>
      </c>
      <c r="B516">
        <v>4505716</v>
      </c>
      <c r="C516" t="s">
        <v>1103</v>
      </c>
      <c r="D516">
        <v>26357</v>
      </c>
      <c r="E516" t="s">
        <v>1104</v>
      </c>
      <c r="F516" s="1">
        <v>45090</v>
      </c>
      <c r="G516" s="1">
        <v>45086</v>
      </c>
      <c r="H516" t="s">
        <v>23</v>
      </c>
      <c r="I516" t="s">
        <v>27</v>
      </c>
      <c r="J516" t="s">
        <v>1105</v>
      </c>
      <c r="K516" t="s">
        <v>29</v>
      </c>
      <c r="L516" t="str">
        <f>VLOOKUP(E516,'[1]Agenda Clientes'!$B$2:$P$2416,15,0)</f>
        <v>P17266225</v>
      </c>
    </row>
    <row r="517" spans="1:12" x14ac:dyDescent="0.3">
      <c r="A517" t="s">
        <v>11</v>
      </c>
      <c r="B517">
        <v>4856509</v>
      </c>
      <c r="C517" t="s">
        <v>2143</v>
      </c>
      <c r="D517">
        <v>26357</v>
      </c>
      <c r="E517" t="s">
        <v>2144</v>
      </c>
      <c r="F517" s="1">
        <v>45303</v>
      </c>
      <c r="G517" s="1">
        <v>45296</v>
      </c>
      <c r="H517" t="s">
        <v>23</v>
      </c>
      <c r="I517" t="s">
        <v>38</v>
      </c>
      <c r="J517" t="s">
        <v>2145</v>
      </c>
      <c r="K517" t="s">
        <v>40</v>
      </c>
      <c r="L517" t="str">
        <f>VLOOKUP(E517,'[1]Agenda Clientes'!$B$2:$P$2416,15,0)</f>
        <v>P17266226</v>
      </c>
    </row>
    <row r="518" spans="1:12" x14ac:dyDescent="0.3">
      <c r="A518" t="s">
        <v>11</v>
      </c>
      <c r="B518">
        <v>4872758</v>
      </c>
      <c r="C518" t="s">
        <v>2182</v>
      </c>
      <c r="D518">
        <v>26357</v>
      </c>
      <c r="E518" t="s">
        <v>2183</v>
      </c>
      <c r="F518" s="1">
        <v>45314</v>
      </c>
      <c r="G518" s="1">
        <v>45313</v>
      </c>
      <c r="H518" t="s">
        <v>23</v>
      </c>
      <c r="I518" t="s">
        <v>63</v>
      </c>
      <c r="J518" t="s">
        <v>2184</v>
      </c>
      <c r="K518" t="s">
        <v>29</v>
      </c>
      <c r="L518" t="str">
        <f>VLOOKUP(E518,'[1]Agenda Clientes'!$B$2:$P$2416,15,0)</f>
        <v>P17266233</v>
      </c>
    </row>
    <row r="519" spans="1:12" x14ac:dyDescent="0.3">
      <c r="A519" t="s">
        <v>11</v>
      </c>
      <c r="B519">
        <v>4931802</v>
      </c>
      <c r="C519" t="s">
        <v>2182</v>
      </c>
      <c r="D519">
        <v>26357</v>
      </c>
      <c r="E519" t="s">
        <v>2183</v>
      </c>
      <c r="F519" s="1">
        <v>45352</v>
      </c>
      <c r="G519" s="1">
        <v>45329</v>
      </c>
      <c r="H519" t="s">
        <v>23</v>
      </c>
      <c r="I519" t="s">
        <v>38</v>
      </c>
      <c r="J519" t="s">
        <v>2352</v>
      </c>
      <c r="K519" t="s">
        <v>40</v>
      </c>
      <c r="L519" t="str">
        <f>VLOOKUP(E519,'[1]Agenda Clientes'!$B$2:$P$2416,15,0)</f>
        <v>P17266233</v>
      </c>
    </row>
    <row r="520" spans="1:12" x14ac:dyDescent="0.3">
      <c r="A520" t="s">
        <v>11</v>
      </c>
      <c r="B520">
        <v>4177483</v>
      </c>
      <c r="C520" t="s">
        <v>356</v>
      </c>
      <c r="D520">
        <v>26357</v>
      </c>
      <c r="E520" t="s">
        <v>357</v>
      </c>
      <c r="F520" s="1">
        <v>44868</v>
      </c>
      <c r="G520" s="1">
        <v>44861</v>
      </c>
      <c r="H520" t="s">
        <v>23</v>
      </c>
      <c r="I520" t="s">
        <v>27</v>
      </c>
      <c r="J520" t="s">
        <v>358</v>
      </c>
      <c r="K520" t="s">
        <v>29</v>
      </c>
      <c r="L520" t="str">
        <f>VLOOKUP(E520,'[1]Agenda Clientes'!$B$2:$P$2416,15,0)</f>
        <v>P17266234</v>
      </c>
    </row>
    <row r="521" spans="1:12" x14ac:dyDescent="0.3">
      <c r="A521" t="s">
        <v>11</v>
      </c>
      <c r="B521">
        <v>4516953</v>
      </c>
      <c r="C521" t="s">
        <v>356</v>
      </c>
      <c r="D521">
        <v>26357</v>
      </c>
      <c r="E521" t="s">
        <v>357</v>
      </c>
      <c r="F521" s="1">
        <v>45098</v>
      </c>
      <c r="G521" s="1">
        <v>45090</v>
      </c>
      <c r="H521" t="s">
        <v>14</v>
      </c>
      <c r="I521" t="s">
        <v>96</v>
      </c>
      <c r="J521" t="s">
        <v>1136</v>
      </c>
      <c r="L521" t="str">
        <f>VLOOKUP(E521,'[1]Agenda Clientes'!$B$2:$P$2416,15,0)</f>
        <v>P17266234</v>
      </c>
    </row>
    <row r="522" spans="1:12" x14ac:dyDescent="0.3">
      <c r="A522" t="s">
        <v>11</v>
      </c>
      <c r="B522">
        <v>4063965</v>
      </c>
      <c r="C522" t="s">
        <v>85</v>
      </c>
      <c r="D522">
        <v>26357</v>
      </c>
      <c r="E522" t="s">
        <v>86</v>
      </c>
      <c r="F522" s="1">
        <v>44789</v>
      </c>
      <c r="G522" s="1">
        <v>44788</v>
      </c>
      <c r="H522" t="s">
        <v>23</v>
      </c>
      <c r="I522" t="s">
        <v>27</v>
      </c>
      <c r="J522" t="s">
        <v>87</v>
      </c>
      <c r="K522" t="s">
        <v>29</v>
      </c>
      <c r="L522" t="str">
        <f>VLOOKUP(E522,'[1]Agenda Clientes'!$B$2:$P$2416,15,0)</f>
        <v>P17266237</v>
      </c>
    </row>
    <row r="523" spans="1:12" x14ac:dyDescent="0.3">
      <c r="A523" t="s">
        <v>11</v>
      </c>
      <c r="B523">
        <v>4726550</v>
      </c>
      <c r="C523" t="s">
        <v>1732</v>
      </c>
      <c r="D523">
        <v>26357</v>
      </c>
      <c r="E523" t="s">
        <v>1733</v>
      </c>
      <c r="F523" s="1">
        <v>45229</v>
      </c>
      <c r="G523" s="1">
        <v>45225</v>
      </c>
      <c r="H523" t="s">
        <v>23</v>
      </c>
      <c r="I523" t="s">
        <v>49</v>
      </c>
      <c r="J523" t="s">
        <v>1734</v>
      </c>
      <c r="L523" t="str">
        <f>VLOOKUP(E523,'[1]Agenda Clientes'!$B$2:$P$2416,15,0)</f>
        <v>P17266239</v>
      </c>
    </row>
    <row r="524" spans="1:12" x14ac:dyDescent="0.3">
      <c r="A524" t="s">
        <v>11</v>
      </c>
      <c r="B524">
        <v>4759417</v>
      </c>
      <c r="C524" t="s">
        <v>1732</v>
      </c>
      <c r="D524">
        <v>26357</v>
      </c>
      <c r="E524" t="s">
        <v>1733</v>
      </c>
      <c r="F524" s="1">
        <v>45247</v>
      </c>
      <c r="G524" s="1">
        <v>45244</v>
      </c>
      <c r="H524" t="s">
        <v>23</v>
      </c>
      <c r="I524" t="s">
        <v>49</v>
      </c>
      <c r="J524" t="s">
        <v>1845</v>
      </c>
      <c r="L524" t="str">
        <f>VLOOKUP(E524,'[1]Agenda Clientes'!$B$2:$P$2416,15,0)</f>
        <v>P17266239</v>
      </c>
    </row>
    <row r="525" spans="1:12" x14ac:dyDescent="0.3">
      <c r="A525" t="s">
        <v>11</v>
      </c>
      <c r="B525">
        <v>4187504</v>
      </c>
      <c r="C525" t="s">
        <v>374</v>
      </c>
      <c r="D525">
        <v>26357</v>
      </c>
      <c r="E525" t="s">
        <v>375</v>
      </c>
      <c r="F525" s="1">
        <v>44874</v>
      </c>
      <c r="G525" s="1">
        <v>44871</v>
      </c>
      <c r="H525" t="s">
        <v>14</v>
      </c>
      <c r="I525" t="s">
        <v>293</v>
      </c>
      <c r="J525" t="s">
        <v>376</v>
      </c>
      <c r="L525" t="str">
        <f>VLOOKUP(E525,'[1]Agenda Clientes'!$B$2:$P$2416,15,0)</f>
        <v>P17266248</v>
      </c>
    </row>
    <row r="526" spans="1:12" x14ac:dyDescent="0.3">
      <c r="A526" t="s">
        <v>11</v>
      </c>
      <c r="B526">
        <v>4550156</v>
      </c>
      <c r="C526" t="s">
        <v>1238</v>
      </c>
      <c r="D526">
        <v>26357</v>
      </c>
      <c r="E526" t="s">
        <v>375</v>
      </c>
      <c r="F526" s="1">
        <v>45118</v>
      </c>
      <c r="G526" s="1">
        <v>45113</v>
      </c>
      <c r="H526" t="s">
        <v>23</v>
      </c>
      <c r="I526" t="s">
        <v>19</v>
      </c>
      <c r="J526" t="s">
        <v>1239</v>
      </c>
      <c r="L526" t="str">
        <f>VLOOKUP(E526,'[1]Agenda Clientes'!$B$2:$P$2416,15,0)</f>
        <v>P17266248</v>
      </c>
    </row>
    <row r="527" spans="1:12" x14ac:dyDescent="0.3">
      <c r="A527" t="s">
        <v>11</v>
      </c>
      <c r="B527">
        <v>4377565</v>
      </c>
      <c r="C527" t="s">
        <v>838</v>
      </c>
      <c r="D527">
        <v>26357</v>
      </c>
      <c r="E527" t="s">
        <v>839</v>
      </c>
      <c r="F527" s="1">
        <v>45006</v>
      </c>
      <c r="G527" s="1">
        <v>45005</v>
      </c>
      <c r="H527" t="s">
        <v>14</v>
      </c>
      <c r="I527" t="s">
        <v>15</v>
      </c>
      <c r="J527" t="s">
        <v>840</v>
      </c>
      <c r="L527" t="str">
        <f>VLOOKUP(E527,'[1]Agenda Clientes'!$B$2:$P$2416,15,0)</f>
        <v>P17266253</v>
      </c>
    </row>
    <row r="528" spans="1:12" x14ac:dyDescent="0.3">
      <c r="A528" t="s">
        <v>11</v>
      </c>
      <c r="B528">
        <v>4213619</v>
      </c>
      <c r="C528" t="s">
        <v>437</v>
      </c>
      <c r="D528">
        <v>26357</v>
      </c>
      <c r="E528" t="s">
        <v>438</v>
      </c>
      <c r="F528" s="1">
        <v>44893</v>
      </c>
      <c r="G528" s="1">
        <v>44893</v>
      </c>
      <c r="H528" t="s">
        <v>14</v>
      </c>
      <c r="I528" t="s">
        <v>27</v>
      </c>
      <c r="J528" t="s">
        <v>439</v>
      </c>
      <c r="K528" t="s">
        <v>29</v>
      </c>
      <c r="L528" t="str">
        <f>VLOOKUP(E528,'[1]Agenda Clientes'!$B$2:$P$2416,15,0)</f>
        <v>P17266258</v>
      </c>
    </row>
    <row r="529" spans="1:12" x14ac:dyDescent="0.3">
      <c r="A529" t="s">
        <v>11</v>
      </c>
      <c r="B529">
        <v>4823198</v>
      </c>
      <c r="C529" t="s">
        <v>2060</v>
      </c>
      <c r="D529">
        <v>26357</v>
      </c>
      <c r="E529" t="s">
        <v>2061</v>
      </c>
      <c r="F529" s="1">
        <v>45286</v>
      </c>
      <c r="G529" s="1">
        <v>45285</v>
      </c>
      <c r="H529" t="s">
        <v>23</v>
      </c>
      <c r="I529" t="s">
        <v>49</v>
      </c>
      <c r="J529" t="s">
        <v>2062</v>
      </c>
      <c r="L529" t="str">
        <f>VLOOKUP(E529,'[1]Agenda Clientes'!$B$2:$P$2416,15,0)</f>
        <v>P17266263</v>
      </c>
    </row>
    <row r="530" spans="1:12" x14ac:dyDescent="0.3">
      <c r="A530" t="s">
        <v>11</v>
      </c>
      <c r="B530">
        <v>4211836</v>
      </c>
      <c r="C530" t="s">
        <v>432</v>
      </c>
      <c r="D530">
        <v>26357</v>
      </c>
      <c r="E530" t="s">
        <v>433</v>
      </c>
      <c r="F530" s="1">
        <v>44893</v>
      </c>
      <c r="G530" s="1">
        <v>44892</v>
      </c>
      <c r="H530" t="s">
        <v>23</v>
      </c>
      <c r="I530" t="s">
        <v>19</v>
      </c>
      <c r="J530" t="s">
        <v>434</v>
      </c>
      <c r="L530" t="str">
        <f>VLOOKUP(E530,'[1]Agenda Clientes'!$B$2:$P$2416,15,0)</f>
        <v>P17266269</v>
      </c>
    </row>
    <row r="531" spans="1:12" x14ac:dyDescent="0.3">
      <c r="A531" t="s">
        <v>11</v>
      </c>
      <c r="B531">
        <v>4287944</v>
      </c>
      <c r="C531" t="s">
        <v>631</v>
      </c>
      <c r="D531">
        <v>26357</v>
      </c>
      <c r="E531" t="s">
        <v>632</v>
      </c>
      <c r="F531" s="1">
        <v>44943</v>
      </c>
      <c r="G531" s="1">
        <v>44940</v>
      </c>
      <c r="H531" t="s">
        <v>23</v>
      </c>
      <c r="I531" t="s">
        <v>38</v>
      </c>
      <c r="J531" t="s">
        <v>633</v>
      </c>
      <c r="K531" t="s">
        <v>81</v>
      </c>
      <c r="L531" t="str">
        <f>VLOOKUP(E531,'[1]Agenda Clientes'!$B$2:$P$2416,15,0)</f>
        <v>P17266273</v>
      </c>
    </row>
    <row r="532" spans="1:12" x14ac:dyDescent="0.3">
      <c r="A532" t="s">
        <v>11</v>
      </c>
      <c r="B532">
        <v>4766750</v>
      </c>
      <c r="C532" t="s">
        <v>631</v>
      </c>
      <c r="D532">
        <v>26357</v>
      </c>
      <c r="E532" t="s">
        <v>632</v>
      </c>
      <c r="F532" s="1">
        <v>45252</v>
      </c>
      <c r="G532" s="1">
        <v>45250</v>
      </c>
      <c r="H532" t="s">
        <v>14</v>
      </c>
      <c r="I532" t="s">
        <v>96</v>
      </c>
      <c r="J532" t="s">
        <v>1873</v>
      </c>
      <c r="L532" t="str">
        <f>VLOOKUP(E532,'[1]Agenda Clientes'!$B$2:$P$2416,15,0)</f>
        <v>P17266273</v>
      </c>
    </row>
    <row r="533" spans="1:12" x14ac:dyDescent="0.3">
      <c r="A533" t="s">
        <v>11</v>
      </c>
      <c r="B533">
        <v>4491744</v>
      </c>
      <c r="C533" t="s">
        <v>1066</v>
      </c>
      <c r="D533">
        <v>26357</v>
      </c>
      <c r="E533" t="s">
        <v>1067</v>
      </c>
      <c r="F533" s="1">
        <v>45083</v>
      </c>
      <c r="G533" s="1">
        <v>45048</v>
      </c>
      <c r="H533" t="s">
        <v>14</v>
      </c>
      <c r="I533" t="s">
        <v>96</v>
      </c>
      <c r="J533" t="s">
        <v>1068</v>
      </c>
      <c r="L533" t="str">
        <f>VLOOKUP(E533,'[1]Agenda Clientes'!$B$2:$P$2416,15,0)</f>
        <v>P17266278</v>
      </c>
    </row>
    <row r="534" spans="1:12" x14ac:dyDescent="0.3">
      <c r="A534" t="s">
        <v>11</v>
      </c>
      <c r="B534">
        <v>4914621</v>
      </c>
      <c r="C534" t="s">
        <v>2319</v>
      </c>
      <c r="D534">
        <v>26357</v>
      </c>
      <c r="E534" t="s">
        <v>1067</v>
      </c>
      <c r="F534" s="1">
        <v>45343</v>
      </c>
      <c r="G534" s="1">
        <v>45342</v>
      </c>
      <c r="H534" t="s">
        <v>14</v>
      </c>
      <c r="I534" t="s">
        <v>173</v>
      </c>
      <c r="J534" t="s">
        <v>2320</v>
      </c>
      <c r="L534" t="str">
        <f>VLOOKUP(E534,'[1]Agenda Clientes'!$B$2:$P$2416,15,0)</f>
        <v>P17266278</v>
      </c>
    </row>
    <row r="535" spans="1:12" x14ac:dyDescent="0.3">
      <c r="A535" t="s">
        <v>11</v>
      </c>
      <c r="B535">
        <v>4846666</v>
      </c>
      <c r="C535" t="s">
        <v>2125</v>
      </c>
      <c r="D535">
        <v>26357</v>
      </c>
      <c r="E535" t="s">
        <v>2126</v>
      </c>
      <c r="F535" s="1">
        <v>45299</v>
      </c>
      <c r="G535" s="1">
        <v>45289</v>
      </c>
      <c r="H535" t="s">
        <v>23</v>
      </c>
      <c r="I535" t="s">
        <v>67</v>
      </c>
      <c r="J535" t="s">
        <v>2127</v>
      </c>
      <c r="L535" t="str">
        <f>VLOOKUP(E535,'[1]Agenda Clientes'!$B$2:$P$2416,15,0)</f>
        <v>P17266288</v>
      </c>
    </row>
    <row r="536" spans="1:12" x14ac:dyDescent="0.3">
      <c r="A536" t="s">
        <v>11</v>
      </c>
      <c r="B536">
        <v>4979582</v>
      </c>
      <c r="C536" t="s">
        <v>2492</v>
      </c>
      <c r="D536">
        <v>26357</v>
      </c>
      <c r="E536" t="s">
        <v>2126</v>
      </c>
      <c r="F536" s="1">
        <v>45379</v>
      </c>
      <c r="G536" s="1">
        <v>45374</v>
      </c>
      <c r="H536" t="s">
        <v>23</v>
      </c>
      <c r="I536" t="s">
        <v>49</v>
      </c>
      <c r="J536" t="s">
        <v>2493</v>
      </c>
      <c r="L536" t="str">
        <f>VLOOKUP(E536,'[1]Agenda Clientes'!$B$2:$P$2416,15,0)</f>
        <v>P17266288</v>
      </c>
    </row>
    <row r="537" spans="1:12" x14ac:dyDescent="0.3">
      <c r="A537" t="s">
        <v>11</v>
      </c>
      <c r="B537">
        <v>4358193</v>
      </c>
      <c r="C537" t="s">
        <v>778</v>
      </c>
      <c r="D537">
        <v>26357</v>
      </c>
      <c r="E537" t="s">
        <v>779</v>
      </c>
      <c r="F537" s="1">
        <v>44993</v>
      </c>
      <c r="G537" s="1">
        <v>44992</v>
      </c>
      <c r="H537" t="s">
        <v>23</v>
      </c>
      <c r="I537" t="s">
        <v>38</v>
      </c>
      <c r="J537" t="s">
        <v>780</v>
      </c>
      <c r="K537" t="s">
        <v>81</v>
      </c>
      <c r="L537" t="str">
        <f>VLOOKUP(E537,'[1]Agenda Clientes'!$B$2:$P$2416,15,0)</f>
        <v>P17266291</v>
      </c>
    </row>
    <row r="538" spans="1:12" x14ac:dyDescent="0.3">
      <c r="A538" t="s">
        <v>11</v>
      </c>
      <c r="B538">
        <v>5101139</v>
      </c>
      <c r="C538" t="s">
        <v>2765</v>
      </c>
      <c r="D538">
        <v>26357</v>
      </c>
      <c r="E538" t="s">
        <v>779</v>
      </c>
      <c r="F538" s="1">
        <v>45455</v>
      </c>
      <c r="G538" s="1">
        <v>45453</v>
      </c>
      <c r="H538" t="s">
        <v>23</v>
      </c>
      <c r="I538" t="s">
        <v>38</v>
      </c>
      <c r="J538" t="s">
        <v>2766</v>
      </c>
      <c r="K538" t="s">
        <v>81</v>
      </c>
      <c r="L538" t="str">
        <f>VLOOKUP(E538,'[1]Agenda Clientes'!$B$2:$P$2416,15,0)</f>
        <v>P17266291</v>
      </c>
    </row>
    <row r="539" spans="1:12" x14ac:dyDescent="0.3">
      <c r="A539" t="s">
        <v>11</v>
      </c>
      <c r="B539">
        <v>5081376</v>
      </c>
      <c r="C539" t="s">
        <v>2715</v>
      </c>
      <c r="D539">
        <v>26357</v>
      </c>
      <c r="E539" t="s">
        <v>2716</v>
      </c>
      <c r="F539" s="1">
        <v>45442</v>
      </c>
      <c r="G539" s="1">
        <v>45441</v>
      </c>
      <c r="H539" t="s">
        <v>23</v>
      </c>
      <c r="I539" t="s">
        <v>38</v>
      </c>
      <c r="J539" t="s">
        <v>2717</v>
      </c>
      <c r="K539" t="s">
        <v>81</v>
      </c>
      <c r="L539" t="str">
        <f>VLOOKUP(E539,'[1]Agenda Clientes'!$B$2:$P$2416,15,0)</f>
        <v>P17266297</v>
      </c>
    </row>
    <row r="540" spans="1:12" x14ac:dyDescent="0.3">
      <c r="A540" t="s">
        <v>11</v>
      </c>
      <c r="B540">
        <v>4607519</v>
      </c>
      <c r="C540" t="s">
        <v>1398</v>
      </c>
      <c r="D540">
        <v>26357</v>
      </c>
      <c r="E540" t="s">
        <v>1399</v>
      </c>
      <c r="F540" s="1">
        <v>45155</v>
      </c>
      <c r="G540" s="1">
        <v>45155</v>
      </c>
      <c r="H540" t="s">
        <v>23</v>
      </c>
      <c r="I540" t="s">
        <v>63</v>
      </c>
      <c r="J540" t="s">
        <v>1400</v>
      </c>
      <c r="K540" t="s">
        <v>29</v>
      </c>
      <c r="L540" t="str">
        <f>VLOOKUP(E540,'[1]Agenda Clientes'!$B$2:$P$2416,15,0)</f>
        <v>P17266298</v>
      </c>
    </row>
    <row r="541" spans="1:12" x14ac:dyDescent="0.3">
      <c r="A541" t="s">
        <v>11</v>
      </c>
      <c r="B541">
        <v>4756377</v>
      </c>
      <c r="C541" t="s">
        <v>1398</v>
      </c>
      <c r="D541">
        <v>26357</v>
      </c>
      <c r="E541" t="s">
        <v>1399</v>
      </c>
      <c r="F541" s="1">
        <v>45245</v>
      </c>
      <c r="G541" s="1">
        <v>45243</v>
      </c>
      <c r="H541" t="s">
        <v>23</v>
      </c>
      <c r="I541" t="s">
        <v>63</v>
      </c>
      <c r="J541" t="s">
        <v>1837</v>
      </c>
      <c r="K541" t="s">
        <v>29</v>
      </c>
      <c r="L541" t="str">
        <f>VLOOKUP(E541,'[1]Agenda Clientes'!$B$2:$P$2416,15,0)</f>
        <v>P17266298</v>
      </c>
    </row>
    <row r="542" spans="1:12" x14ac:dyDescent="0.3">
      <c r="A542" t="s">
        <v>11</v>
      </c>
      <c r="B542">
        <v>4296441</v>
      </c>
      <c r="C542" t="s">
        <v>649</v>
      </c>
      <c r="D542">
        <v>26357</v>
      </c>
      <c r="E542" t="s">
        <v>650</v>
      </c>
      <c r="F542" s="1">
        <v>44950</v>
      </c>
      <c r="G542" s="1">
        <v>44948</v>
      </c>
      <c r="H542" t="s">
        <v>23</v>
      </c>
      <c r="I542" t="s">
        <v>38</v>
      </c>
      <c r="J542" t="s">
        <v>651</v>
      </c>
      <c r="K542" t="s">
        <v>81</v>
      </c>
      <c r="L542" t="str">
        <f>VLOOKUP(E542,'[1]Agenda Clientes'!$B$2:$P$2416,15,0)</f>
        <v>P17266305</v>
      </c>
    </row>
    <row r="543" spans="1:12" x14ac:dyDescent="0.3">
      <c r="A543" t="s">
        <v>11</v>
      </c>
      <c r="B543">
        <v>4670469</v>
      </c>
      <c r="C543" t="s">
        <v>1580</v>
      </c>
      <c r="D543">
        <v>26357</v>
      </c>
      <c r="E543" t="s">
        <v>650</v>
      </c>
      <c r="F543" s="1">
        <v>45194</v>
      </c>
      <c r="G543" s="1">
        <v>45192</v>
      </c>
      <c r="H543" t="s">
        <v>23</v>
      </c>
      <c r="I543" t="s">
        <v>245</v>
      </c>
      <c r="J543" t="s">
        <v>1581</v>
      </c>
      <c r="L543" t="str">
        <f>VLOOKUP(E543,'[1]Agenda Clientes'!$B$2:$P$2416,15,0)</f>
        <v>P17266305</v>
      </c>
    </row>
    <row r="544" spans="1:12" x14ac:dyDescent="0.3">
      <c r="A544" t="s">
        <v>11</v>
      </c>
      <c r="B544">
        <v>0</v>
      </c>
      <c r="C544" t="s">
        <v>222</v>
      </c>
      <c r="D544">
        <v>26357</v>
      </c>
      <c r="E544" t="s">
        <v>223</v>
      </c>
      <c r="F544" s="1">
        <v>44826</v>
      </c>
      <c r="G544" s="1">
        <v>44781</v>
      </c>
      <c r="H544" t="s">
        <v>23</v>
      </c>
      <c r="I544" t="s">
        <v>27</v>
      </c>
      <c r="J544" t="s">
        <v>224</v>
      </c>
      <c r="K544" t="s">
        <v>29</v>
      </c>
      <c r="L544" t="str">
        <f>VLOOKUP(E544,'[1]Agenda Clientes'!$B$2:$P$2416,15,0)</f>
        <v>P17266306</v>
      </c>
    </row>
    <row r="545" spans="1:12" x14ac:dyDescent="0.3">
      <c r="A545" t="s">
        <v>11</v>
      </c>
      <c r="B545">
        <v>4257388</v>
      </c>
      <c r="C545" t="s">
        <v>545</v>
      </c>
      <c r="D545">
        <v>26357</v>
      </c>
      <c r="E545" t="s">
        <v>546</v>
      </c>
      <c r="F545" s="1">
        <v>44922</v>
      </c>
      <c r="G545" s="1">
        <v>44919</v>
      </c>
      <c r="H545" t="s">
        <v>23</v>
      </c>
      <c r="I545" t="s">
        <v>63</v>
      </c>
      <c r="J545" t="s">
        <v>547</v>
      </c>
      <c r="K545" t="s">
        <v>29</v>
      </c>
      <c r="L545" t="str">
        <f>VLOOKUP(E545,'[1]Agenda Clientes'!$B$2:$P$2416,15,0)</f>
        <v>P17266313</v>
      </c>
    </row>
    <row r="546" spans="1:12" x14ac:dyDescent="0.3">
      <c r="A546" t="s">
        <v>11</v>
      </c>
      <c r="B546">
        <v>4740644</v>
      </c>
      <c r="C546" t="s">
        <v>1786</v>
      </c>
      <c r="D546">
        <v>26357</v>
      </c>
      <c r="E546" t="s">
        <v>546</v>
      </c>
      <c r="F546" s="1">
        <v>45237</v>
      </c>
      <c r="G546" s="1">
        <v>45232</v>
      </c>
      <c r="H546" t="s">
        <v>23</v>
      </c>
      <c r="I546" t="s">
        <v>63</v>
      </c>
      <c r="J546" t="s">
        <v>1787</v>
      </c>
      <c r="K546" t="s">
        <v>29</v>
      </c>
      <c r="L546" t="str">
        <f>VLOOKUP(E546,'[1]Agenda Clientes'!$B$2:$P$2416,15,0)</f>
        <v>P17266313</v>
      </c>
    </row>
    <row r="547" spans="1:12" x14ac:dyDescent="0.3">
      <c r="A547" t="s">
        <v>11</v>
      </c>
      <c r="B547">
        <v>5103610</v>
      </c>
      <c r="C547" t="s">
        <v>1786</v>
      </c>
      <c r="D547">
        <v>26357</v>
      </c>
      <c r="E547" t="s">
        <v>546</v>
      </c>
      <c r="F547" s="1">
        <v>45456</v>
      </c>
      <c r="G547" s="1">
        <v>45450</v>
      </c>
      <c r="H547" t="s">
        <v>23</v>
      </c>
      <c r="I547" t="s">
        <v>38</v>
      </c>
      <c r="J547" t="s">
        <v>2776</v>
      </c>
      <c r="K547" t="s">
        <v>40</v>
      </c>
      <c r="L547" t="str">
        <f>VLOOKUP(E547,'[1]Agenda Clientes'!$B$2:$P$2416,15,0)</f>
        <v>P17266313</v>
      </c>
    </row>
    <row r="548" spans="1:12" x14ac:dyDescent="0.3">
      <c r="A548" t="s">
        <v>11</v>
      </c>
      <c r="B548">
        <v>5160232</v>
      </c>
      <c r="C548" t="s">
        <v>2917</v>
      </c>
      <c r="D548">
        <v>26357</v>
      </c>
      <c r="E548" t="s">
        <v>546</v>
      </c>
      <c r="F548" s="1">
        <v>45495</v>
      </c>
      <c r="G548" s="1">
        <v>45493</v>
      </c>
      <c r="H548" t="s">
        <v>23</v>
      </c>
      <c r="I548" t="s">
        <v>63</v>
      </c>
      <c r="J548" t="s">
        <v>2918</v>
      </c>
      <c r="K548" t="s">
        <v>40</v>
      </c>
      <c r="L548" t="str">
        <f>VLOOKUP(E548,'[1]Agenda Clientes'!$B$2:$P$2416,15,0)</f>
        <v>P17266313</v>
      </c>
    </row>
    <row r="549" spans="1:12" x14ac:dyDescent="0.3">
      <c r="A549" t="s">
        <v>11</v>
      </c>
      <c r="B549">
        <v>4089328</v>
      </c>
      <c r="C549" t="s">
        <v>162</v>
      </c>
      <c r="D549">
        <v>26357</v>
      </c>
      <c r="E549" t="s">
        <v>163</v>
      </c>
      <c r="F549" s="1">
        <v>44806</v>
      </c>
      <c r="G549" s="1">
        <v>44804</v>
      </c>
      <c r="H549" t="s">
        <v>23</v>
      </c>
      <c r="I549" t="s">
        <v>38</v>
      </c>
      <c r="J549" t="s">
        <v>164</v>
      </c>
      <c r="K549" t="s">
        <v>81</v>
      </c>
      <c r="L549" t="str">
        <f>VLOOKUP(E549,'[1]Agenda Clientes'!$B$2:$P$2416,15,0)</f>
        <v>P17266316</v>
      </c>
    </row>
    <row r="550" spans="1:12" x14ac:dyDescent="0.3">
      <c r="A550" t="s">
        <v>11</v>
      </c>
      <c r="B550">
        <v>4116913</v>
      </c>
      <c r="C550" t="s">
        <v>162</v>
      </c>
      <c r="D550">
        <v>26357</v>
      </c>
      <c r="E550" t="s">
        <v>163</v>
      </c>
      <c r="F550" s="1">
        <v>44825</v>
      </c>
      <c r="G550" s="1">
        <v>44820</v>
      </c>
      <c r="H550" t="s">
        <v>14</v>
      </c>
      <c r="I550" t="s">
        <v>96</v>
      </c>
      <c r="J550" t="s">
        <v>218</v>
      </c>
      <c r="L550" t="str">
        <f>VLOOKUP(E550,'[1]Agenda Clientes'!$B$2:$P$2416,15,0)</f>
        <v>P17266316</v>
      </c>
    </row>
    <row r="551" spans="1:12" x14ac:dyDescent="0.3">
      <c r="A551" t="s">
        <v>11</v>
      </c>
      <c r="B551">
        <v>4181893</v>
      </c>
      <c r="C551" t="s">
        <v>162</v>
      </c>
      <c r="D551">
        <v>26357</v>
      </c>
      <c r="E551" t="s">
        <v>163</v>
      </c>
      <c r="F551" s="1">
        <v>44872</v>
      </c>
      <c r="G551" s="1">
        <v>44871</v>
      </c>
      <c r="H551" t="s">
        <v>23</v>
      </c>
      <c r="I551" t="s">
        <v>38</v>
      </c>
      <c r="J551" t="s">
        <v>364</v>
      </c>
      <c r="K551" t="s">
        <v>81</v>
      </c>
      <c r="L551" t="str">
        <f>VLOOKUP(E551,'[1]Agenda Clientes'!$B$2:$P$2416,15,0)</f>
        <v>P17266316</v>
      </c>
    </row>
    <row r="552" spans="1:12" x14ac:dyDescent="0.3">
      <c r="A552" t="s">
        <v>11</v>
      </c>
      <c r="B552">
        <v>4388372</v>
      </c>
      <c r="C552" t="s">
        <v>860</v>
      </c>
      <c r="D552">
        <v>26357</v>
      </c>
      <c r="E552" t="s">
        <v>861</v>
      </c>
      <c r="F552" s="1">
        <v>45013</v>
      </c>
      <c r="G552" s="1">
        <v>45013</v>
      </c>
      <c r="H552" t="s">
        <v>23</v>
      </c>
      <c r="I552" t="s">
        <v>38</v>
      </c>
      <c r="J552" t="s">
        <v>862</v>
      </c>
      <c r="K552" t="s">
        <v>40</v>
      </c>
      <c r="L552" t="str">
        <f>VLOOKUP(E552,'[1]Agenda Clientes'!$B$2:$P$2416,15,0)</f>
        <v>P17266323</v>
      </c>
    </row>
    <row r="553" spans="1:12" x14ac:dyDescent="0.3">
      <c r="A553" t="s">
        <v>11</v>
      </c>
      <c r="B553">
        <v>4084233</v>
      </c>
      <c r="C553" t="s">
        <v>148</v>
      </c>
      <c r="D553">
        <v>26357</v>
      </c>
      <c r="E553" t="s">
        <v>149</v>
      </c>
      <c r="F553" s="1">
        <v>44803</v>
      </c>
      <c r="G553" s="1">
        <v>44802</v>
      </c>
      <c r="H553" t="s">
        <v>23</v>
      </c>
      <c r="I553" t="s">
        <v>67</v>
      </c>
      <c r="J553" t="s">
        <v>150</v>
      </c>
      <c r="L553" t="str">
        <f>VLOOKUP(E553,'[1]Agenda Clientes'!$B$2:$P$2416,15,0)</f>
        <v>P17266324</v>
      </c>
    </row>
    <row r="554" spans="1:12" x14ac:dyDescent="0.3">
      <c r="A554" t="s">
        <v>11</v>
      </c>
      <c r="B554">
        <v>4717542</v>
      </c>
      <c r="C554" t="s">
        <v>1717</v>
      </c>
      <c r="D554">
        <v>26357</v>
      </c>
      <c r="E554" t="s">
        <v>149</v>
      </c>
      <c r="F554" s="1">
        <v>45223</v>
      </c>
      <c r="G554" s="1">
        <v>45220</v>
      </c>
      <c r="H554" t="s">
        <v>14</v>
      </c>
      <c r="I554" t="s">
        <v>96</v>
      </c>
      <c r="J554" t="s">
        <v>1718</v>
      </c>
      <c r="L554" t="str">
        <f>VLOOKUP(E554,'[1]Agenda Clientes'!$B$2:$P$2416,15,0)</f>
        <v>P17266324</v>
      </c>
    </row>
    <row r="555" spans="1:12" x14ac:dyDescent="0.3">
      <c r="A555" t="s">
        <v>11</v>
      </c>
      <c r="B555">
        <v>4573291</v>
      </c>
      <c r="C555" t="s">
        <v>1310</v>
      </c>
      <c r="D555">
        <v>26357</v>
      </c>
      <c r="E555" t="s">
        <v>1311</v>
      </c>
      <c r="F555" s="1">
        <v>45133</v>
      </c>
      <c r="G555" s="1">
        <v>45109</v>
      </c>
      <c r="H555" t="s">
        <v>23</v>
      </c>
      <c r="I555" t="s">
        <v>38</v>
      </c>
      <c r="J555" t="s">
        <v>1312</v>
      </c>
      <c r="K555" t="s">
        <v>81</v>
      </c>
      <c r="L555" t="str">
        <f>VLOOKUP(E555,'[1]Agenda Clientes'!$B$2:$P$2416,15,0)</f>
        <v>P17266330</v>
      </c>
    </row>
    <row r="556" spans="1:12" x14ac:dyDescent="0.3">
      <c r="A556" t="s">
        <v>11</v>
      </c>
      <c r="B556">
        <v>4688009</v>
      </c>
      <c r="C556" t="s">
        <v>1310</v>
      </c>
      <c r="D556">
        <v>26357</v>
      </c>
      <c r="E556" t="s">
        <v>1311</v>
      </c>
      <c r="F556" s="1">
        <v>45204</v>
      </c>
      <c r="G556" s="1">
        <v>45200</v>
      </c>
      <c r="H556" t="s">
        <v>23</v>
      </c>
      <c r="I556" t="s">
        <v>38</v>
      </c>
      <c r="J556" t="s">
        <v>1642</v>
      </c>
      <c r="K556" t="s">
        <v>81</v>
      </c>
      <c r="L556" t="str">
        <f>VLOOKUP(E556,'[1]Agenda Clientes'!$B$2:$P$2416,15,0)</f>
        <v>P17266330</v>
      </c>
    </row>
    <row r="557" spans="1:12" x14ac:dyDescent="0.3">
      <c r="A557" t="s">
        <v>11</v>
      </c>
      <c r="B557">
        <v>4710130</v>
      </c>
      <c r="C557" t="s">
        <v>1310</v>
      </c>
      <c r="D557">
        <v>26357</v>
      </c>
      <c r="E557" t="s">
        <v>1311</v>
      </c>
      <c r="F557" s="1">
        <v>45218</v>
      </c>
      <c r="G557" s="1">
        <v>45212</v>
      </c>
      <c r="H557" t="s">
        <v>23</v>
      </c>
      <c r="I557" t="s">
        <v>38</v>
      </c>
      <c r="J557" t="s">
        <v>1687</v>
      </c>
      <c r="K557" t="s">
        <v>81</v>
      </c>
      <c r="L557" t="str">
        <f>VLOOKUP(E557,'[1]Agenda Clientes'!$B$2:$P$2416,15,0)</f>
        <v>P17266330</v>
      </c>
    </row>
    <row r="558" spans="1:12" x14ac:dyDescent="0.3">
      <c r="A558" t="s">
        <v>11</v>
      </c>
      <c r="B558">
        <v>5029741</v>
      </c>
      <c r="C558" t="s">
        <v>2602</v>
      </c>
      <c r="D558">
        <v>26357</v>
      </c>
      <c r="E558" t="s">
        <v>1311</v>
      </c>
      <c r="F558" s="1">
        <v>45411</v>
      </c>
      <c r="G558" s="1">
        <v>45408</v>
      </c>
      <c r="H558" t="s">
        <v>23</v>
      </c>
      <c r="I558" t="s">
        <v>38</v>
      </c>
      <c r="J558" t="s">
        <v>2603</v>
      </c>
      <c r="K558" t="s">
        <v>81</v>
      </c>
      <c r="L558" t="str">
        <f>VLOOKUP(E558,'[1]Agenda Clientes'!$B$2:$P$2416,15,0)</f>
        <v>P17266330</v>
      </c>
    </row>
    <row r="559" spans="1:12" x14ac:dyDescent="0.3">
      <c r="A559" t="s">
        <v>11</v>
      </c>
      <c r="B559">
        <v>5197404</v>
      </c>
      <c r="C559" t="s">
        <v>2602</v>
      </c>
      <c r="D559">
        <v>26357</v>
      </c>
      <c r="E559" t="s">
        <v>1311</v>
      </c>
      <c r="F559" s="1">
        <v>45518</v>
      </c>
      <c r="G559" s="1">
        <v>45510</v>
      </c>
      <c r="H559" t="s">
        <v>23</v>
      </c>
      <c r="I559" t="s">
        <v>38</v>
      </c>
      <c r="J559" t="s">
        <v>3030</v>
      </c>
      <c r="K559" t="s">
        <v>81</v>
      </c>
      <c r="L559" t="str">
        <f>VLOOKUP(E559,'[1]Agenda Clientes'!$B$2:$P$2416,15,0)</f>
        <v>P17266330</v>
      </c>
    </row>
    <row r="560" spans="1:12" x14ac:dyDescent="0.3">
      <c r="A560" t="s">
        <v>11</v>
      </c>
      <c r="B560">
        <v>4915909</v>
      </c>
      <c r="C560" t="s">
        <v>2328</v>
      </c>
      <c r="D560">
        <v>26357</v>
      </c>
      <c r="E560" t="s">
        <v>2329</v>
      </c>
      <c r="F560" s="1">
        <v>45343</v>
      </c>
      <c r="G560" s="1">
        <v>45340</v>
      </c>
      <c r="H560" t="s">
        <v>14</v>
      </c>
      <c r="I560" t="s">
        <v>67</v>
      </c>
      <c r="J560" t="s">
        <v>2330</v>
      </c>
      <c r="L560" t="str">
        <f>VLOOKUP(E560,'[1]Agenda Clientes'!$B$2:$P$2416,15,0)</f>
        <v>P17266331</v>
      </c>
    </row>
    <row r="561" spans="1:12" x14ac:dyDescent="0.3">
      <c r="A561" t="s">
        <v>11</v>
      </c>
      <c r="B561">
        <v>5138238</v>
      </c>
      <c r="C561" t="s">
        <v>2868</v>
      </c>
      <c r="D561">
        <v>26357</v>
      </c>
      <c r="E561" t="s">
        <v>2329</v>
      </c>
      <c r="F561" s="1">
        <v>45481</v>
      </c>
      <c r="G561" s="1">
        <v>45479</v>
      </c>
      <c r="H561" t="s">
        <v>23</v>
      </c>
      <c r="I561" t="s">
        <v>245</v>
      </c>
      <c r="J561" t="s">
        <v>2869</v>
      </c>
      <c r="L561" t="str">
        <f>VLOOKUP(E561,'[1]Agenda Clientes'!$B$2:$P$2416,15,0)</f>
        <v>P17266331</v>
      </c>
    </row>
    <row r="562" spans="1:12" x14ac:dyDescent="0.3">
      <c r="A562" t="s">
        <v>11</v>
      </c>
      <c r="B562">
        <v>4377025</v>
      </c>
      <c r="C562" t="s">
        <v>835</v>
      </c>
      <c r="D562">
        <v>26357</v>
      </c>
      <c r="E562" t="s">
        <v>836</v>
      </c>
      <c r="F562" s="1">
        <v>45006</v>
      </c>
      <c r="G562" s="1">
        <v>45005</v>
      </c>
      <c r="H562" t="s">
        <v>23</v>
      </c>
      <c r="I562" t="s">
        <v>38</v>
      </c>
      <c r="J562" t="s">
        <v>837</v>
      </c>
      <c r="K562" t="s">
        <v>81</v>
      </c>
      <c r="L562" t="str">
        <f>VLOOKUP(E562,'[1]Agenda Clientes'!$B$2:$P$2416,15,0)</f>
        <v>P17266333</v>
      </c>
    </row>
    <row r="563" spans="1:12" x14ac:dyDescent="0.3">
      <c r="A563" t="s">
        <v>11</v>
      </c>
      <c r="B563">
        <v>4748990</v>
      </c>
      <c r="C563" t="s">
        <v>1816</v>
      </c>
      <c r="D563">
        <v>26357</v>
      </c>
      <c r="E563" t="s">
        <v>836</v>
      </c>
      <c r="F563" s="1">
        <v>45243</v>
      </c>
      <c r="G563" s="1">
        <v>45240</v>
      </c>
      <c r="H563" t="s">
        <v>23</v>
      </c>
      <c r="I563" t="s">
        <v>27</v>
      </c>
      <c r="J563" t="s">
        <v>1817</v>
      </c>
      <c r="K563" t="s">
        <v>29</v>
      </c>
      <c r="L563" t="str">
        <f>VLOOKUP(E563,'[1]Agenda Clientes'!$B$2:$P$2416,15,0)</f>
        <v>P17266333</v>
      </c>
    </row>
    <row r="564" spans="1:12" x14ac:dyDescent="0.3">
      <c r="A564" t="s">
        <v>11</v>
      </c>
      <c r="B564">
        <v>5071954</v>
      </c>
      <c r="C564" t="s">
        <v>2701</v>
      </c>
      <c r="D564">
        <v>26357</v>
      </c>
      <c r="E564" t="s">
        <v>836</v>
      </c>
      <c r="F564" s="1">
        <v>45436</v>
      </c>
      <c r="G564" s="1">
        <v>45435</v>
      </c>
      <c r="H564" t="s">
        <v>194</v>
      </c>
      <c r="I564" t="s">
        <v>38</v>
      </c>
      <c r="J564" t="s">
        <v>2702</v>
      </c>
      <c r="K564" t="s">
        <v>81</v>
      </c>
      <c r="L564" t="str">
        <f>VLOOKUP(E564,'[1]Agenda Clientes'!$B$2:$P$2416,15,0)</f>
        <v>P17266333</v>
      </c>
    </row>
    <row r="565" spans="1:12" x14ac:dyDescent="0.3">
      <c r="A565" t="s">
        <v>11</v>
      </c>
      <c r="B565">
        <v>4041576</v>
      </c>
      <c r="C565" t="s">
        <v>12</v>
      </c>
      <c r="D565">
        <v>26357</v>
      </c>
      <c r="E565" t="s">
        <v>13</v>
      </c>
      <c r="F565" s="1">
        <v>44774</v>
      </c>
      <c r="G565" s="1">
        <v>44773</v>
      </c>
      <c r="H565" t="s">
        <v>14</v>
      </c>
      <c r="I565" t="s">
        <v>15</v>
      </c>
      <c r="J565" t="s">
        <v>16</v>
      </c>
      <c r="L565" t="str">
        <f>VLOOKUP(E565,'[1]Agenda Clientes'!$B$2:$P$2416,15,0)</f>
        <v>P17266336</v>
      </c>
    </row>
    <row r="566" spans="1:12" x14ac:dyDescent="0.3">
      <c r="A566" t="s">
        <v>11</v>
      </c>
      <c r="B566">
        <v>4866042</v>
      </c>
      <c r="C566" t="s">
        <v>2170</v>
      </c>
      <c r="D566">
        <v>26357</v>
      </c>
      <c r="E566" t="s">
        <v>2171</v>
      </c>
      <c r="F566" s="1">
        <v>45309</v>
      </c>
      <c r="G566" s="1">
        <v>45306</v>
      </c>
      <c r="H566" t="s">
        <v>23</v>
      </c>
      <c r="I566" t="s">
        <v>38</v>
      </c>
      <c r="J566" t="s">
        <v>2172</v>
      </c>
      <c r="K566" t="s">
        <v>40</v>
      </c>
      <c r="L566" t="str">
        <f>VLOOKUP(E566,'[1]Agenda Clientes'!$B$2:$P$2416,15,0)</f>
        <v>P17266350</v>
      </c>
    </row>
    <row r="567" spans="1:12" x14ac:dyDescent="0.3">
      <c r="A567" t="s">
        <v>11</v>
      </c>
      <c r="B567">
        <v>4628786</v>
      </c>
      <c r="C567" t="s">
        <v>1471</v>
      </c>
      <c r="D567">
        <v>26357</v>
      </c>
      <c r="E567" t="s">
        <v>1472</v>
      </c>
      <c r="F567" s="1">
        <v>45168</v>
      </c>
      <c r="G567" s="1">
        <v>45168</v>
      </c>
      <c r="H567" t="s">
        <v>23</v>
      </c>
      <c r="I567" t="s">
        <v>27</v>
      </c>
      <c r="J567" t="s">
        <v>1473</v>
      </c>
      <c r="K567" t="s">
        <v>29</v>
      </c>
      <c r="L567" t="str">
        <f>VLOOKUP(E567,'[1]Agenda Clientes'!$B$2:$P$2416,15,0)</f>
        <v>P17266352</v>
      </c>
    </row>
    <row r="568" spans="1:12" x14ac:dyDescent="0.3">
      <c r="A568" t="s">
        <v>11</v>
      </c>
      <c r="B568">
        <v>4667247</v>
      </c>
      <c r="C568" t="s">
        <v>1569</v>
      </c>
      <c r="D568">
        <v>26357</v>
      </c>
      <c r="E568" t="s">
        <v>1570</v>
      </c>
      <c r="F568" s="1">
        <v>45191</v>
      </c>
      <c r="G568" s="1">
        <v>45189</v>
      </c>
      <c r="H568" t="s">
        <v>23</v>
      </c>
      <c r="I568" t="s">
        <v>38</v>
      </c>
      <c r="J568" t="s">
        <v>1571</v>
      </c>
      <c r="K568" t="s">
        <v>81</v>
      </c>
      <c r="L568" t="str">
        <f>VLOOKUP(E568,'[1]Agenda Clientes'!$B$2:$P$2416,15,0)</f>
        <v>P17266355</v>
      </c>
    </row>
    <row r="569" spans="1:12" x14ac:dyDescent="0.3">
      <c r="A569" t="s">
        <v>11</v>
      </c>
      <c r="B569">
        <v>4721641</v>
      </c>
      <c r="C569" t="s">
        <v>1569</v>
      </c>
      <c r="D569">
        <v>26357</v>
      </c>
      <c r="E569" t="s">
        <v>1570</v>
      </c>
      <c r="F569" s="1">
        <v>45225</v>
      </c>
      <c r="G569" s="1">
        <v>45225</v>
      </c>
      <c r="H569" t="s">
        <v>14</v>
      </c>
      <c r="I569" t="s">
        <v>15</v>
      </c>
      <c r="J569" t="s">
        <v>1724</v>
      </c>
      <c r="L569" t="str">
        <f>VLOOKUP(E569,'[1]Agenda Clientes'!$B$2:$P$2416,15,0)</f>
        <v>P17266355</v>
      </c>
    </row>
    <row r="570" spans="1:12" x14ac:dyDescent="0.3">
      <c r="A570" t="s">
        <v>11</v>
      </c>
      <c r="B570">
        <v>4727953</v>
      </c>
      <c r="C570" t="s">
        <v>1569</v>
      </c>
      <c r="D570">
        <v>26357</v>
      </c>
      <c r="E570" t="s">
        <v>1570</v>
      </c>
      <c r="F570" s="1">
        <v>45230</v>
      </c>
      <c r="G570" s="1">
        <v>45230</v>
      </c>
      <c r="H570" t="s">
        <v>23</v>
      </c>
      <c r="I570" t="s">
        <v>67</v>
      </c>
      <c r="J570" t="s">
        <v>1748</v>
      </c>
      <c r="L570" t="str">
        <f>VLOOKUP(E570,'[1]Agenda Clientes'!$B$2:$P$2416,15,0)</f>
        <v>P17266355</v>
      </c>
    </row>
    <row r="571" spans="1:12" x14ac:dyDescent="0.3">
      <c r="A571" t="s">
        <v>11</v>
      </c>
      <c r="B571">
        <v>4927555</v>
      </c>
      <c r="C571" t="s">
        <v>1569</v>
      </c>
      <c r="D571">
        <v>26357</v>
      </c>
      <c r="E571" t="s">
        <v>1570</v>
      </c>
      <c r="F571" s="1">
        <v>45350</v>
      </c>
      <c r="G571" s="1">
        <v>45348</v>
      </c>
      <c r="H571" t="s">
        <v>23</v>
      </c>
      <c r="I571" t="s">
        <v>38</v>
      </c>
      <c r="J571" t="s">
        <v>2348</v>
      </c>
      <c r="K571" t="s">
        <v>29</v>
      </c>
      <c r="L571" t="str">
        <f>VLOOKUP(E571,'[1]Agenda Clientes'!$B$2:$P$2416,15,0)</f>
        <v>P17266355</v>
      </c>
    </row>
    <row r="572" spans="1:12" x14ac:dyDescent="0.3">
      <c r="A572" t="s">
        <v>11</v>
      </c>
      <c r="B572">
        <v>4578497</v>
      </c>
      <c r="C572" t="s">
        <v>1327</v>
      </c>
      <c r="D572">
        <v>26357</v>
      </c>
      <c r="E572" t="s">
        <v>1328</v>
      </c>
      <c r="F572" s="1">
        <v>45138</v>
      </c>
      <c r="G572" s="1">
        <v>45135</v>
      </c>
      <c r="H572" t="s">
        <v>23</v>
      </c>
      <c r="I572" t="s">
        <v>27</v>
      </c>
      <c r="J572" t="s">
        <v>1329</v>
      </c>
      <c r="K572" t="s">
        <v>29</v>
      </c>
      <c r="L572" t="str">
        <f>VLOOKUP(E572,'[1]Agenda Clientes'!$B$2:$P$2416,15,0)</f>
        <v>P17266356</v>
      </c>
    </row>
    <row r="573" spans="1:12" x14ac:dyDescent="0.3">
      <c r="A573" t="s">
        <v>11</v>
      </c>
      <c r="B573">
        <v>5031971</v>
      </c>
      <c r="C573" t="s">
        <v>1327</v>
      </c>
      <c r="D573">
        <v>26357</v>
      </c>
      <c r="E573" t="s">
        <v>1328</v>
      </c>
      <c r="F573" s="1">
        <v>45412</v>
      </c>
      <c r="G573" s="1">
        <v>45410</v>
      </c>
      <c r="H573" t="s">
        <v>14</v>
      </c>
      <c r="I573" t="s">
        <v>96</v>
      </c>
      <c r="J573" t="s">
        <v>2607</v>
      </c>
      <c r="L573" t="str">
        <f>VLOOKUP(E573,'[1]Agenda Clientes'!$B$2:$P$2416,15,0)</f>
        <v>P17266356</v>
      </c>
    </row>
    <row r="574" spans="1:12" x14ac:dyDescent="0.3">
      <c r="A574" t="s">
        <v>11</v>
      </c>
      <c r="B574">
        <v>5120830</v>
      </c>
      <c r="C574" t="s">
        <v>2829</v>
      </c>
      <c r="D574">
        <v>26357</v>
      </c>
      <c r="E574" t="s">
        <v>2830</v>
      </c>
      <c r="F574" s="1">
        <v>45469</v>
      </c>
      <c r="G574" s="1">
        <v>45465</v>
      </c>
      <c r="H574" t="s">
        <v>14</v>
      </c>
      <c r="I574" t="s">
        <v>96</v>
      </c>
      <c r="J574" t="s">
        <v>2831</v>
      </c>
      <c r="L574" t="str">
        <f>VLOOKUP(E574,'[1]Agenda Clientes'!$B$2:$P$2416,15,0)</f>
        <v>P17266361</v>
      </c>
    </row>
    <row r="575" spans="1:12" x14ac:dyDescent="0.3">
      <c r="A575" t="s">
        <v>11</v>
      </c>
      <c r="B575">
        <v>4511510</v>
      </c>
      <c r="C575" t="s">
        <v>1123</v>
      </c>
      <c r="D575">
        <v>26357</v>
      </c>
      <c r="E575" t="s">
        <v>1124</v>
      </c>
      <c r="F575" s="1">
        <v>45092</v>
      </c>
      <c r="G575" s="1">
        <v>45091</v>
      </c>
      <c r="H575" t="s">
        <v>23</v>
      </c>
      <c r="I575" t="s">
        <v>38</v>
      </c>
      <c r="J575" t="s">
        <v>1125</v>
      </c>
      <c r="K575" t="s">
        <v>81</v>
      </c>
      <c r="L575" t="str">
        <f>VLOOKUP(E575,'[1]Agenda Clientes'!$B$2:$P$2416,15,0)</f>
        <v>P17266374</v>
      </c>
    </row>
    <row r="576" spans="1:12" x14ac:dyDescent="0.3">
      <c r="A576" t="s">
        <v>11</v>
      </c>
      <c r="B576">
        <v>4797696</v>
      </c>
      <c r="C576" t="s">
        <v>1976</v>
      </c>
      <c r="D576">
        <v>26357</v>
      </c>
      <c r="E576" t="s">
        <v>1124</v>
      </c>
      <c r="F576" s="1">
        <v>45272</v>
      </c>
      <c r="G576" s="1">
        <v>45268</v>
      </c>
      <c r="H576" t="s">
        <v>23</v>
      </c>
      <c r="I576" t="s">
        <v>38</v>
      </c>
      <c r="J576" t="s">
        <v>1977</v>
      </c>
      <c r="K576" t="s">
        <v>81</v>
      </c>
      <c r="L576" t="str">
        <f>VLOOKUP(E576,'[1]Agenda Clientes'!$B$2:$P$2416,15,0)</f>
        <v>P17266374</v>
      </c>
    </row>
    <row r="577" spans="1:12" x14ac:dyDescent="0.3">
      <c r="A577" t="s">
        <v>11</v>
      </c>
      <c r="B577">
        <v>4853149</v>
      </c>
      <c r="C577" t="s">
        <v>1976</v>
      </c>
      <c r="D577">
        <v>26357</v>
      </c>
      <c r="E577" t="s">
        <v>1124</v>
      </c>
      <c r="F577" s="1">
        <v>45302</v>
      </c>
      <c r="G577" s="1">
        <v>45302</v>
      </c>
      <c r="H577" t="s">
        <v>23</v>
      </c>
      <c r="I577" t="s">
        <v>27</v>
      </c>
      <c r="J577" t="s">
        <v>2134</v>
      </c>
      <c r="K577" t="s">
        <v>29</v>
      </c>
      <c r="L577" t="str">
        <f>VLOOKUP(E577,'[1]Agenda Clientes'!$B$2:$P$2416,15,0)</f>
        <v>P17266374</v>
      </c>
    </row>
    <row r="578" spans="1:12" x14ac:dyDescent="0.3">
      <c r="A578" t="s">
        <v>11</v>
      </c>
      <c r="B578">
        <v>4985000</v>
      </c>
      <c r="C578" t="s">
        <v>1976</v>
      </c>
      <c r="D578">
        <v>26357</v>
      </c>
      <c r="E578" t="s">
        <v>1124</v>
      </c>
      <c r="F578" s="1">
        <v>45386</v>
      </c>
      <c r="G578" s="1">
        <v>45384</v>
      </c>
      <c r="H578" t="s">
        <v>14</v>
      </c>
      <c r="I578" t="s">
        <v>293</v>
      </c>
      <c r="J578" t="s">
        <v>2496</v>
      </c>
      <c r="L578" t="str">
        <f>VLOOKUP(E578,'[1]Agenda Clientes'!$B$2:$P$2416,15,0)</f>
        <v>P17266374</v>
      </c>
    </row>
    <row r="579" spans="1:12" x14ac:dyDescent="0.3">
      <c r="A579" t="s">
        <v>11</v>
      </c>
      <c r="B579">
        <v>4598267</v>
      </c>
      <c r="C579" t="s">
        <v>1369</v>
      </c>
      <c r="D579">
        <v>26357</v>
      </c>
      <c r="E579" t="s">
        <v>1370</v>
      </c>
      <c r="F579" s="1">
        <v>45149</v>
      </c>
      <c r="G579" s="1">
        <v>45147</v>
      </c>
      <c r="H579" t="s">
        <v>14</v>
      </c>
      <c r="I579" t="s">
        <v>96</v>
      </c>
      <c r="J579" t="s">
        <v>1371</v>
      </c>
      <c r="L579" t="str">
        <f>VLOOKUP(E579,'[1]Agenda Clientes'!$B$2:$P$2416,15,0)</f>
        <v>P17266377</v>
      </c>
    </row>
    <row r="580" spans="1:12" x14ac:dyDescent="0.3">
      <c r="A580" t="s">
        <v>11</v>
      </c>
      <c r="B580">
        <v>4754113</v>
      </c>
      <c r="C580" t="s">
        <v>1369</v>
      </c>
      <c r="D580">
        <v>26357</v>
      </c>
      <c r="E580" t="s">
        <v>1370</v>
      </c>
      <c r="F580" s="1">
        <v>45244</v>
      </c>
      <c r="G580" s="1">
        <v>45242</v>
      </c>
      <c r="H580" t="s">
        <v>23</v>
      </c>
      <c r="I580" t="s">
        <v>63</v>
      </c>
      <c r="J580" t="s">
        <v>1830</v>
      </c>
      <c r="K580" t="s">
        <v>29</v>
      </c>
      <c r="L580" t="str">
        <f>VLOOKUP(E580,'[1]Agenda Clientes'!$B$2:$P$2416,15,0)</f>
        <v>P17266377</v>
      </c>
    </row>
    <row r="581" spans="1:12" x14ac:dyDescent="0.3">
      <c r="A581" t="s">
        <v>11</v>
      </c>
      <c r="B581">
        <v>4956734</v>
      </c>
      <c r="C581" t="s">
        <v>2421</v>
      </c>
      <c r="D581">
        <v>26357</v>
      </c>
      <c r="E581" t="s">
        <v>2422</v>
      </c>
      <c r="F581" s="1">
        <v>45366</v>
      </c>
      <c r="G581" s="1">
        <v>45365</v>
      </c>
      <c r="H581" t="s">
        <v>23</v>
      </c>
      <c r="I581" t="s">
        <v>38</v>
      </c>
      <c r="J581" t="s">
        <v>2423</v>
      </c>
      <c r="K581" t="s">
        <v>81</v>
      </c>
      <c r="L581" t="str">
        <f>VLOOKUP(E581,'[1]Agenda Clientes'!$B$2:$P$2416,15,0)</f>
        <v>P17266380</v>
      </c>
    </row>
    <row r="582" spans="1:12" x14ac:dyDescent="0.3">
      <c r="A582" t="s">
        <v>11</v>
      </c>
      <c r="B582">
        <v>4746942</v>
      </c>
      <c r="C582" t="s">
        <v>1804</v>
      </c>
      <c r="D582">
        <v>26357</v>
      </c>
      <c r="E582" t="s">
        <v>1805</v>
      </c>
      <c r="F582" s="1">
        <v>45240</v>
      </c>
      <c r="G582" s="1">
        <v>45237</v>
      </c>
      <c r="H582" t="s">
        <v>14</v>
      </c>
      <c r="I582" t="s">
        <v>293</v>
      </c>
      <c r="J582" t="s">
        <v>1806</v>
      </c>
      <c r="L582" t="str">
        <f>VLOOKUP(E582,'[1]Agenda Clientes'!$B$2:$P$2416,15,0)</f>
        <v>P17266392</v>
      </c>
    </row>
    <row r="583" spans="1:12" x14ac:dyDescent="0.3">
      <c r="A583" t="s">
        <v>11</v>
      </c>
      <c r="B583">
        <v>5059541</v>
      </c>
      <c r="C583" t="s">
        <v>1804</v>
      </c>
      <c r="D583">
        <v>26357</v>
      </c>
      <c r="E583" t="s">
        <v>1805</v>
      </c>
      <c r="F583" s="1">
        <v>45428</v>
      </c>
      <c r="G583" s="1">
        <v>45403</v>
      </c>
      <c r="H583" t="s">
        <v>14</v>
      </c>
      <c r="I583" t="s">
        <v>67</v>
      </c>
      <c r="J583" t="s">
        <v>2650</v>
      </c>
      <c r="L583" t="str">
        <f>VLOOKUP(E583,'[1]Agenda Clientes'!$B$2:$P$2416,15,0)</f>
        <v>P17266392</v>
      </c>
    </row>
    <row r="584" spans="1:12" x14ac:dyDescent="0.3">
      <c r="A584" t="s">
        <v>11</v>
      </c>
      <c r="B584">
        <v>4940731</v>
      </c>
      <c r="C584" t="s">
        <v>2384</v>
      </c>
      <c r="D584">
        <v>26357</v>
      </c>
      <c r="E584" t="s">
        <v>2385</v>
      </c>
      <c r="F584" s="1">
        <v>45358</v>
      </c>
      <c r="G584" s="1">
        <v>45358</v>
      </c>
      <c r="H584" t="s">
        <v>14</v>
      </c>
      <c r="I584" t="s">
        <v>293</v>
      </c>
      <c r="J584" t="s">
        <v>2386</v>
      </c>
      <c r="L584" t="str">
        <f>VLOOKUP(E584,'[1]Agenda Clientes'!$B$2:$P$2416,15,0)</f>
        <v>P17266395</v>
      </c>
    </row>
    <row r="585" spans="1:12" x14ac:dyDescent="0.3">
      <c r="A585" t="s">
        <v>11</v>
      </c>
      <c r="B585">
        <v>4655448</v>
      </c>
      <c r="C585" t="s">
        <v>1539</v>
      </c>
      <c r="D585">
        <v>26357</v>
      </c>
      <c r="E585" t="s">
        <v>1540</v>
      </c>
      <c r="F585" s="1">
        <v>45184</v>
      </c>
      <c r="G585" s="1">
        <v>45178</v>
      </c>
      <c r="H585" t="s">
        <v>23</v>
      </c>
      <c r="I585" t="s">
        <v>112</v>
      </c>
      <c r="J585" t="s">
        <v>1541</v>
      </c>
      <c r="L585" t="str">
        <f>VLOOKUP(E585,'[1]Agenda Clientes'!$B$2:$P$2416,15,0)</f>
        <v>P17266397</v>
      </c>
    </row>
    <row r="586" spans="1:12" x14ac:dyDescent="0.3">
      <c r="A586" t="s">
        <v>11</v>
      </c>
      <c r="B586">
        <v>4194148</v>
      </c>
      <c r="C586" t="s">
        <v>392</v>
      </c>
      <c r="D586">
        <v>26357</v>
      </c>
      <c r="E586" t="s">
        <v>393</v>
      </c>
      <c r="F586" s="1">
        <v>44879</v>
      </c>
      <c r="G586" s="1">
        <v>44870</v>
      </c>
      <c r="H586" t="s">
        <v>194</v>
      </c>
      <c r="I586" t="s">
        <v>63</v>
      </c>
      <c r="J586" t="s">
        <v>394</v>
      </c>
      <c r="K586" t="s">
        <v>40</v>
      </c>
      <c r="L586" t="str">
        <f>VLOOKUP(E586,'[1]Agenda Clientes'!$B$2:$P$2416,15,0)</f>
        <v>P17266398</v>
      </c>
    </row>
    <row r="587" spans="1:12" x14ac:dyDescent="0.3">
      <c r="A587" t="s">
        <v>11</v>
      </c>
      <c r="B587">
        <v>4072809</v>
      </c>
      <c r="C587" t="s">
        <v>117</v>
      </c>
      <c r="D587">
        <v>26357</v>
      </c>
      <c r="E587" t="s">
        <v>118</v>
      </c>
      <c r="F587" s="1">
        <v>44795</v>
      </c>
      <c r="G587" s="1">
        <v>44788</v>
      </c>
      <c r="H587" t="s">
        <v>14</v>
      </c>
      <c r="I587" t="s">
        <v>112</v>
      </c>
      <c r="J587" t="s">
        <v>119</v>
      </c>
      <c r="L587" t="str">
        <f>VLOOKUP(E587,'[1]Agenda Clientes'!$B$2:$P$2416,15,0)</f>
        <v>P17266400</v>
      </c>
    </row>
    <row r="588" spans="1:12" x14ac:dyDescent="0.3">
      <c r="A588" t="s">
        <v>11</v>
      </c>
      <c r="B588">
        <v>4954747</v>
      </c>
      <c r="C588" t="s">
        <v>2419</v>
      </c>
      <c r="D588">
        <v>26357</v>
      </c>
      <c r="E588" t="s">
        <v>118</v>
      </c>
      <c r="F588" s="1">
        <v>45365</v>
      </c>
      <c r="G588" s="1">
        <v>45360</v>
      </c>
      <c r="H588" t="s">
        <v>14</v>
      </c>
      <c r="I588" t="s">
        <v>67</v>
      </c>
      <c r="J588" t="s">
        <v>2420</v>
      </c>
      <c r="L588" t="str">
        <f>VLOOKUP(E588,'[1]Agenda Clientes'!$B$2:$P$2416,15,0)</f>
        <v>P17266400</v>
      </c>
    </row>
    <row r="589" spans="1:12" x14ac:dyDescent="0.3">
      <c r="A589" t="s">
        <v>11</v>
      </c>
      <c r="B589">
        <v>4563195</v>
      </c>
      <c r="C589" t="s">
        <v>1277</v>
      </c>
      <c r="D589">
        <v>26357</v>
      </c>
      <c r="E589" t="s">
        <v>1278</v>
      </c>
      <c r="F589" s="1">
        <v>45126</v>
      </c>
      <c r="G589" s="1">
        <v>45121</v>
      </c>
      <c r="H589" t="s">
        <v>23</v>
      </c>
      <c r="I589" t="s">
        <v>27</v>
      </c>
      <c r="J589" t="s">
        <v>1279</v>
      </c>
      <c r="K589" t="s">
        <v>29</v>
      </c>
      <c r="L589" t="str">
        <f>VLOOKUP(E589,'[1]Agenda Clientes'!$B$2:$P$2416,15,0)</f>
        <v>P17266417</v>
      </c>
    </row>
    <row r="590" spans="1:12" x14ac:dyDescent="0.3">
      <c r="A590" t="s">
        <v>11</v>
      </c>
      <c r="B590">
        <v>4888097</v>
      </c>
      <c r="C590" t="s">
        <v>2250</v>
      </c>
      <c r="D590">
        <v>26357</v>
      </c>
      <c r="E590" t="s">
        <v>2251</v>
      </c>
      <c r="F590" s="1">
        <v>45324</v>
      </c>
      <c r="G590" s="1">
        <v>45277</v>
      </c>
      <c r="H590" t="s">
        <v>23</v>
      </c>
      <c r="I590" t="s">
        <v>67</v>
      </c>
      <c r="J590" t="s">
        <v>2252</v>
      </c>
      <c r="L590" t="str">
        <f>VLOOKUP(E590,'[1]Agenda Clientes'!$B$2:$P$2416,15,0)</f>
        <v>P17266420</v>
      </c>
    </row>
    <row r="591" spans="1:12" x14ac:dyDescent="0.3">
      <c r="A591" t="s">
        <v>11</v>
      </c>
      <c r="B591">
        <v>4888832</v>
      </c>
      <c r="C591" t="s">
        <v>2250</v>
      </c>
      <c r="D591">
        <v>26357</v>
      </c>
      <c r="E591" t="s">
        <v>2251</v>
      </c>
      <c r="F591" s="1">
        <v>45324</v>
      </c>
      <c r="G591" s="1">
        <v>45307</v>
      </c>
      <c r="H591" t="s">
        <v>23</v>
      </c>
      <c r="I591" t="s">
        <v>67</v>
      </c>
      <c r="J591" t="s">
        <v>2257</v>
      </c>
      <c r="L591" t="str">
        <f>VLOOKUP(E591,'[1]Agenda Clientes'!$B$2:$P$2416,15,0)</f>
        <v>P17266420</v>
      </c>
    </row>
    <row r="592" spans="1:12" x14ac:dyDescent="0.3">
      <c r="A592" t="s">
        <v>11</v>
      </c>
      <c r="B592">
        <v>4260273</v>
      </c>
      <c r="C592" t="s">
        <v>551</v>
      </c>
      <c r="D592">
        <v>26357</v>
      </c>
      <c r="E592" t="s">
        <v>552</v>
      </c>
      <c r="F592" s="1">
        <v>44923</v>
      </c>
      <c r="G592" s="1">
        <v>44912</v>
      </c>
      <c r="H592" t="s">
        <v>23</v>
      </c>
      <c r="I592" t="s">
        <v>38</v>
      </c>
      <c r="J592" t="s">
        <v>553</v>
      </c>
      <c r="K592" t="s">
        <v>40</v>
      </c>
      <c r="L592" t="str">
        <f>VLOOKUP(E592,'[1]Agenda Clientes'!$B$2:$P$2416,15,0)</f>
        <v>P17266424</v>
      </c>
    </row>
    <row r="593" spans="1:12" x14ac:dyDescent="0.3">
      <c r="A593" t="s">
        <v>11</v>
      </c>
      <c r="B593">
        <v>0</v>
      </c>
      <c r="C593" t="s">
        <v>689</v>
      </c>
      <c r="D593">
        <v>26357</v>
      </c>
      <c r="E593" t="s">
        <v>552</v>
      </c>
      <c r="F593" s="1">
        <v>44966</v>
      </c>
      <c r="G593" s="1">
        <v>44939</v>
      </c>
      <c r="H593" t="s">
        <v>23</v>
      </c>
      <c r="I593" t="s">
        <v>690</v>
      </c>
      <c r="J593" t="s">
        <v>691</v>
      </c>
      <c r="L593" t="str">
        <f>VLOOKUP(E593,'[1]Agenda Clientes'!$B$2:$P$2416,15,0)</f>
        <v>P17266424</v>
      </c>
    </row>
    <row r="594" spans="1:12" x14ac:dyDescent="0.3">
      <c r="A594" t="s">
        <v>11</v>
      </c>
      <c r="B594">
        <v>4561161</v>
      </c>
      <c r="C594" t="s">
        <v>1267</v>
      </c>
      <c r="D594">
        <v>26357</v>
      </c>
      <c r="E594" t="s">
        <v>1268</v>
      </c>
      <c r="F594" s="1">
        <v>45125</v>
      </c>
      <c r="G594" s="1">
        <v>45120</v>
      </c>
      <c r="H594" t="s">
        <v>23</v>
      </c>
      <c r="I594" t="s">
        <v>38</v>
      </c>
      <c r="J594" t="s">
        <v>1269</v>
      </c>
      <c r="K594" t="s">
        <v>81</v>
      </c>
      <c r="L594" t="str">
        <f>VLOOKUP(E594,'[1]Agenda Clientes'!$B$2:$P$2416,15,0)</f>
        <v>P17266427</v>
      </c>
    </row>
    <row r="595" spans="1:12" x14ac:dyDescent="0.3">
      <c r="A595" t="s">
        <v>11</v>
      </c>
      <c r="B595">
        <v>4808926</v>
      </c>
      <c r="C595" t="s">
        <v>2002</v>
      </c>
      <c r="D595">
        <v>26357</v>
      </c>
      <c r="E595" t="s">
        <v>2003</v>
      </c>
      <c r="F595" s="1">
        <v>45278</v>
      </c>
      <c r="G595" s="1">
        <v>45277</v>
      </c>
      <c r="H595" t="s">
        <v>14</v>
      </c>
      <c r="I595" t="s">
        <v>67</v>
      </c>
      <c r="J595" t="s">
        <v>2004</v>
      </c>
      <c r="L595" t="str">
        <f>VLOOKUP(E595,'[1]Agenda Clientes'!$B$2:$P$2416,15,0)</f>
        <v>P17266454</v>
      </c>
    </row>
    <row r="596" spans="1:12" x14ac:dyDescent="0.3">
      <c r="A596" t="s">
        <v>11</v>
      </c>
      <c r="B596">
        <v>4645514</v>
      </c>
      <c r="C596" t="s">
        <v>1513</v>
      </c>
      <c r="D596">
        <v>26357</v>
      </c>
      <c r="E596" t="s">
        <v>1514</v>
      </c>
      <c r="F596" s="1">
        <v>45178</v>
      </c>
      <c r="G596" s="1">
        <v>45176</v>
      </c>
      <c r="H596" t="s">
        <v>23</v>
      </c>
      <c r="I596" t="s">
        <v>38</v>
      </c>
      <c r="J596" t="s">
        <v>1515</v>
      </c>
      <c r="K596" t="s">
        <v>81</v>
      </c>
      <c r="L596" t="str">
        <f>VLOOKUP(E596,'[1]Agenda Clientes'!$B$2:$P$2416,15,0)</f>
        <v>P17266457</v>
      </c>
    </row>
    <row r="597" spans="1:12" x14ac:dyDescent="0.3">
      <c r="A597" t="s">
        <v>11</v>
      </c>
      <c r="B597">
        <v>4802668</v>
      </c>
      <c r="C597" t="s">
        <v>1982</v>
      </c>
      <c r="D597">
        <v>26357</v>
      </c>
      <c r="E597" t="s">
        <v>1514</v>
      </c>
      <c r="F597" s="1">
        <v>45274</v>
      </c>
      <c r="G597" s="1">
        <v>45271</v>
      </c>
      <c r="H597" t="s">
        <v>23</v>
      </c>
      <c r="I597" t="s">
        <v>19</v>
      </c>
      <c r="J597" t="s">
        <v>1983</v>
      </c>
      <c r="L597" t="str">
        <f>VLOOKUP(E597,'[1]Agenda Clientes'!$B$2:$P$2416,15,0)</f>
        <v>P17266457</v>
      </c>
    </row>
    <row r="598" spans="1:12" x14ac:dyDescent="0.3">
      <c r="A598" t="s">
        <v>11</v>
      </c>
      <c r="B598">
        <v>4962923</v>
      </c>
      <c r="C598" t="s">
        <v>2441</v>
      </c>
      <c r="D598">
        <v>26357</v>
      </c>
      <c r="E598" t="s">
        <v>2442</v>
      </c>
      <c r="F598" s="1">
        <v>45370</v>
      </c>
      <c r="G598" s="1">
        <v>45370</v>
      </c>
      <c r="H598" t="s">
        <v>14</v>
      </c>
      <c r="I598" t="s">
        <v>49</v>
      </c>
      <c r="J598" t="s">
        <v>2443</v>
      </c>
      <c r="L598" t="str">
        <f>VLOOKUP(E598,'[1]Agenda Clientes'!$B$2:$P$2416,15,0)</f>
        <v>P17266459</v>
      </c>
    </row>
    <row r="599" spans="1:12" x14ac:dyDescent="0.3">
      <c r="A599" t="s">
        <v>11</v>
      </c>
      <c r="B599">
        <v>4751414</v>
      </c>
      <c r="C599" t="s">
        <v>1820</v>
      </c>
      <c r="D599">
        <v>26357</v>
      </c>
      <c r="E599" t="s">
        <v>1821</v>
      </c>
      <c r="F599" s="1">
        <v>45243</v>
      </c>
      <c r="G599" s="1">
        <v>45232</v>
      </c>
      <c r="H599" t="s">
        <v>14</v>
      </c>
      <c r="I599" t="s">
        <v>27</v>
      </c>
      <c r="J599" t="s">
        <v>1822</v>
      </c>
      <c r="K599" t="s">
        <v>29</v>
      </c>
      <c r="L599" t="str">
        <f>VLOOKUP(E599,'[1]Agenda Clientes'!$B$2:$P$2416,15,0)</f>
        <v>P17266461</v>
      </c>
    </row>
    <row r="600" spans="1:12" x14ac:dyDescent="0.3">
      <c r="A600" t="s">
        <v>11</v>
      </c>
      <c r="B600">
        <v>5045633</v>
      </c>
      <c r="C600" t="s">
        <v>2630</v>
      </c>
      <c r="D600">
        <v>26357</v>
      </c>
      <c r="E600" t="s">
        <v>2631</v>
      </c>
      <c r="F600" s="1">
        <v>45420</v>
      </c>
      <c r="G600" s="1">
        <v>45420</v>
      </c>
      <c r="H600" t="s">
        <v>23</v>
      </c>
      <c r="I600" t="s">
        <v>63</v>
      </c>
      <c r="J600" t="s">
        <v>2632</v>
      </c>
      <c r="K600" t="s">
        <v>29</v>
      </c>
      <c r="L600" t="str">
        <f>VLOOKUP(E600,'[1]Agenda Clientes'!$B$2:$P$2416,15,0)</f>
        <v>P17266463</v>
      </c>
    </row>
    <row r="601" spans="1:12" x14ac:dyDescent="0.3">
      <c r="A601" t="s">
        <v>11</v>
      </c>
      <c r="B601">
        <v>4469903</v>
      </c>
      <c r="C601" t="s">
        <v>1038</v>
      </c>
      <c r="D601">
        <v>26357</v>
      </c>
      <c r="E601" t="s">
        <v>1039</v>
      </c>
      <c r="F601" s="1">
        <v>45068</v>
      </c>
      <c r="G601" s="1">
        <v>45063</v>
      </c>
      <c r="H601" t="s">
        <v>23</v>
      </c>
      <c r="I601" t="s">
        <v>38</v>
      </c>
      <c r="J601" t="s">
        <v>1040</v>
      </c>
      <c r="K601" t="s">
        <v>40</v>
      </c>
      <c r="L601" t="str">
        <f>VLOOKUP(E601,'[1]Agenda Clientes'!$B$2:$P$2416,15,0)</f>
        <v>P17266465</v>
      </c>
    </row>
    <row r="602" spans="1:12" x14ac:dyDescent="0.3">
      <c r="A602" t="s">
        <v>11</v>
      </c>
      <c r="B602">
        <v>5071916</v>
      </c>
      <c r="C602" t="s">
        <v>2699</v>
      </c>
      <c r="D602">
        <v>26357</v>
      </c>
      <c r="E602" t="s">
        <v>1039</v>
      </c>
      <c r="F602" s="1">
        <v>45436</v>
      </c>
      <c r="G602" s="1">
        <v>45433</v>
      </c>
      <c r="H602" t="s">
        <v>23</v>
      </c>
      <c r="I602" t="s">
        <v>38</v>
      </c>
      <c r="J602" t="s">
        <v>2700</v>
      </c>
      <c r="K602" t="s">
        <v>40</v>
      </c>
      <c r="L602" t="str">
        <f>VLOOKUP(E602,'[1]Agenda Clientes'!$B$2:$P$2416,15,0)</f>
        <v>P17266465</v>
      </c>
    </row>
    <row r="603" spans="1:12" x14ac:dyDescent="0.3">
      <c r="A603" t="s">
        <v>11</v>
      </c>
      <c r="B603">
        <v>4056290</v>
      </c>
      <c r="C603" t="s">
        <v>61</v>
      </c>
      <c r="D603">
        <v>26357</v>
      </c>
      <c r="E603" t="s">
        <v>62</v>
      </c>
      <c r="F603" s="1">
        <v>44783</v>
      </c>
      <c r="G603" s="1">
        <v>44782</v>
      </c>
      <c r="H603" t="s">
        <v>23</v>
      </c>
      <c r="I603" t="s">
        <v>63</v>
      </c>
      <c r="J603" t="s">
        <v>64</v>
      </c>
      <c r="K603" t="s">
        <v>40</v>
      </c>
      <c r="L603" t="str">
        <f>VLOOKUP(E603,'[1]Agenda Clientes'!$B$2:$P$2416,15,0)</f>
        <v>P17266470</v>
      </c>
    </row>
    <row r="604" spans="1:12" x14ac:dyDescent="0.3">
      <c r="A604" t="s">
        <v>11</v>
      </c>
      <c r="B604">
        <v>4088003</v>
      </c>
      <c r="C604" t="s">
        <v>157</v>
      </c>
      <c r="D604">
        <v>26357</v>
      </c>
      <c r="E604" t="s">
        <v>158</v>
      </c>
      <c r="F604" s="1">
        <v>44805</v>
      </c>
      <c r="G604" s="1">
        <v>44803</v>
      </c>
      <c r="H604" t="s">
        <v>23</v>
      </c>
      <c r="I604" t="s">
        <v>38</v>
      </c>
      <c r="J604" t="s">
        <v>159</v>
      </c>
      <c r="K604" t="s">
        <v>40</v>
      </c>
      <c r="L604" t="str">
        <f>VLOOKUP(E604,'[1]Agenda Clientes'!$B$2:$P$2416,15,0)</f>
        <v>P17266472</v>
      </c>
    </row>
    <row r="605" spans="1:12" x14ac:dyDescent="0.3">
      <c r="A605" t="s">
        <v>11</v>
      </c>
      <c r="B605">
        <v>4478283</v>
      </c>
      <c r="C605" t="s">
        <v>1049</v>
      </c>
      <c r="D605">
        <v>26357</v>
      </c>
      <c r="E605" t="s">
        <v>1050</v>
      </c>
      <c r="F605" s="1">
        <v>45075</v>
      </c>
      <c r="G605" s="1">
        <v>45070</v>
      </c>
      <c r="H605" t="s">
        <v>23</v>
      </c>
      <c r="I605" t="s">
        <v>38</v>
      </c>
      <c r="J605" t="s">
        <v>1051</v>
      </c>
      <c r="K605" t="s">
        <v>40</v>
      </c>
      <c r="L605" t="str">
        <f>VLOOKUP(E605,'[1]Agenda Clientes'!$B$2:$P$2416,15,0)</f>
        <v>P17266479</v>
      </c>
    </row>
    <row r="606" spans="1:12" x14ac:dyDescent="0.3">
      <c r="A606" t="s">
        <v>11</v>
      </c>
      <c r="B606">
        <v>5102302</v>
      </c>
      <c r="C606" t="s">
        <v>2772</v>
      </c>
      <c r="D606">
        <v>26357</v>
      </c>
      <c r="E606" t="s">
        <v>2773</v>
      </c>
      <c r="F606" s="1">
        <v>45455</v>
      </c>
      <c r="G606" s="1">
        <v>45454</v>
      </c>
      <c r="H606" t="s">
        <v>23</v>
      </c>
      <c r="I606" t="s">
        <v>38</v>
      </c>
      <c r="J606" t="s">
        <v>2774</v>
      </c>
      <c r="K606" t="s">
        <v>40</v>
      </c>
      <c r="L606" t="str">
        <f>VLOOKUP(E606,'[1]Agenda Clientes'!$B$2:$P$2416,15,0)</f>
        <v>P17266483</v>
      </c>
    </row>
    <row r="607" spans="1:12" x14ac:dyDescent="0.3">
      <c r="A607" t="s">
        <v>11</v>
      </c>
      <c r="B607">
        <v>4920433</v>
      </c>
      <c r="C607" t="s">
        <v>2337</v>
      </c>
      <c r="D607">
        <v>26357</v>
      </c>
      <c r="E607" t="s">
        <v>2338</v>
      </c>
      <c r="F607" s="1">
        <v>45346</v>
      </c>
      <c r="G607" s="1">
        <v>45340</v>
      </c>
      <c r="H607" t="s">
        <v>23</v>
      </c>
      <c r="I607" t="s">
        <v>38</v>
      </c>
      <c r="J607" t="s">
        <v>2339</v>
      </c>
      <c r="K607" t="s">
        <v>81</v>
      </c>
      <c r="L607" t="str">
        <f>VLOOKUP(E607,'[1]Agenda Clientes'!$B$2:$P$2416,15,0)</f>
        <v>P17266486</v>
      </c>
    </row>
    <row r="608" spans="1:12" x14ac:dyDescent="0.3">
      <c r="A608" t="s">
        <v>11</v>
      </c>
      <c r="B608">
        <v>5046089</v>
      </c>
      <c r="C608" t="s">
        <v>2337</v>
      </c>
      <c r="D608">
        <v>26357</v>
      </c>
      <c r="E608" t="s">
        <v>2338</v>
      </c>
      <c r="F608" s="1">
        <v>45420</v>
      </c>
      <c r="G608" s="1">
        <v>45416</v>
      </c>
      <c r="H608" t="s">
        <v>23</v>
      </c>
      <c r="I608" t="s">
        <v>63</v>
      </c>
      <c r="J608" t="s">
        <v>2633</v>
      </c>
      <c r="K608" t="s">
        <v>81</v>
      </c>
      <c r="L608" t="str">
        <f>VLOOKUP(E608,'[1]Agenda Clientes'!$B$2:$P$2416,15,0)</f>
        <v>P17266486</v>
      </c>
    </row>
    <row r="609" spans="1:12" x14ac:dyDescent="0.3">
      <c r="A609" t="s">
        <v>11</v>
      </c>
      <c r="B609">
        <v>5122765</v>
      </c>
      <c r="C609" t="s">
        <v>2337</v>
      </c>
      <c r="D609">
        <v>26357</v>
      </c>
      <c r="E609" t="s">
        <v>2338</v>
      </c>
      <c r="F609" s="1">
        <v>45470</v>
      </c>
      <c r="G609" s="1">
        <v>45469</v>
      </c>
      <c r="H609" t="s">
        <v>23</v>
      </c>
      <c r="I609" t="s">
        <v>63</v>
      </c>
      <c r="J609" t="s">
        <v>2834</v>
      </c>
      <c r="K609" t="s">
        <v>29</v>
      </c>
      <c r="L609" t="str">
        <f>VLOOKUP(E609,'[1]Agenda Clientes'!$B$2:$P$2416,15,0)</f>
        <v>P17266486</v>
      </c>
    </row>
    <row r="610" spans="1:12" x14ac:dyDescent="0.3">
      <c r="A610" t="s">
        <v>11</v>
      </c>
      <c r="B610">
        <v>4975715</v>
      </c>
      <c r="C610" t="s">
        <v>2486</v>
      </c>
      <c r="D610">
        <v>26357</v>
      </c>
      <c r="E610" t="s">
        <v>2487</v>
      </c>
      <c r="F610" s="1">
        <v>45377</v>
      </c>
      <c r="G610" s="1">
        <v>45377</v>
      </c>
      <c r="H610" t="s">
        <v>23</v>
      </c>
      <c r="I610" t="s">
        <v>15</v>
      </c>
      <c r="J610" t="s">
        <v>2488</v>
      </c>
      <c r="L610" t="str">
        <f>VLOOKUP(E610,'[1]Agenda Clientes'!$B$2:$P$2416,15,0)</f>
        <v>P17266487</v>
      </c>
    </row>
    <row r="611" spans="1:12" x14ac:dyDescent="0.3">
      <c r="A611" t="s">
        <v>11</v>
      </c>
      <c r="B611">
        <v>4505278</v>
      </c>
      <c r="C611" t="s">
        <v>1100</v>
      </c>
      <c r="D611">
        <v>26357</v>
      </c>
      <c r="E611" t="s">
        <v>1101</v>
      </c>
      <c r="F611" s="1">
        <v>45089</v>
      </c>
      <c r="G611" s="1">
        <v>45088</v>
      </c>
      <c r="H611" t="s">
        <v>14</v>
      </c>
      <c r="I611" t="s">
        <v>342</v>
      </c>
      <c r="J611" t="s">
        <v>1102</v>
      </c>
      <c r="L611" t="str">
        <f>VLOOKUP(E611,'[1]Agenda Clientes'!$B$2:$P$2416,15,0)</f>
        <v>P17266490</v>
      </c>
    </row>
    <row r="612" spans="1:12" x14ac:dyDescent="0.3">
      <c r="A612" t="s">
        <v>11</v>
      </c>
      <c r="B612">
        <v>5013334</v>
      </c>
      <c r="C612" t="s">
        <v>2564</v>
      </c>
      <c r="D612">
        <v>26357</v>
      </c>
      <c r="E612" t="s">
        <v>2565</v>
      </c>
      <c r="F612" s="1">
        <v>45400</v>
      </c>
      <c r="G612" s="1">
        <v>45383</v>
      </c>
      <c r="H612" t="s">
        <v>14</v>
      </c>
      <c r="I612" t="s">
        <v>49</v>
      </c>
      <c r="J612" t="s">
        <v>2566</v>
      </c>
      <c r="L612" t="str">
        <f>VLOOKUP(E612,'[1]Agenda Clientes'!$B$2:$P$2416,15,0)</f>
        <v>P17266503</v>
      </c>
    </row>
    <row r="613" spans="1:12" x14ac:dyDescent="0.3">
      <c r="A613" t="s">
        <v>11</v>
      </c>
      <c r="B613">
        <v>4234406</v>
      </c>
      <c r="C613" t="s">
        <v>485</v>
      </c>
      <c r="D613">
        <v>26357</v>
      </c>
      <c r="E613" t="s">
        <v>486</v>
      </c>
      <c r="F613" s="1">
        <v>44908</v>
      </c>
      <c r="G613" s="1">
        <v>44899</v>
      </c>
      <c r="H613" t="s">
        <v>23</v>
      </c>
      <c r="I613" t="s">
        <v>38</v>
      </c>
      <c r="J613" t="s">
        <v>487</v>
      </c>
      <c r="K613" t="s">
        <v>40</v>
      </c>
      <c r="L613" t="str">
        <f>VLOOKUP(E613,'[1]Agenda Clientes'!$B$2:$P$2416,15,0)</f>
        <v>P17266505</v>
      </c>
    </row>
    <row r="614" spans="1:12" x14ac:dyDescent="0.3">
      <c r="A614" t="s">
        <v>11</v>
      </c>
      <c r="B614">
        <v>4376473</v>
      </c>
      <c r="C614" t="s">
        <v>485</v>
      </c>
      <c r="D614">
        <v>26357</v>
      </c>
      <c r="E614" t="s">
        <v>486</v>
      </c>
      <c r="F614" s="1">
        <v>45005</v>
      </c>
      <c r="G614" s="1">
        <v>45003</v>
      </c>
      <c r="H614" t="s">
        <v>14</v>
      </c>
      <c r="I614" t="s">
        <v>19</v>
      </c>
      <c r="J614" t="s">
        <v>833</v>
      </c>
      <c r="L614" t="str">
        <f>VLOOKUP(E614,'[1]Agenda Clientes'!$B$2:$P$2416,15,0)</f>
        <v>P17266505</v>
      </c>
    </row>
    <row r="615" spans="1:12" x14ac:dyDescent="0.3">
      <c r="A615" t="s">
        <v>11</v>
      </c>
      <c r="B615">
        <v>4841474</v>
      </c>
      <c r="C615" t="s">
        <v>2110</v>
      </c>
      <c r="D615">
        <v>26357</v>
      </c>
      <c r="E615" t="s">
        <v>486</v>
      </c>
      <c r="F615" s="1">
        <v>45295</v>
      </c>
      <c r="G615" s="1">
        <v>45275</v>
      </c>
      <c r="H615" t="s">
        <v>23</v>
      </c>
      <c r="I615" t="s">
        <v>27</v>
      </c>
      <c r="J615" t="s">
        <v>2111</v>
      </c>
      <c r="K615" t="s">
        <v>29</v>
      </c>
      <c r="L615" t="str">
        <f>VLOOKUP(E615,'[1]Agenda Clientes'!$B$2:$P$2416,15,0)</f>
        <v>P17266505</v>
      </c>
    </row>
    <row r="616" spans="1:12" x14ac:dyDescent="0.3">
      <c r="A616" t="s">
        <v>11</v>
      </c>
      <c r="B616">
        <v>4092522</v>
      </c>
      <c r="C616" t="s">
        <v>168</v>
      </c>
      <c r="D616">
        <v>26357</v>
      </c>
      <c r="E616" t="s">
        <v>169</v>
      </c>
      <c r="F616" s="1">
        <v>44809</v>
      </c>
      <c r="G616" s="1">
        <v>44797</v>
      </c>
      <c r="H616" t="s">
        <v>23</v>
      </c>
      <c r="I616" t="s">
        <v>27</v>
      </c>
      <c r="J616" t="s">
        <v>170</v>
      </c>
      <c r="K616" t="s">
        <v>29</v>
      </c>
      <c r="L616" t="str">
        <f>VLOOKUP(E616,'[1]Agenda Clientes'!$B$2:$P$2416,15,0)</f>
        <v>P17266510</v>
      </c>
    </row>
    <row r="617" spans="1:12" x14ac:dyDescent="0.3">
      <c r="A617" t="s">
        <v>11</v>
      </c>
      <c r="B617">
        <v>4726864</v>
      </c>
      <c r="C617" t="s">
        <v>1735</v>
      </c>
      <c r="D617">
        <v>26357</v>
      </c>
      <c r="E617" t="s">
        <v>169</v>
      </c>
      <c r="F617" s="1">
        <v>45229</v>
      </c>
      <c r="G617" s="1">
        <v>45227</v>
      </c>
      <c r="H617" t="s">
        <v>23</v>
      </c>
      <c r="I617" t="s">
        <v>38</v>
      </c>
      <c r="J617" t="s">
        <v>1736</v>
      </c>
      <c r="K617" t="s">
        <v>40</v>
      </c>
      <c r="L617" t="str">
        <f>VLOOKUP(E617,'[1]Agenda Clientes'!$B$2:$P$2416,15,0)</f>
        <v>P17266510</v>
      </c>
    </row>
    <row r="618" spans="1:12" x14ac:dyDescent="0.3">
      <c r="A618" t="s">
        <v>11</v>
      </c>
      <c r="B618">
        <v>4962896</v>
      </c>
      <c r="C618" t="s">
        <v>2439</v>
      </c>
      <c r="D618">
        <v>26357</v>
      </c>
      <c r="E618" t="s">
        <v>169</v>
      </c>
      <c r="F618" s="1">
        <v>45370</v>
      </c>
      <c r="G618" s="1">
        <v>45369</v>
      </c>
      <c r="H618" t="s">
        <v>23</v>
      </c>
      <c r="I618" t="s">
        <v>245</v>
      </c>
      <c r="J618" t="s">
        <v>2440</v>
      </c>
      <c r="L618" t="str">
        <f>VLOOKUP(E618,'[1]Agenda Clientes'!$B$2:$P$2416,15,0)</f>
        <v>P17266510</v>
      </c>
    </row>
    <row r="619" spans="1:12" x14ac:dyDescent="0.3">
      <c r="A619" t="s">
        <v>11</v>
      </c>
      <c r="B619">
        <v>0</v>
      </c>
      <c r="C619" t="s">
        <v>212</v>
      </c>
      <c r="D619">
        <v>26357</v>
      </c>
      <c r="E619" t="s">
        <v>213</v>
      </c>
      <c r="F619" s="1">
        <v>44823</v>
      </c>
      <c r="G619" s="1">
        <v>44739</v>
      </c>
      <c r="H619" t="s">
        <v>14</v>
      </c>
      <c r="I619" t="s">
        <v>27</v>
      </c>
      <c r="J619" t="s">
        <v>214</v>
      </c>
      <c r="K619" t="s">
        <v>29</v>
      </c>
      <c r="L619" t="str">
        <f>VLOOKUP(E619,'[1]Agenda Clientes'!$B$2:$P$2416,15,0)</f>
        <v>P17266517</v>
      </c>
    </row>
    <row r="620" spans="1:12" x14ac:dyDescent="0.3">
      <c r="A620" t="s">
        <v>11</v>
      </c>
      <c r="B620">
        <v>4480308</v>
      </c>
      <c r="C620" t="s">
        <v>1052</v>
      </c>
      <c r="D620">
        <v>26357</v>
      </c>
      <c r="E620" t="s">
        <v>213</v>
      </c>
      <c r="F620" s="1">
        <v>45076</v>
      </c>
      <c r="G620" s="1">
        <v>45075</v>
      </c>
      <c r="H620" t="s">
        <v>23</v>
      </c>
      <c r="I620" t="s">
        <v>67</v>
      </c>
      <c r="J620" t="s">
        <v>1053</v>
      </c>
      <c r="L620" t="str">
        <f>VLOOKUP(E620,'[1]Agenda Clientes'!$B$2:$P$2416,15,0)</f>
        <v>P17266517</v>
      </c>
    </row>
    <row r="621" spans="1:12" x14ac:dyDescent="0.3">
      <c r="A621" t="s">
        <v>11</v>
      </c>
      <c r="B621">
        <v>4920522</v>
      </c>
      <c r="C621" t="s">
        <v>2341</v>
      </c>
      <c r="D621">
        <v>26357</v>
      </c>
      <c r="E621" t="s">
        <v>213</v>
      </c>
      <c r="F621" s="1">
        <v>45346</v>
      </c>
      <c r="G621" s="1">
        <v>45341</v>
      </c>
      <c r="H621" t="s">
        <v>23</v>
      </c>
      <c r="I621" t="s">
        <v>38</v>
      </c>
      <c r="J621" t="s">
        <v>2342</v>
      </c>
      <c r="K621" t="s">
        <v>81</v>
      </c>
      <c r="L621" t="str">
        <f>VLOOKUP(E621,'[1]Agenda Clientes'!$B$2:$P$2416,15,0)</f>
        <v>P17266517</v>
      </c>
    </row>
    <row r="622" spans="1:12" x14ac:dyDescent="0.3">
      <c r="A622" t="s">
        <v>11</v>
      </c>
      <c r="B622">
        <v>4595516</v>
      </c>
      <c r="C622" t="s">
        <v>1360</v>
      </c>
      <c r="D622">
        <v>26357</v>
      </c>
      <c r="E622" t="s">
        <v>1361</v>
      </c>
      <c r="F622" s="1">
        <v>45147</v>
      </c>
      <c r="G622" s="1">
        <v>45145</v>
      </c>
      <c r="H622" t="s">
        <v>14</v>
      </c>
      <c r="I622" t="s">
        <v>27</v>
      </c>
      <c r="J622" t="s">
        <v>1362</v>
      </c>
      <c r="K622" t="s">
        <v>29</v>
      </c>
      <c r="L622" t="str">
        <f>VLOOKUP(E622,'[1]Agenda Clientes'!$B$2:$P$2416,15,0)</f>
        <v>P17266519</v>
      </c>
    </row>
    <row r="623" spans="1:12" x14ac:dyDescent="0.3">
      <c r="A623" t="s">
        <v>11</v>
      </c>
      <c r="B623">
        <v>4625859</v>
      </c>
      <c r="C623" t="s">
        <v>1449</v>
      </c>
      <c r="D623">
        <v>26357</v>
      </c>
      <c r="E623" t="s">
        <v>1450</v>
      </c>
      <c r="F623" s="1">
        <v>45167</v>
      </c>
      <c r="G623" s="1">
        <v>45167</v>
      </c>
      <c r="H623" t="s">
        <v>23</v>
      </c>
      <c r="I623" t="s">
        <v>38</v>
      </c>
      <c r="J623" t="s">
        <v>1451</v>
      </c>
      <c r="K623" t="s">
        <v>81</v>
      </c>
      <c r="L623" t="str">
        <f>VLOOKUP(E623,'[1]Agenda Clientes'!$B$2:$P$2416,15,0)</f>
        <v>P17266535</v>
      </c>
    </row>
    <row r="624" spans="1:12" x14ac:dyDescent="0.3">
      <c r="A624" t="s">
        <v>11</v>
      </c>
      <c r="B624">
        <v>5162750</v>
      </c>
      <c r="C624" t="s">
        <v>2922</v>
      </c>
      <c r="D624">
        <v>26357</v>
      </c>
      <c r="E624" t="s">
        <v>1450</v>
      </c>
      <c r="F624" s="1">
        <v>45496</v>
      </c>
      <c r="G624" s="1">
        <v>45495</v>
      </c>
      <c r="H624" t="s">
        <v>23</v>
      </c>
      <c r="I624" t="s">
        <v>38</v>
      </c>
      <c r="J624" t="s">
        <v>2923</v>
      </c>
      <c r="K624" t="s">
        <v>81</v>
      </c>
      <c r="L624" t="str">
        <f>VLOOKUP(E624,'[1]Agenda Clientes'!$B$2:$P$2416,15,0)</f>
        <v>P17266535</v>
      </c>
    </row>
    <row r="625" spans="1:12" x14ac:dyDescent="0.3">
      <c r="A625" t="s">
        <v>11</v>
      </c>
      <c r="B625">
        <v>4562549</v>
      </c>
      <c r="C625" t="s">
        <v>1274</v>
      </c>
      <c r="D625">
        <v>26357</v>
      </c>
      <c r="E625" t="s">
        <v>1275</v>
      </c>
      <c r="F625" s="1">
        <v>45126</v>
      </c>
      <c r="G625" s="1">
        <v>45124</v>
      </c>
      <c r="H625" t="s">
        <v>194</v>
      </c>
      <c r="I625" t="s">
        <v>27</v>
      </c>
      <c r="J625" t="s">
        <v>1276</v>
      </c>
      <c r="K625" t="s">
        <v>29</v>
      </c>
      <c r="L625" t="str">
        <f>VLOOKUP(E625,'[1]Agenda Clientes'!$B$2:$P$2416,15,0)</f>
        <v>P17266536</v>
      </c>
    </row>
    <row r="626" spans="1:12" x14ac:dyDescent="0.3">
      <c r="A626" t="s">
        <v>11</v>
      </c>
      <c r="B626">
        <v>4318545</v>
      </c>
      <c r="C626" t="s">
        <v>685</v>
      </c>
      <c r="D626">
        <v>26357</v>
      </c>
      <c r="E626" t="s">
        <v>686</v>
      </c>
      <c r="F626" s="1">
        <v>44965</v>
      </c>
      <c r="G626" s="1">
        <v>44965</v>
      </c>
      <c r="H626" t="s">
        <v>23</v>
      </c>
      <c r="I626" t="s">
        <v>38</v>
      </c>
      <c r="J626" t="s">
        <v>687</v>
      </c>
      <c r="K626" t="s">
        <v>40</v>
      </c>
      <c r="L626" t="str">
        <f>VLOOKUP(E626,'[1]Agenda Clientes'!$B$2:$P$2416,15,0)</f>
        <v>P17266541</v>
      </c>
    </row>
    <row r="627" spans="1:12" x14ac:dyDescent="0.3">
      <c r="A627" t="s">
        <v>11</v>
      </c>
      <c r="B627">
        <v>4616224</v>
      </c>
      <c r="C627" t="s">
        <v>685</v>
      </c>
      <c r="D627">
        <v>26357</v>
      </c>
      <c r="E627" t="s">
        <v>686</v>
      </c>
      <c r="F627" s="1">
        <v>45161</v>
      </c>
      <c r="G627" s="1">
        <v>45160</v>
      </c>
      <c r="H627" t="s">
        <v>23</v>
      </c>
      <c r="I627" t="s">
        <v>63</v>
      </c>
      <c r="J627" t="s">
        <v>1425</v>
      </c>
      <c r="K627" t="s">
        <v>29</v>
      </c>
      <c r="L627" t="str">
        <f>VLOOKUP(E627,'[1]Agenda Clientes'!$B$2:$P$2416,15,0)</f>
        <v>P17266541</v>
      </c>
    </row>
    <row r="628" spans="1:12" x14ac:dyDescent="0.3">
      <c r="A628" t="s">
        <v>11</v>
      </c>
      <c r="B628">
        <v>4369624</v>
      </c>
      <c r="C628" t="s">
        <v>808</v>
      </c>
      <c r="D628">
        <v>26357</v>
      </c>
      <c r="E628" t="s">
        <v>809</v>
      </c>
      <c r="F628" s="1">
        <v>45000</v>
      </c>
      <c r="G628" s="1">
        <v>45000</v>
      </c>
      <c r="H628" t="s">
        <v>23</v>
      </c>
      <c r="I628" t="s">
        <v>38</v>
      </c>
      <c r="J628" t="s">
        <v>810</v>
      </c>
      <c r="K628" t="s">
        <v>81</v>
      </c>
      <c r="L628" t="str">
        <f>VLOOKUP(E628,'[1]Agenda Clientes'!$B$2:$P$2416,15,0)</f>
        <v>P17266545</v>
      </c>
    </row>
    <row r="629" spans="1:12" x14ac:dyDescent="0.3">
      <c r="A629" t="s">
        <v>11</v>
      </c>
      <c r="B629">
        <v>4499970</v>
      </c>
      <c r="C629" t="s">
        <v>1087</v>
      </c>
      <c r="D629">
        <v>26357</v>
      </c>
      <c r="E629" t="s">
        <v>1088</v>
      </c>
      <c r="F629" s="1">
        <v>45086</v>
      </c>
      <c r="G629" s="1">
        <v>45085</v>
      </c>
      <c r="H629" t="s">
        <v>23</v>
      </c>
      <c r="I629" t="s">
        <v>63</v>
      </c>
      <c r="J629" t="s">
        <v>1089</v>
      </c>
      <c r="K629" t="s">
        <v>81</v>
      </c>
      <c r="L629" t="str">
        <f>VLOOKUP(E629,'[1]Agenda Clientes'!$B$2:$P$2416,15,0)</f>
        <v>P17266546</v>
      </c>
    </row>
    <row r="630" spans="1:12" x14ac:dyDescent="0.3">
      <c r="A630" t="s">
        <v>11</v>
      </c>
      <c r="B630">
        <v>4082246</v>
      </c>
      <c r="C630" t="s">
        <v>145</v>
      </c>
      <c r="D630">
        <v>26357</v>
      </c>
      <c r="E630" t="s">
        <v>146</v>
      </c>
      <c r="F630" s="1">
        <v>44802</v>
      </c>
      <c r="G630" s="1">
        <v>44802</v>
      </c>
      <c r="H630" t="s">
        <v>23</v>
      </c>
      <c r="I630" t="s">
        <v>27</v>
      </c>
      <c r="J630" t="s">
        <v>147</v>
      </c>
      <c r="K630" t="s">
        <v>29</v>
      </c>
      <c r="L630" t="str">
        <f>VLOOKUP(E630,'[1]Agenda Clientes'!$B$2:$P$2416,15,0)</f>
        <v>P17266549</v>
      </c>
    </row>
    <row r="631" spans="1:12" x14ac:dyDescent="0.3">
      <c r="A631" t="s">
        <v>11</v>
      </c>
      <c r="B631">
        <v>4863964</v>
      </c>
      <c r="C631" t="s">
        <v>2166</v>
      </c>
      <c r="D631">
        <v>26357</v>
      </c>
      <c r="E631" t="s">
        <v>2167</v>
      </c>
      <c r="F631" s="1">
        <v>45308</v>
      </c>
      <c r="G631" s="1">
        <v>45308</v>
      </c>
      <c r="H631" t="s">
        <v>23</v>
      </c>
      <c r="I631" t="s">
        <v>38</v>
      </c>
      <c r="J631" t="s">
        <v>2168</v>
      </c>
      <c r="K631" t="s">
        <v>81</v>
      </c>
      <c r="L631" t="str">
        <f>VLOOKUP(E631,'[1]Agenda Clientes'!$B$2:$P$2416,15,0)</f>
        <v>P17266550</v>
      </c>
    </row>
    <row r="632" spans="1:12" x14ac:dyDescent="0.3">
      <c r="A632" t="s">
        <v>11</v>
      </c>
      <c r="B632">
        <v>5207949</v>
      </c>
      <c r="C632" t="s">
        <v>2166</v>
      </c>
      <c r="D632">
        <v>26357</v>
      </c>
      <c r="E632" t="s">
        <v>2167</v>
      </c>
      <c r="F632" s="1">
        <v>45525</v>
      </c>
      <c r="G632" s="1">
        <v>45521</v>
      </c>
      <c r="H632" t="s">
        <v>23</v>
      </c>
      <c r="I632" t="s">
        <v>27</v>
      </c>
      <c r="J632" t="s">
        <v>3057</v>
      </c>
      <c r="K632" t="s">
        <v>29</v>
      </c>
      <c r="L632" t="str">
        <f>VLOOKUP(E632,'[1]Agenda Clientes'!$B$2:$P$2416,15,0)</f>
        <v>P17266550</v>
      </c>
    </row>
    <row r="633" spans="1:12" x14ac:dyDescent="0.3">
      <c r="A633" t="s">
        <v>11</v>
      </c>
      <c r="B633">
        <v>4492333</v>
      </c>
      <c r="C633" t="s">
        <v>1078</v>
      </c>
      <c r="D633">
        <v>26357</v>
      </c>
      <c r="E633" t="s">
        <v>1079</v>
      </c>
      <c r="F633" s="1">
        <v>45083</v>
      </c>
      <c r="G633" s="1">
        <v>45078</v>
      </c>
      <c r="H633" t="s">
        <v>23</v>
      </c>
      <c r="I633" t="s">
        <v>38</v>
      </c>
      <c r="J633" t="s">
        <v>1080</v>
      </c>
      <c r="K633" t="s">
        <v>81</v>
      </c>
      <c r="L633" t="str">
        <f>VLOOKUP(E633,'[1]Agenda Clientes'!$B$2:$P$2416,15,0)</f>
        <v>P17266552</v>
      </c>
    </row>
    <row r="634" spans="1:12" x14ac:dyDescent="0.3">
      <c r="A634" t="s">
        <v>11</v>
      </c>
      <c r="B634">
        <v>5158685</v>
      </c>
      <c r="C634" t="s">
        <v>2911</v>
      </c>
      <c r="D634">
        <v>26357</v>
      </c>
      <c r="E634" t="s">
        <v>1079</v>
      </c>
      <c r="F634" s="1">
        <v>45495</v>
      </c>
      <c r="G634" s="1">
        <v>45491</v>
      </c>
      <c r="H634" t="s">
        <v>23</v>
      </c>
      <c r="I634" t="s">
        <v>38</v>
      </c>
      <c r="J634" t="s">
        <v>2912</v>
      </c>
      <c r="K634" t="s">
        <v>81</v>
      </c>
      <c r="L634" t="str">
        <f>VLOOKUP(E634,'[1]Agenda Clientes'!$B$2:$P$2416,15,0)</f>
        <v>P17266552</v>
      </c>
    </row>
    <row r="635" spans="1:12" x14ac:dyDescent="0.3">
      <c r="A635" t="s">
        <v>11</v>
      </c>
      <c r="B635">
        <v>5194523</v>
      </c>
      <c r="C635" t="s">
        <v>3014</v>
      </c>
      <c r="D635">
        <v>26357</v>
      </c>
      <c r="E635" t="s">
        <v>3015</v>
      </c>
      <c r="F635" s="1">
        <v>45517</v>
      </c>
      <c r="G635" s="1">
        <v>45517</v>
      </c>
      <c r="H635" t="s">
        <v>23</v>
      </c>
      <c r="I635" t="s">
        <v>63</v>
      </c>
      <c r="J635" t="s">
        <v>3016</v>
      </c>
      <c r="K635" t="s">
        <v>81</v>
      </c>
      <c r="L635" t="str">
        <f>VLOOKUP(E635,'[1]Agenda Clientes'!$B$2:$P$2416,15,0)</f>
        <v>P17266553</v>
      </c>
    </row>
    <row r="636" spans="1:12" x14ac:dyDescent="0.3">
      <c r="A636" t="s">
        <v>11</v>
      </c>
      <c r="B636">
        <v>4755045</v>
      </c>
      <c r="C636" t="s">
        <v>1831</v>
      </c>
      <c r="D636">
        <v>26357</v>
      </c>
      <c r="E636" t="s">
        <v>1832</v>
      </c>
      <c r="F636" s="1">
        <v>45245</v>
      </c>
      <c r="G636" s="1">
        <v>45240</v>
      </c>
      <c r="H636" t="s">
        <v>14</v>
      </c>
      <c r="I636" t="s">
        <v>27</v>
      </c>
      <c r="J636" t="s">
        <v>1833</v>
      </c>
      <c r="K636" t="s">
        <v>29</v>
      </c>
      <c r="L636" t="str">
        <f>VLOOKUP(E636,'[1]Agenda Clientes'!$B$2:$P$2416,15,0)</f>
        <v>P17266557</v>
      </c>
    </row>
    <row r="637" spans="1:12" x14ac:dyDescent="0.3">
      <c r="A637" t="s">
        <v>11</v>
      </c>
      <c r="B637">
        <v>4216849</v>
      </c>
      <c r="C637" t="s">
        <v>446</v>
      </c>
      <c r="D637">
        <v>26357</v>
      </c>
      <c r="E637" t="s">
        <v>447</v>
      </c>
      <c r="F637" s="1">
        <v>44895</v>
      </c>
      <c r="G637" s="1">
        <v>44888</v>
      </c>
      <c r="H637" t="s">
        <v>23</v>
      </c>
      <c r="I637" t="s">
        <v>38</v>
      </c>
      <c r="J637" t="s">
        <v>448</v>
      </c>
      <c r="K637" t="s">
        <v>81</v>
      </c>
      <c r="L637" t="str">
        <f>VLOOKUP(E637,'[1]Agenda Clientes'!$B$2:$P$2416,15,0)</f>
        <v>P17266559</v>
      </c>
    </row>
    <row r="638" spans="1:12" x14ac:dyDescent="0.3">
      <c r="A638" t="s">
        <v>11</v>
      </c>
      <c r="B638">
        <v>4727530</v>
      </c>
      <c r="C638" t="s">
        <v>1743</v>
      </c>
      <c r="D638">
        <v>26357</v>
      </c>
      <c r="E638" t="s">
        <v>447</v>
      </c>
      <c r="F638" s="1">
        <v>45229</v>
      </c>
      <c r="G638" s="1">
        <v>45213</v>
      </c>
      <c r="H638" t="s">
        <v>14</v>
      </c>
      <c r="I638" t="s">
        <v>19</v>
      </c>
      <c r="J638" t="s">
        <v>1744</v>
      </c>
      <c r="L638" t="str">
        <f>VLOOKUP(E638,'[1]Agenda Clientes'!$B$2:$P$2416,15,0)</f>
        <v>P17266559</v>
      </c>
    </row>
    <row r="639" spans="1:12" x14ac:dyDescent="0.3">
      <c r="A639" t="s">
        <v>11</v>
      </c>
      <c r="B639">
        <v>4865719</v>
      </c>
      <c r="C639" t="s">
        <v>1743</v>
      </c>
      <c r="D639">
        <v>26357</v>
      </c>
      <c r="E639" t="s">
        <v>447</v>
      </c>
      <c r="F639" s="1">
        <v>45309</v>
      </c>
      <c r="G639" s="1">
        <v>45303</v>
      </c>
      <c r="H639" t="s">
        <v>23</v>
      </c>
      <c r="I639" t="s">
        <v>63</v>
      </c>
      <c r="J639" t="s">
        <v>2169</v>
      </c>
      <c r="K639" t="s">
        <v>29</v>
      </c>
      <c r="L639" t="str">
        <f>VLOOKUP(E639,'[1]Agenda Clientes'!$B$2:$P$2416,15,0)</f>
        <v>P17266559</v>
      </c>
    </row>
    <row r="640" spans="1:12" x14ac:dyDescent="0.3">
      <c r="A640" t="s">
        <v>11</v>
      </c>
      <c r="B640">
        <v>4347446</v>
      </c>
      <c r="C640" t="s">
        <v>759</v>
      </c>
      <c r="D640">
        <v>26357</v>
      </c>
      <c r="E640" t="s">
        <v>760</v>
      </c>
      <c r="F640" s="1">
        <v>44987</v>
      </c>
      <c r="G640" s="1">
        <v>44986</v>
      </c>
      <c r="H640" t="s">
        <v>14</v>
      </c>
      <c r="I640" t="s">
        <v>67</v>
      </c>
      <c r="J640" t="s">
        <v>761</v>
      </c>
      <c r="L640" t="str">
        <f>VLOOKUP(E640,'[1]Agenda Clientes'!$B$2:$P$2416,15,0)</f>
        <v>P17266561</v>
      </c>
    </row>
    <row r="641" spans="1:12" x14ac:dyDescent="0.3">
      <c r="A641" t="s">
        <v>11</v>
      </c>
      <c r="B641">
        <v>4057403</v>
      </c>
      <c r="C641" t="s">
        <v>65</v>
      </c>
      <c r="D641">
        <v>26357</v>
      </c>
      <c r="E641" t="s">
        <v>66</v>
      </c>
      <c r="F641" s="1">
        <v>44783</v>
      </c>
      <c r="G641" s="1">
        <v>44782</v>
      </c>
      <c r="H641" t="s">
        <v>14</v>
      </c>
      <c r="I641" t="s">
        <v>67</v>
      </c>
      <c r="J641" t="s">
        <v>68</v>
      </c>
      <c r="L641" t="str">
        <f>VLOOKUP(E641,'[1]Agenda Clientes'!$B$2:$P$2416,15,0)</f>
        <v>P17266564</v>
      </c>
    </row>
    <row r="642" spans="1:12" x14ac:dyDescent="0.3">
      <c r="A642" t="s">
        <v>11</v>
      </c>
      <c r="B642">
        <v>5115981</v>
      </c>
      <c r="C642" t="s">
        <v>2795</v>
      </c>
      <c r="D642">
        <v>26357</v>
      </c>
      <c r="E642" t="s">
        <v>2796</v>
      </c>
      <c r="F642" s="1">
        <v>45467</v>
      </c>
      <c r="G642" s="1">
        <v>45467</v>
      </c>
      <c r="H642" t="s">
        <v>23</v>
      </c>
      <c r="I642" t="s">
        <v>63</v>
      </c>
      <c r="J642" t="s">
        <v>2797</v>
      </c>
      <c r="K642" t="s">
        <v>81</v>
      </c>
      <c r="L642" t="str">
        <f>VLOOKUP(E642,'[1]Agenda Clientes'!$B$2:$P$2416,15,0)</f>
        <v>P17266568</v>
      </c>
    </row>
    <row r="643" spans="1:12" x14ac:dyDescent="0.3">
      <c r="A643" t="s">
        <v>11</v>
      </c>
      <c r="B643">
        <v>4693860</v>
      </c>
      <c r="C643" t="s">
        <v>1656</v>
      </c>
      <c r="D643">
        <v>26357</v>
      </c>
      <c r="E643" t="s">
        <v>1657</v>
      </c>
      <c r="F643" s="1">
        <v>45208</v>
      </c>
      <c r="G643" s="1">
        <v>45208</v>
      </c>
      <c r="H643" t="s">
        <v>14</v>
      </c>
      <c r="I643" t="s">
        <v>67</v>
      </c>
      <c r="J643" t="s">
        <v>1658</v>
      </c>
      <c r="L643" t="str">
        <f>VLOOKUP(E643,'[1]Agenda Clientes'!$B$2:$P$2416,15,0)</f>
        <v>P17266570</v>
      </c>
    </row>
    <row r="644" spans="1:12" x14ac:dyDescent="0.3">
      <c r="A644" t="s">
        <v>11</v>
      </c>
      <c r="B644">
        <v>4390604</v>
      </c>
      <c r="C644" t="s">
        <v>872</v>
      </c>
      <c r="D644">
        <v>26357</v>
      </c>
      <c r="E644" t="s">
        <v>873</v>
      </c>
      <c r="F644" s="1">
        <v>45014</v>
      </c>
      <c r="G644" s="1">
        <v>45009</v>
      </c>
      <c r="H644" t="s">
        <v>14</v>
      </c>
      <c r="I644" t="s">
        <v>96</v>
      </c>
      <c r="J644" t="s">
        <v>874</v>
      </c>
      <c r="L644" t="str">
        <f>VLOOKUP(E644,'[1]Agenda Clientes'!$B$2:$P$2416,15,0)</f>
        <v>P17266575</v>
      </c>
    </row>
    <row r="645" spans="1:12" x14ac:dyDescent="0.3">
      <c r="A645" t="s">
        <v>11</v>
      </c>
      <c r="B645">
        <v>0</v>
      </c>
      <c r="C645" t="s">
        <v>389</v>
      </c>
      <c r="D645">
        <v>26357</v>
      </c>
      <c r="E645" t="s">
        <v>390</v>
      </c>
      <c r="F645" s="1">
        <v>44879</v>
      </c>
      <c r="G645" s="1">
        <v>44494</v>
      </c>
      <c r="H645" t="s">
        <v>194</v>
      </c>
      <c r="I645" t="s">
        <v>38</v>
      </c>
      <c r="J645" t="s">
        <v>391</v>
      </c>
      <c r="K645" t="s">
        <v>40</v>
      </c>
      <c r="L645" t="str">
        <f>VLOOKUP(E645,'[1]Agenda Clientes'!$B$2:$P$2416,15,0)</f>
        <v>P17266578</v>
      </c>
    </row>
    <row r="646" spans="1:12" x14ac:dyDescent="0.3">
      <c r="A646" t="s">
        <v>11</v>
      </c>
      <c r="B646">
        <v>4749277</v>
      </c>
      <c r="C646" t="s">
        <v>1818</v>
      </c>
      <c r="D646">
        <v>26357</v>
      </c>
      <c r="E646" t="s">
        <v>390</v>
      </c>
      <c r="F646" s="1">
        <v>45243</v>
      </c>
      <c r="G646" s="1">
        <v>45241</v>
      </c>
      <c r="H646" t="s">
        <v>23</v>
      </c>
      <c r="I646" t="s">
        <v>27</v>
      </c>
      <c r="J646" t="s">
        <v>1819</v>
      </c>
      <c r="K646" t="s">
        <v>29</v>
      </c>
      <c r="L646" t="str">
        <f>VLOOKUP(E646,'[1]Agenda Clientes'!$B$2:$P$2416,15,0)</f>
        <v>P17266578</v>
      </c>
    </row>
    <row r="647" spans="1:12" x14ac:dyDescent="0.3">
      <c r="A647" t="s">
        <v>11</v>
      </c>
      <c r="B647">
        <v>5019484</v>
      </c>
      <c r="C647" t="s">
        <v>2582</v>
      </c>
      <c r="D647">
        <v>26357</v>
      </c>
      <c r="E647" t="s">
        <v>390</v>
      </c>
      <c r="F647" s="1">
        <v>45405</v>
      </c>
      <c r="G647" s="1">
        <v>45402</v>
      </c>
      <c r="H647" t="s">
        <v>23</v>
      </c>
      <c r="I647" t="s">
        <v>38</v>
      </c>
      <c r="J647" t="s">
        <v>2583</v>
      </c>
      <c r="K647" t="s">
        <v>40</v>
      </c>
      <c r="L647" t="str">
        <f>VLOOKUP(E647,'[1]Agenda Clientes'!$B$2:$P$2416,15,0)</f>
        <v>P17266578</v>
      </c>
    </row>
    <row r="648" spans="1:12" x14ac:dyDescent="0.3">
      <c r="A648" t="s">
        <v>11</v>
      </c>
      <c r="B648">
        <v>4970196</v>
      </c>
      <c r="C648" t="s">
        <v>2461</v>
      </c>
      <c r="D648">
        <v>26357</v>
      </c>
      <c r="E648" t="s">
        <v>2462</v>
      </c>
      <c r="F648" s="1">
        <v>45373</v>
      </c>
      <c r="G648" s="1">
        <v>45305</v>
      </c>
      <c r="H648" t="s">
        <v>23</v>
      </c>
      <c r="I648" t="s">
        <v>38</v>
      </c>
      <c r="J648" t="s">
        <v>2463</v>
      </c>
      <c r="K648" t="s">
        <v>81</v>
      </c>
      <c r="L648" t="str">
        <f>VLOOKUP(E648,'[1]Agenda Clientes'!$B$2:$P$2416,15,0)</f>
        <v>P17266581</v>
      </c>
    </row>
    <row r="649" spans="1:12" x14ac:dyDescent="0.3">
      <c r="A649" t="s">
        <v>11</v>
      </c>
      <c r="B649">
        <v>4319276</v>
      </c>
      <c r="C649" t="s">
        <v>692</v>
      </c>
      <c r="D649">
        <v>26357</v>
      </c>
      <c r="E649" t="s">
        <v>693</v>
      </c>
      <c r="F649" s="1">
        <v>44966</v>
      </c>
      <c r="G649" s="1">
        <v>44965</v>
      </c>
      <c r="H649" t="s">
        <v>23</v>
      </c>
      <c r="I649" t="s">
        <v>27</v>
      </c>
      <c r="J649" t="s">
        <v>694</v>
      </c>
      <c r="K649" t="s">
        <v>29</v>
      </c>
      <c r="L649" t="str">
        <f>VLOOKUP(E649,'[1]Agenda Clientes'!$B$2:$P$2416,15,0)</f>
        <v>P17266586</v>
      </c>
    </row>
    <row r="650" spans="1:12" x14ac:dyDescent="0.3">
      <c r="A650" t="s">
        <v>11</v>
      </c>
      <c r="B650">
        <v>4455165</v>
      </c>
      <c r="C650" t="s">
        <v>1011</v>
      </c>
      <c r="D650">
        <v>26357</v>
      </c>
      <c r="E650" t="s">
        <v>693</v>
      </c>
      <c r="F650" s="1">
        <v>45057</v>
      </c>
      <c r="G650" s="1">
        <v>45054</v>
      </c>
      <c r="H650" t="s">
        <v>14</v>
      </c>
      <c r="I650" t="s">
        <v>49</v>
      </c>
      <c r="J650" t="s">
        <v>1012</v>
      </c>
      <c r="L650" t="str">
        <f>VLOOKUP(E650,'[1]Agenda Clientes'!$B$2:$P$2416,15,0)</f>
        <v>P17266586</v>
      </c>
    </row>
    <row r="651" spans="1:12" x14ac:dyDescent="0.3">
      <c r="A651" t="s">
        <v>11</v>
      </c>
      <c r="B651">
        <v>4832102</v>
      </c>
      <c r="C651" t="s">
        <v>1011</v>
      </c>
      <c r="D651">
        <v>26357</v>
      </c>
      <c r="E651" t="s">
        <v>693</v>
      </c>
      <c r="F651" s="1">
        <v>45289</v>
      </c>
      <c r="G651" s="1">
        <v>45287</v>
      </c>
      <c r="H651" t="s">
        <v>14</v>
      </c>
      <c r="I651" t="s">
        <v>19</v>
      </c>
      <c r="J651" t="s">
        <v>2085</v>
      </c>
      <c r="L651" t="str">
        <f>VLOOKUP(E651,'[1]Agenda Clientes'!$B$2:$P$2416,15,0)</f>
        <v>P17266586</v>
      </c>
    </row>
    <row r="652" spans="1:12" x14ac:dyDescent="0.3">
      <c r="A652" t="s">
        <v>11</v>
      </c>
      <c r="B652">
        <v>4139077</v>
      </c>
      <c r="C652" t="s">
        <v>263</v>
      </c>
      <c r="D652">
        <v>26357</v>
      </c>
      <c r="E652" t="s">
        <v>264</v>
      </c>
      <c r="F652" s="1">
        <v>44840</v>
      </c>
      <c r="G652" s="1">
        <v>44840</v>
      </c>
      <c r="H652" t="s">
        <v>23</v>
      </c>
      <c r="I652" t="s">
        <v>63</v>
      </c>
      <c r="J652" t="s">
        <v>265</v>
      </c>
      <c r="K652" t="s">
        <v>81</v>
      </c>
      <c r="L652" t="str">
        <f>VLOOKUP(E652,'[1]Agenda Clientes'!$B$2:$P$2416,15,0)</f>
        <v>P17266587</v>
      </c>
    </row>
    <row r="653" spans="1:12" x14ac:dyDescent="0.3">
      <c r="A653" t="s">
        <v>11</v>
      </c>
      <c r="B653">
        <v>4863702</v>
      </c>
      <c r="C653" t="s">
        <v>2163</v>
      </c>
      <c r="D653">
        <v>26357</v>
      </c>
      <c r="E653" t="s">
        <v>264</v>
      </c>
      <c r="F653" s="1">
        <v>45308</v>
      </c>
      <c r="G653" s="1">
        <v>45300</v>
      </c>
      <c r="H653" t="s">
        <v>14</v>
      </c>
      <c r="I653" t="s">
        <v>67</v>
      </c>
      <c r="J653" t="s">
        <v>2164</v>
      </c>
      <c r="L653" t="str">
        <f>VLOOKUP(E653,'[1]Agenda Clientes'!$B$2:$P$2416,15,0)</f>
        <v>P17266587</v>
      </c>
    </row>
    <row r="654" spans="1:12" x14ac:dyDescent="0.3">
      <c r="A654" t="s">
        <v>11</v>
      </c>
      <c r="B654">
        <v>4949688</v>
      </c>
      <c r="C654" t="s">
        <v>2406</v>
      </c>
      <c r="D654">
        <v>26357</v>
      </c>
      <c r="E654" t="s">
        <v>264</v>
      </c>
      <c r="F654" s="1">
        <v>45363</v>
      </c>
      <c r="G654" s="1">
        <v>45360</v>
      </c>
      <c r="H654" t="s">
        <v>23</v>
      </c>
      <c r="I654" t="s">
        <v>38</v>
      </c>
      <c r="J654" t="s">
        <v>2407</v>
      </c>
      <c r="K654" t="s">
        <v>40</v>
      </c>
      <c r="L654" t="str">
        <f>VLOOKUP(E654,'[1]Agenda Clientes'!$B$2:$P$2416,15,0)</f>
        <v>P17266587</v>
      </c>
    </row>
    <row r="655" spans="1:12" x14ac:dyDescent="0.3">
      <c r="A655" t="s">
        <v>11</v>
      </c>
      <c r="B655">
        <v>5043614</v>
      </c>
      <c r="C655" t="s">
        <v>2406</v>
      </c>
      <c r="D655">
        <v>26357</v>
      </c>
      <c r="E655" t="s">
        <v>264</v>
      </c>
      <c r="F655" s="1">
        <v>45419</v>
      </c>
      <c r="G655" s="1">
        <v>45405</v>
      </c>
      <c r="H655" t="s">
        <v>23</v>
      </c>
      <c r="I655" t="s">
        <v>38</v>
      </c>
      <c r="J655" t="s">
        <v>2625</v>
      </c>
      <c r="K655" t="s">
        <v>81</v>
      </c>
      <c r="L655" t="str">
        <f>VLOOKUP(E655,'[1]Agenda Clientes'!$B$2:$P$2416,15,0)</f>
        <v>P17266587</v>
      </c>
    </row>
    <row r="656" spans="1:12" x14ac:dyDescent="0.3">
      <c r="A656" t="s">
        <v>11</v>
      </c>
      <c r="B656">
        <v>4082185</v>
      </c>
      <c r="C656" t="s">
        <v>142</v>
      </c>
      <c r="D656">
        <v>26357</v>
      </c>
      <c r="E656" t="s">
        <v>143</v>
      </c>
      <c r="F656" s="1">
        <v>44802</v>
      </c>
      <c r="G656" s="1">
        <v>44802</v>
      </c>
      <c r="H656" t="s">
        <v>23</v>
      </c>
      <c r="I656" t="s">
        <v>27</v>
      </c>
      <c r="J656" t="s">
        <v>144</v>
      </c>
      <c r="K656" t="s">
        <v>29</v>
      </c>
      <c r="L656" t="str">
        <f>VLOOKUP(E656,'[1]Agenda Clientes'!$B$2:$P$2416,15,0)</f>
        <v>P17266590</v>
      </c>
    </row>
    <row r="657" spans="1:12" x14ac:dyDescent="0.3">
      <c r="A657" t="s">
        <v>11</v>
      </c>
      <c r="B657">
        <v>4973517</v>
      </c>
      <c r="C657" t="s">
        <v>2475</v>
      </c>
      <c r="D657">
        <v>26357</v>
      </c>
      <c r="E657" t="s">
        <v>143</v>
      </c>
      <c r="F657" s="1">
        <v>45376</v>
      </c>
      <c r="G657" s="1">
        <v>45374</v>
      </c>
      <c r="H657" t="s">
        <v>23</v>
      </c>
      <c r="I657" t="s">
        <v>38</v>
      </c>
      <c r="J657" t="s">
        <v>2476</v>
      </c>
      <c r="K657" t="s">
        <v>81</v>
      </c>
      <c r="L657" t="str">
        <f>VLOOKUP(E657,'[1]Agenda Clientes'!$B$2:$P$2416,15,0)</f>
        <v>P17266590</v>
      </c>
    </row>
    <row r="658" spans="1:12" x14ac:dyDescent="0.3">
      <c r="A658" t="s">
        <v>11</v>
      </c>
      <c r="B658">
        <v>4098219</v>
      </c>
      <c r="C658" t="s">
        <v>181</v>
      </c>
      <c r="D658">
        <v>26357</v>
      </c>
      <c r="E658" t="s">
        <v>182</v>
      </c>
      <c r="F658" s="1">
        <v>44812</v>
      </c>
      <c r="G658" s="1">
        <v>44812</v>
      </c>
      <c r="H658" t="s">
        <v>23</v>
      </c>
      <c r="I658" t="s">
        <v>38</v>
      </c>
      <c r="J658" t="s">
        <v>183</v>
      </c>
      <c r="K658" t="s">
        <v>81</v>
      </c>
      <c r="L658" t="str">
        <f>VLOOKUP(E658,'[1]Agenda Clientes'!$B$2:$P$2416,15,0)</f>
        <v>P17266597</v>
      </c>
    </row>
    <row r="659" spans="1:12" x14ac:dyDescent="0.3">
      <c r="A659" t="s">
        <v>11</v>
      </c>
      <c r="B659">
        <v>4135907</v>
      </c>
      <c r="C659" t="s">
        <v>181</v>
      </c>
      <c r="D659">
        <v>26357</v>
      </c>
      <c r="E659" t="s">
        <v>182</v>
      </c>
      <c r="F659" s="1">
        <v>44839</v>
      </c>
      <c r="G659" s="1">
        <v>44838</v>
      </c>
      <c r="H659" t="s">
        <v>14</v>
      </c>
      <c r="I659" t="s">
        <v>67</v>
      </c>
      <c r="J659" t="s">
        <v>253</v>
      </c>
      <c r="L659" t="str">
        <f>VLOOKUP(E659,'[1]Agenda Clientes'!$B$2:$P$2416,15,0)</f>
        <v>P17266597</v>
      </c>
    </row>
    <row r="660" spans="1:12" x14ac:dyDescent="0.3">
      <c r="A660" t="s">
        <v>11</v>
      </c>
      <c r="B660">
        <v>4304138</v>
      </c>
      <c r="C660" t="s">
        <v>664</v>
      </c>
      <c r="D660">
        <v>26357</v>
      </c>
      <c r="E660" t="s">
        <v>665</v>
      </c>
      <c r="F660" s="1">
        <v>44956</v>
      </c>
      <c r="G660" s="1">
        <v>44954</v>
      </c>
      <c r="H660" t="s">
        <v>23</v>
      </c>
      <c r="I660" t="s">
        <v>38</v>
      </c>
      <c r="J660" t="s">
        <v>666</v>
      </c>
      <c r="K660" t="s">
        <v>40</v>
      </c>
      <c r="L660" t="str">
        <f>VLOOKUP(E660,'[1]Agenda Clientes'!$B$2:$P$2416,15,0)</f>
        <v>P17266599</v>
      </c>
    </row>
    <row r="661" spans="1:12" x14ac:dyDescent="0.3">
      <c r="A661" t="s">
        <v>11</v>
      </c>
      <c r="B661">
        <v>4908826</v>
      </c>
      <c r="C661" t="s">
        <v>2306</v>
      </c>
      <c r="D661">
        <v>26357</v>
      </c>
      <c r="E661" t="s">
        <v>2307</v>
      </c>
      <c r="F661" s="1">
        <v>45339</v>
      </c>
      <c r="G661" s="1">
        <v>45337</v>
      </c>
      <c r="H661" t="s">
        <v>23</v>
      </c>
      <c r="I661" t="s">
        <v>27</v>
      </c>
      <c r="J661" t="s">
        <v>2308</v>
      </c>
      <c r="K661" t="s">
        <v>29</v>
      </c>
      <c r="L661" t="str">
        <f>VLOOKUP(E661,'[1]Agenda Clientes'!$B$2:$P$2416,15,0)</f>
        <v>P17266600</v>
      </c>
    </row>
    <row r="662" spans="1:12" x14ac:dyDescent="0.3">
      <c r="A662" t="s">
        <v>11</v>
      </c>
      <c r="B662">
        <v>4673804</v>
      </c>
      <c r="C662" t="s">
        <v>1586</v>
      </c>
      <c r="D662">
        <v>26357</v>
      </c>
      <c r="E662" t="s">
        <v>1587</v>
      </c>
      <c r="F662" s="1">
        <v>45196</v>
      </c>
      <c r="G662" s="1">
        <v>45184</v>
      </c>
      <c r="H662" t="s">
        <v>23</v>
      </c>
      <c r="I662" t="s">
        <v>19</v>
      </c>
      <c r="J662" t="s">
        <v>1588</v>
      </c>
      <c r="L662" t="str">
        <f>VLOOKUP(E662,'[1]Agenda Clientes'!$B$2:$P$2416,15,0)</f>
        <v>P17266604</v>
      </c>
    </row>
    <row r="663" spans="1:12" x14ac:dyDescent="0.3">
      <c r="A663" t="s">
        <v>11</v>
      </c>
      <c r="B663">
        <v>4777579</v>
      </c>
      <c r="C663" t="s">
        <v>1586</v>
      </c>
      <c r="D663">
        <v>26357</v>
      </c>
      <c r="E663" t="s">
        <v>1587</v>
      </c>
      <c r="F663" s="1">
        <v>45259</v>
      </c>
      <c r="G663" s="1">
        <v>45256</v>
      </c>
      <c r="H663" t="s">
        <v>23</v>
      </c>
      <c r="I663" t="s">
        <v>38</v>
      </c>
      <c r="J663" t="s">
        <v>1908</v>
      </c>
      <c r="K663" t="s">
        <v>81</v>
      </c>
      <c r="L663" t="str">
        <f>VLOOKUP(E663,'[1]Agenda Clientes'!$B$2:$P$2416,15,0)</f>
        <v>P17266604</v>
      </c>
    </row>
    <row r="664" spans="1:12" x14ac:dyDescent="0.3">
      <c r="A664" t="s">
        <v>11</v>
      </c>
      <c r="B664">
        <v>4566499</v>
      </c>
      <c r="C664" t="s">
        <v>1289</v>
      </c>
      <c r="D664">
        <v>26357</v>
      </c>
      <c r="E664" t="s">
        <v>1290</v>
      </c>
      <c r="F664" s="1">
        <v>45128</v>
      </c>
      <c r="G664" s="1">
        <v>45127</v>
      </c>
      <c r="H664" t="s">
        <v>14</v>
      </c>
      <c r="I664" t="s">
        <v>49</v>
      </c>
      <c r="J664" t="s">
        <v>1291</v>
      </c>
      <c r="L664" t="str">
        <f>VLOOKUP(E664,'[1]Agenda Clientes'!$B$2:$P$2416,15,0)</f>
        <v>P17266607</v>
      </c>
    </row>
    <row r="665" spans="1:12" x14ac:dyDescent="0.3">
      <c r="A665" t="s">
        <v>11</v>
      </c>
      <c r="B665">
        <v>4894191</v>
      </c>
      <c r="C665" t="s">
        <v>1289</v>
      </c>
      <c r="D665">
        <v>26357</v>
      </c>
      <c r="E665" t="s">
        <v>1290</v>
      </c>
      <c r="F665" s="1">
        <v>45328</v>
      </c>
      <c r="G665" s="1">
        <v>45323</v>
      </c>
      <c r="H665" t="s">
        <v>14</v>
      </c>
      <c r="I665" t="s">
        <v>96</v>
      </c>
      <c r="J665" t="s">
        <v>2285</v>
      </c>
      <c r="L665" t="str">
        <f>VLOOKUP(E665,'[1]Agenda Clientes'!$B$2:$P$2416,15,0)</f>
        <v>P17266607</v>
      </c>
    </row>
    <row r="666" spans="1:12" x14ac:dyDescent="0.3">
      <c r="A666" t="s">
        <v>11</v>
      </c>
      <c r="B666">
        <v>4366002</v>
      </c>
      <c r="C666" t="s">
        <v>800</v>
      </c>
      <c r="D666">
        <v>26357</v>
      </c>
      <c r="E666" t="s">
        <v>801</v>
      </c>
      <c r="F666" s="1">
        <v>44999</v>
      </c>
      <c r="G666" s="1">
        <v>44994</v>
      </c>
      <c r="H666" t="s">
        <v>23</v>
      </c>
      <c r="I666" t="s">
        <v>38</v>
      </c>
      <c r="J666" t="s">
        <v>802</v>
      </c>
      <c r="K666" t="s">
        <v>81</v>
      </c>
      <c r="L666" t="str">
        <f>VLOOKUP(E666,'[1]Agenda Clientes'!$B$2:$P$2416,15,0)</f>
        <v>P17266608</v>
      </c>
    </row>
    <row r="667" spans="1:12" x14ac:dyDescent="0.3">
      <c r="A667" t="s">
        <v>11</v>
      </c>
      <c r="B667">
        <v>4245878</v>
      </c>
      <c r="C667" t="s">
        <v>510</v>
      </c>
      <c r="D667">
        <v>26357</v>
      </c>
      <c r="E667" t="s">
        <v>511</v>
      </c>
      <c r="F667" s="1">
        <v>44914</v>
      </c>
      <c r="G667" s="1">
        <v>44904</v>
      </c>
      <c r="H667" t="s">
        <v>14</v>
      </c>
      <c r="I667" t="s">
        <v>512</v>
      </c>
      <c r="J667" t="s">
        <v>513</v>
      </c>
      <c r="L667" t="str">
        <f>VLOOKUP(E667,'[1]Agenda Clientes'!$B$2:$P$2416,15,0)</f>
        <v>P17266609</v>
      </c>
    </row>
    <row r="668" spans="1:12" x14ac:dyDescent="0.3">
      <c r="A668" t="s">
        <v>11</v>
      </c>
      <c r="B668">
        <v>4565559</v>
      </c>
      <c r="C668" t="s">
        <v>1287</v>
      </c>
      <c r="D668">
        <v>26357</v>
      </c>
      <c r="E668" t="s">
        <v>511</v>
      </c>
      <c r="F668" s="1">
        <v>45128</v>
      </c>
      <c r="G668" s="1">
        <v>45127</v>
      </c>
      <c r="H668" t="s">
        <v>14</v>
      </c>
      <c r="I668" t="s">
        <v>67</v>
      </c>
      <c r="J668" t="s">
        <v>1288</v>
      </c>
      <c r="L668" t="str">
        <f>VLOOKUP(E668,'[1]Agenda Clientes'!$B$2:$P$2416,15,0)</f>
        <v>P17266609</v>
      </c>
    </row>
    <row r="669" spans="1:12" x14ac:dyDescent="0.3">
      <c r="A669" t="s">
        <v>11</v>
      </c>
      <c r="B669">
        <v>4460571</v>
      </c>
      <c r="C669" t="s">
        <v>1019</v>
      </c>
      <c r="D669">
        <v>26357</v>
      </c>
      <c r="E669" t="s">
        <v>1020</v>
      </c>
      <c r="F669" s="1">
        <v>45062</v>
      </c>
      <c r="G669" s="1">
        <v>45052</v>
      </c>
      <c r="H669" t="s">
        <v>23</v>
      </c>
      <c r="I669" t="s">
        <v>27</v>
      </c>
      <c r="J669" t="s">
        <v>1021</v>
      </c>
      <c r="K669" t="s">
        <v>29</v>
      </c>
      <c r="L669" t="str">
        <f>VLOOKUP(E669,'[1]Agenda Clientes'!$B$2:$P$2416,15,0)</f>
        <v>P17266612</v>
      </c>
    </row>
    <row r="670" spans="1:12" x14ac:dyDescent="0.3">
      <c r="A670" t="s">
        <v>11</v>
      </c>
      <c r="B670">
        <v>4963610</v>
      </c>
      <c r="C670" t="s">
        <v>2444</v>
      </c>
      <c r="D670">
        <v>26357</v>
      </c>
      <c r="E670" t="s">
        <v>2445</v>
      </c>
      <c r="F670" s="1">
        <v>45371</v>
      </c>
      <c r="G670" s="1">
        <v>45369</v>
      </c>
      <c r="H670" t="s">
        <v>23</v>
      </c>
      <c r="I670" t="s">
        <v>38</v>
      </c>
      <c r="J670" t="s">
        <v>2446</v>
      </c>
      <c r="K670" t="s">
        <v>81</v>
      </c>
      <c r="L670" t="str">
        <f>VLOOKUP(E670,'[1]Agenda Clientes'!$B$2:$P$2416,15,0)</f>
        <v>P17266615</v>
      </c>
    </row>
    <row r="671" spans="1:12" x14ac:dyDescent="0.3">
      <c r="A671" t="s">
        <v>11</v>
      </c>
      <c r="B671">
        <v>4344538</v>
      </c>
      <c r="C671" t="s">
        <v>744</v>
      </c>
      <c r="D671">
        <v>26357</v>
      </c>
      <c r="E671" t="s">
        <v>745</v>
      </c>
      <c r="F671" s="1">
        <v>44985</v>
      </c>
      <c r="G671" s="1">
        <v>44972</v>
      </c>
      <c r="H671" t="s">
        <v>14</v>
      </c>
      <c r="I671" t="s">
        <v>96</v>
      </c>
      <c r="J671" t="s">
        <v>746</v>
      </c>
      <c r="L671" t="str">
        <f>VLOOKUP(E671,'[1]Agenda Clientes'!$B$2:$P$2416,15,0)</f>
        <v>P17266617</v>
      </c>
    </row>
    <row r="672" spans="1:12" x14ac:dyDescent="0.3">
      <c r="A672" t="s">
        <v>11</v>
      </c>
      <c r="B672">
        <v>4474864</v>
      </c>
      <c r="C672" t="s">
        <v>1042</v>
      </c>
      <c r="D672">
        <v>26357</v>
      </c>
      <c r="E672" t="s">
        <v>745</v>
      </c>
      <c r="F672" s="1">
        <v>45070</v>
      </c>
      <c r="G672" s="1">
        <v>45068</v>
      </c>
      <c r="H672" t="s">
        <v>23</v>
      </c>
      <c r="I672" t="s">
        <v>38</v>
      </c>
      <c r="J672" t="s">
        <v>1043</v>
      </c>
      <c r="K672" t="s">
        <v>81</v>
      </c>
      <c r="L672" t="str">
        <f>VLOOKUP(E672,'[1]Agenda Clientes'!$B$2:$P$2416,15,0)</f>
        <v>P17266617</v>
      </c>
    </row>
    <row r="673" spans="1:12" x14ac:dyDescent="0.3">
      <c r="A673" t="s">
        <v>11</v>
      </c>
      <c r="B673">
        <v>5067036</v>
      </c>
      <c r="C673" t="s">
        <v>2681</v>
      </c>
      <c r="D673">
        <v>26357</v>
      </c>
      <c r="E673" t="s">
        <v>2682</v>
      </c>
      <c r="F673" s="1">
        <v>45433</v>
      </c>
      <c r="G673" s="1">
        <v>45432</v>
      </c>
      <c r="H673" t="s">
        <v>14</v>
      </c>
      <c r="I673" t="s">
        <v>67</v>
      </c>
      <c r="J673" t="s">
        <v>2683</v>
      </c>
      <c r="L673" t="str">
        <f>VLOOKUP(E673,'[1]Agenda Clientes'!$B$2:$P$2416,15,0)</f>
        <v>P17266618</v>
      </c>
    </row>
    <row r="674" spans="1:12" x14ac:dyDescent="0.3">
      <c r="A674" t="s">
        <v>11</v>
      </c>
      <c r="B674">
        <v>4345786</v>
      </c>
      <c r="C674" t="s">
        <v>752</v>
      </c>
      <c r="D674">
        <v>26357</v>
      </c>
      <c r="E674" t="s">
        <v>753</v>
      </c>
      <c r="F674" s="1">
        <v>44986</v>
      </c>
      <c r="G674" s="1">
        <v>44983</v>
      </c>
      <c r="H674" t="s">
        <v>23</v>
      </c>
      <c r="I674" t="s">
        <v>19</v>
      </c>
      <c r="J674" t="s">
        <v>754</v>
      </c>
      <c r="L674" t="str">
        <f>VLOOKUP(E674,'[1]Agenda Clientes'!$B$2:$P$2416,15,0)</f>
        <v>P17266622</v>
      </c>
    </row>
    <row r="675" spans="1:12" x14ac:dyDescent="0.3">
      <c r="A675" t="s">
        <v>11</v>
      </c>
      <c r="B675">
        <v>5098122</v>
      </c>
      <c r="C675" t="s">
        <v>2748</v>
      </c>
      <c r="D675">
        <v>26357</v>
      </c>
      <c r="E675" t="s">
        <v>753</v>
      </c>
      <c r="F675" s="1">
        <v>45453</v>
      </c>
      <c r="G675" s="1">
        <v>45450</v>
      </c>
      <c r="H675" t="s">
        <v>23</v>
      </c>
      <c r="I675" t="s">
        <v>38</v>
      </c>
      <c r="J675" t="s">
        <v>2749</v>
      </c>
      <c r="K675" t="s">
        <v>81</v>
      </c>
      <c r="L675" t="str">
        <f>VLOOKUP(E675,'[1]Agenda Clientes'!$B$2:$P$2416,15,0)</f>
        <v>P17266622</v>
      </c>
    </row>
    <row r="676" spans="1:12" x14ac:dyDescent="0.3">
      <c r="A676" t="s">
        <v>11</v>
      </c>
      <c r="B676">
        <v>4207581</v>
      </c>
      <c r="C676" t="s">
        <v>417</v>
      </c>
      <c r="D676">
        <v>26357</v>
      </c>
      <c r="E676" t="s">
        <v>418</v>
      </c>
      <c r="F676" s="1">
        <v>44889</v>
      </c>
      <c r="G676" s="1">
        <v>44888</v>
      </c>
      <c r="H676" t="s">
        <v>23</v>
      </c>
      <c r="I676" t="s">
        <v>27</v>
      </c>
      <c r="J676" t="s">
        <v>419</v>
      </c>
      <c r="K676" t="s">
        <v>29</v>
      </c>
      <c r="L676" t="str">
        <f>VLOOKUP(E676,'[1]Agenda Clientes'!$B$2:$P$2416,15,0)</f>
        <v>P17266628</v>
      </c>
    </row>
    <row r="677" spans="1:12" x14ac:dyDescent="0.3">
      <c r="A677" t="s">
        <v>11</v>
      </c>
      <c r="B677">
        <v>4327719</v>
      </c>
      <c r="C677" t="s">
        <v>708</v>
      </c>
      <c r="D677">
        <v>26357</v>
      </c>
      <c r="E677" t="s">
        <v>709</v>
      </c>
      <c r="F677" s="1">
        <v>44972</v>
      </c>
      <c r="G677" s="1">
        <v>44971</v>
      </c>
      <c r="H677" t="s">
        <v>14</v>
      </c>
      <c r="I677" t="s">
        <v>15</v>
      </c>
      <c r="J677" t="s">
        <v>710</v>
      </c>
      <c r="L677" t="str">
        <f>VLOOKUP(E677,'[1]Agenda Clientes'!$B$2:$P$2416,15,0)</f>
        <v>P17266630</v>
      </c>
    </row>
    <row r="678" spans="1:12" x14ac:dyDescent="0.3">
      <c r="A678" t="s">
        <v>11</v>
      </c>
      <c r="B678">
        <v>4279002</v>
      </c>
      <c r="C678" t="s">
        <v>604</v>
      </c>
      <c r="D678">
        <v>26357</v>
      </c>
      <c r="E678" t="s">
        <v>605</v>
      </c>
      <c r="F678" s="1">
        <v>44937</v>
      </c>
      <c r="G678" s="1">
        <v>44929</v>
      </c>
      <c r="H678" t="s">
        <v>23</v>
      </c>
      <c r="I678" t="s">
        <v>19</v>
      </c>
      <c r="J678" t="s">
        <v>606</v>
      </c>
      <c r="L678" t="str">
        <f>VLOOKUP(E678,'[1]Agenda Clientes'!$B$2:$P$2416,15,0)</f>
        <v>P17266634</v>
      </c>
    </row>
    <row r="679" spans="1:12" x14ac:dyDescent="0.3">
      <c r="A679" t="s">
        <v>11</v>
      </c>
      <c r="B679">
        <v>4341415</v>
      </c>
      <c r="C679" t="s">
        <v>604</v>
      </c>
      <c r="D679">
        <v>26357</v>
      </c>
      <c r="E679" t="s">
        <v>605</v>
      </c>
      <c r="F679" s="1">
        <v>44984</v>
      </c>
      <c r="G679" s="1">
        <v>44982</v>
      </c>
      <c r="H679" t="s">
        <v>14</v>
      </c>
      <c r="I679" t="s">
        <v>96</v>
      </c>
      <c r="J679" t="s">
        <v>743</v>
      </c>
      <c r="L679" t="str">
        <f>VLOOKUP(E679,'[1]Agenda Clientes'!$B$2:$P$2416,15,0)</f>
        <v>P17266634</v>
      </c>
    </row>
    <row r="680" spans="1:12" x14ac:dyDescent="0.3">
      <c r="A680" t="s">
        <v>11</v>
      </c>
      <c r="B680">
        <v>4627493</v>
      </c>
      <c r="C680" t="s">
        <v>1469</v>
      </c>
      <c r="D680">
        <v>26357</v>
      </c>
      <c r="E680" t="s">
        <v>605</v>
      </c>
      <c r="F680" s="1">
        <v>45167</v>
      </c>
      <c r="G680" s="1">
        <v>45165</v>
      </c>
      <c r="H680" t="s">
        <v>23</v>
      </c>
      <c r="I680" t="s">
        <v>38</v>
      </c>
      <c r="J680" t="s">
        <v>1470</v>
      </c>
      <c r="K680" t="s">
        <v>81</v>
      </c>
      <c r="L680" t="str">
        <f>VLOOKUP(E680,'[1]Agenda Clientes'!$B$2:$P$2416,15,0)</f>
        <v>P17266634</v>
      </c>
    </row>
    <row r="681" spans="1:12" x14ac:dyDescent="0.3">
      <c r="A681" t="s">
        <v>11</v>
      </c>
      <c r="B681">
        <v>4415260</v>
      </c>
      <c r="C681" t="s">
        <v>912</v>
      </c>
      <c r="D681">
        <v>26357</v>
      </c>
      <c r="E681" t="s">
        <v>913</v>
      </c>
      <c r="F681" s="1">
        <v>45033</v>
      </c>
      <c r="G681" s="1">
        <v>45030</v>
      </c>
      <c r="H681" t="s">
        <v>23</v>
      </c>
      <c r="I681" t="s">
        <v>38</v>
      </c>
      <c r="J681" t="s">
        <v>914</v>
      </c>
      <c r="K681" t="s">
        <v>81</v>
      </c>
      <c r="L681" t="str">
        <f>VLOOKUP(E681,'[1]Agenda Clientes'!$B$2:$P$2416,15,0)</f>
        <v>P17266639</v>
      </c>
    </row>
    <row r="682" spans="1:12" x14ac:dyDescent="0.3">
      <c r="A682" t="s">
        <v>11</v>
      </c>
      <c r="B682">
        <v>4884200</v>
      </c>
      <c r="C682" t="s">
        <v>2236</v>
      </c>
      <c r="D682">
        <v>26357</v>
      </c>
      <c r="E682" t="s">
        <v>913</v>
      </c>
      <c r="F682" s="1">
        <v>45322</v>
      </c>
      <c r="G682" s="1">
        <v>45322</v>
      </c>
      <c r="H682" t="s">
        <v>23</v>
      </c>
      <c r="I682" t="s">
        <v>19</v>
      </c>
      <c r="J682" t="s">
        <v>2237</v>
      </c>
      <c r="L682" t="str">
        <f>VLOOKUP(E682,'[1]Agenda Clientes'!$B$2:$P$2416,15,0)</f>
        <v>P17266639</v>
      </c>
    </row>
    <row r="683" spans="1:12" x14ac:dyDescent="0.3">
      <c r="A683" t="s">
        <v>11</v>
      </c>
      <c r="B683">
        <v>4951044</v>
      </c>
      <c r="C683" t="s">
        <v>2409</v>
      </c>
      <c r="D683">
        <v>26357</v>
      </c>
      <c r="E683" t="s">
        <v>2410</v>
      </c>
      <c r="F683" s="1">
        <v>45364</v>
      </c>
      <c r="G683" s="1">
        <v>45359</v>
      </c>
      <c r="H683" t="s">
        <v>23</v>
      </c>
      <c r="I683" t="s">
        <v>49</v>
      </c>
      <c r="J683" t="s">
        <v>2411</v>
      </c>
      <c r="L683" t="str">
        <f>VLOOKUP(E683,'[1]Agenda Clientes'!$B$2:$P$2416,15,0)</f>
        <v>P17266648</v>
      </c>
    </row>
    <row r="684" spans="1:12" x14ac:dyDescent="0.3">
      <c r="A684" t="s">
        <v>11</v>
      </c>
      <c r="B684">
        <v>5022804</v>
      </c>
      <c r="C684" t="s">
        <v>2409</v>
      </c>
      <c r="D684">
        <v>26357</v>
      </c>
      <c r="E684" t="s">
        <v>2410</v>
      </c>
      <c r="F684" s="1">
        <v>45406</v>
      </c>
      <c r="G684" s="1">
        <v>45405</v>
      </c>
      <c r="H684" t="s">
        <v>23</v>
      </c>
      <c r="I684" t="s">
        <v>38</v>
      </c>
      <c r="J684" t="s">
        <v>2585</v>
      </c>
      <c r="K684" t="s">
        <v>40</v>
      </c>
      <c r="L684" t="str">
        <f>VLOOKUP(E684,'[1]Agenda Clientes'!$B$2:$P$2416,15,0)</f>
        <v>P17266648</v>
      </c>
    </row>
    <row r="685" spans="1:12" x14ac:dyDescent="0.3">
      <c r="A685" t="s">
        <v>11</v>
      </c>
      <c r="B685">
        <v>5140357</v>
      </c>
      <c r="C685" t="s">
        <v>2872</v>
      </c>
      <c r="D685">
        <v>26357</v>
      </c>
      <c r="E685" t="s">
        <v>2873</v>
      </c>
      <c r="F685" s="1">
        <v>45483</v>
      </c>
      <c r="G685" s="1">
        <v>45482</v>
      </c>
      <c r="H685" t="s">
        <v>23</v>
      </c>
      <c r="I685" t="s">
        <v>776</v>
      </c>
      <c r="J685" t="s">
        <v>2874</v>
      </c>
      <c r="L685" t="str">
        <f>VLOOKUP(E685,'[1]Agenda Clientes'!$B$2:$P$2416,15,0)</f>
        <v>P17266655</v>
      </c>
    </row>
    <row r="686" spans="1:12" x14ac:dyDescent="0.3">
      <c r="A686" t="s">
        <v>11</v>
      </c>
      <c r="B686">
        <v>0</v>
      </c>
      <c r="C686" t="s">
        <v>909</v>
      </c>
      <c r="D686">
        <v>26357</v>
      </c>
      <c r="E686" t="s">
        <v>910</v>
      </c>
      <c r="F686" s="1">
        <v>45030</v>
      </c>
      <c r="G686" s="1">
        <v>45029</v>
      </c>
      <c r="H686" t="s">
        <v>23</v>
      </c>
      <c r="I686" t="s">
        <v>27</v>
      </c>
      <c r="J686" t="s">
        <v>911</v>
      </c>
      <c r="K686" t="s">
        <v>29</v>
      </c>
      <c r="L686" t="str">
        <f>VLOOKUP(E686,'[1]Agenda Clientes'!$B$2:$P$2416,15,0)</f>
        <v>P17266660</v>
      </c>
    </row>
    <row r="687" spans="1:12" x14ac:dyDescent="0.3">
      <c r="A687" t="s">
        <v>11</v>
      </c>
      <c r="B687">
        <v>4940729</v>
      </c>
      <c r="C687" t="s">
        <v>2382</v>
      </c>
      <c r="D687">
        <v>26357</v>
      </c>
      <c r="E687" t="s">
        <v>910</v>
      </c>
      <c r="F687" s="1">
        <v>45358</v>
      </c>
      <c r="G687" s="1">
        <v>45301</v>
      </c>
      <c r="H687" t="s">
        <v>23</v>
      </c>
      <c r="I687" t="s">
        <v>19</v>
      </c>
      <c r="J687" t="s">
        <v>2383</v>
      </c>
      <c r="L687" t="str">
        <f>VLOOKUP(E687,'[1]Agenda Clientes'!$B$2:$P$2416,15,0)</f>
        <v>P17266660</v>
      </c>
    </row>
    <row r="688" spans="1:12" x14ac:dyDescent="0.3">
      <c r="A688" t="s">
        <v>11</v>
      </c>
      <c r="B688">
        <v>4285973</v>
      </c>
      <c r="C688" t="s">
        <v>622</v>
      </c>
      <c r="D688">
        <v>26357</v>
      </c>
      <c r="E688" t="s">
        <v>623</v>
      </c>
      <c r="F688" s="1">
        <v>44942</v>
      </c>
      <c r="G688" s="1">
        <v>44942</v>
      </c>
      <c r="H688" t="s">
        <v>23</v>
      </c>
      <c r="I688" t="s">
        <v>38</v>
      </c>
      <c r="J688" t="s">
        <v>624</v>
      </c>
      <c r="K688" t="s">
        <v>29</v>
      </c>
      <c r="L688" t="str">
        <f>VLOOKUP(E688,'[1]Agenda Clientes'!$B$2:$P$2416,15,0)</f>
        <v>P17266662</v>
      </c>
    </row>
    <row r="689" spans="1:12" x14ac:dyDescent="0.3">
      <c r="A689" t="s">
        <v>11</v>
      </c>
      <c r="B689">
        <v>5064392</v>
      </c>
      <c r="C689" t="s">
        <v>2670</v>
      </c>
      <c r="D689">
        <v>26357</v>
      </c>
      <c r="E689" t="s">
        <v>623</v>
      </c>
      <c r="F689" s="1">
        <v>45432</v>
      </c>
      <c r="G689" s="1">
        <v>45357</v>
      </c>
      <c r="H689" t="s">
        <v>23</v>
      </c>
      <c r="I689" t="s">
        <v>63</v>
      </c>
      <c r="J689" t="s">
        <v>2671</v>
      </c>
      <c r="K689" t="s">
        <v>29</v>
      </c>
      <c r="L689" t="str">
        <f>VLOOKUP(E689,'[1]Agenda Clientes'!$B$2:$P$2416,15,0)</f>
        <v>P17266662</v>
      </c>
    </row>
    <row r="690" spans="1:12" x14ac:dyDescent="0.3">
      <c r="A690" t="s">
        <v>11</v>
      </c>
      <c r="B690">
        <v>5125835</v>
      </c>
      <c r="C690" t="s">
        <v>2670</v>
      </c>
      <c r="D690">
        <v>26357</v>
      </c>
      <c r="E690" t="s">
        <v>623</v>
      </c>
      <c r="F690" s="1">
        <v>45474</v>
      </c>
      <c r="G690" s="1">
        <v>45471</v>
      </c>
      <c r="H690" t="s">
        <v>23</v>
      </c>
      <c r="I690" t="s">
        <v>38</v>
      </c>
      <c r="J690" t="s">
        <v>2838</v>
      </c>
      <c r="K690" t="s">
        <v>40</v>
      </c>
      <c r="L690" t="str">
        <f>VLOOKUP(E690,'[1]Agenda Clientes'!$B$2:$P$2416,15,0)</f>
        <v>P17266662</v>
      </c>
    </row>
    <row r="691" spans="1:12" x14ac:dyDescent="0.3">
      <c r="A691" t="s">
        <v>11</v>
      </c>
      <c r="B691">
        <v>5200766</v>
      </c>
      <c r="C691" t="s">
        <v>3038</v>
      </c>
      <c r="D691">
        <v>26357</v>
      </c>
      <c r="E691" t="s">
        <v>623</v>
      </c>
      <c r="F691" s="1">
        <v>45520</v>
      </c>
      <c r="G691" s="1">
        <v>45518</v>
      </c>
      <c r="H691" t="s">
        <v>23</v>
      </c>
      <c r="I691" t="s">
        <v>67</v>
      </c>
      <c r="J691" t="s">
        <v>3039</v>
      </c>
      <c r="L691" t="str">
        <f>VLOOKUP(E691,'[1]Agenda Clientes'!$B$2:$P$2416,15,0)</f>
        <v>P17266662</v>
      </c>
    </row>
    <row r="692" spans="1:12" x14ac:dyDescent="0.3">
      <c r="A692" t="s">
        <v>11</v>
      </c>
      <c r="B692">
        <v>4563852</v>
      </c>
      <c r="C692" t="s">
        <v>1280</v>
      </c>
      <c r="D692">
        <v>26357</v>
      </c>
      <c r="E692" t="s">
        <v>1281</v>
      </c>
      <c r="F692" s="1">
        <v>45127</v>
      </c>
      <c r="G692" s="1">
        <v>45117</v>
      </c>
      <c r="H692" t="s">
        <v>14</v>
      </c>
      <c r="I692" t="s">
        <v>67</v>
      </c>
      <c r="J692" t="s">
        <v>1282</v>
      </c>
      <c r="L692" t="str">
        <f>VLOOKUP(E692,'[1]Agenda Clientes'!$B$2:$P$2416,15,0)</f>
        <v>P17266667</v>
      </c>
    </row>
    <row r="693" spans="1:12" x14ac:dyDescent="0.3">
      <c r="A693" t="s">
        <v>11</v>
      </c>
      <c r="B693">
        <v>4064724</v>
      </c>
      <c r="C693" t="s">
        <v>88</v>
      </c>
      <c r="D693">
        <v>26357</v>
      </c>
      <c r="E693" t="s">
        <v>89</v>
      </c>
      <c r="F693" s="1">
        <v>44790</v>
      </c>
      <c r="G693" s="1">
        <v>44789</v>
      </c>
      <c r="H693" t="s">
        <v>23</v>
      </c>
      <c r="I693" t="s">
        <v>38</v>
      </c>
      <c r="J693" t="s">
        <v>90</v>
      </c>
      <c r="K693" t="s">
        <v>40</v>
      </c>
      <c r="L693" t="str">
        <f>VLOOKUP(E693,'[1]Agenda Clientes'!$B$2:$P$2416,15,0)</f>
        <v>P17266686</v>
      </c>
    </row>
    <row r="694" spans="1:12" x14ac:dyDescent="0.3">
      <c r="A694" t="s">
        <v>11</v>
      </c>
      <c r="B694">
        <v>4240965</v>
      </c>
      <c r="C694" t="s">
        <v>504</v>
      </c>
      <c r="D694">
        <v>26357</v>
      </c>
      <c r="E694" t="s">
        <v>505</v>
      </c>
      <c r="F694" s="1">
        <v>44910</v>
      </c>
      <c r="G694" s="1">
        <v>44910</v>
      </c>
      <c r="H694" t="s">
        <v>23</v>
      </c>
      <c r="I694" t="s">
        <v>27</v>
      </c>
      <c r="J694" t="s">
        <v>506</v>
      </c>
      <c r="K694" t="s">
        <v>29</v>
      </c>
      <c r="L694" t="str">
        <f>VLOOKUP(E694,'[1]Agenda Clientes'!$B$2:$P$2416,15,0)</f>
        <v>P17266687</v>
      </c>
    </row>
    <row r="695" spans="1:12" x14ac:dyDescent="0.3">
      <c r="A695" t="s">
        <v>11</v>
      </c>
      <c r="B695">
        <v>4619199</v>
      </c>
      <c r="C695" t="s">
        <v>1429</v>
      </c>
      <c r="D695">
        <v>26357</v>
      </c>
      <c r="E695" t="s">
        <v>505</v>
      </c>
      <c r="F695" s="1">
        <v>45162</v>
      </c>
      <c r="G695" s="1">
        <v>45160</v>
      </c>
      <c r="H695" t="s">
        <v>23</v>
      </c>
      <c r="I695" t="s">
        <v>512</v>
      </c>
      <c r="J695" t="s">
        <v>1430</v>
      </c>
      <c r="L695" t="str">
        <f>VLOOKUP(E695,'[1]Agenda Clientes'!$B$2:$P$2416,15,0)</f>
        <v>P17266687</v>
      </c>
    </row>
    <row r="696" spans="1:12" x14ac:dyDescent="0.3">
      <c r="A696" t="s">
        <v>11</v>
      </c>
      <c r="B696">
        <v>4688962</v>
      </c>
      <c r="C696" t="s">
        <v>1429</v>
      </c>
      <c r="D696">
        <v>26357</v>
      </c>
      <c r="E696" t="s">
        <v>505</v>
      </c>
      <c r="F696" s="1">
        <v>45204</v>
      </c>
      <c r="G696" s="1">
        <v>45199</v>
      </c>
      <c r="H696" t="s">
        <v>14</v>
      </c>
      <c r="I696" t="s">
        <v>96</v>
      </c>
      <c r="J696" t="s">
        <v>1648</v>
      </c>
      <c r="L696" t="str">
        <f>VLOOKUP(E696,'[1]Agenda Clientes'!$B$2:$P$2416,15,0)</f>
        <v>P17266687</v>
      </c>
    </row>
    <row r="697" spans="1:12" x14ac:dyDescent="0.3">
      <c r="A697" t="s">
        <v>11</v>
      </c>
      <c r="B697">
        <v>5098536</v>
      </c>
      <c r="C697" t="s">
        <v>2750</v>
      </c>
      <c r="D697">
        <v>26357</v>
      </c>
      <c r="E697" t="s">
        <v>505</v>
      </c>
      <c r="F697" s="1">
        <v>45454</v>
      </c>
      <c r="G697" s="1">
        <v>45453</v>
      </c>
      <c r="H697" t="s">
        <v>14</v>
      </c>
      <c r="I697" t="s">
        <v>96</v>
      </c>
      <c r="J697" t="s">
        <v>2751</v>
      </c>
      <c r="L697" t="str">
        <f>VLOOKUP(E697,'[1]Agenda Clientes'!$B$2:$P$2416,15,0)</f>
        <v>P17266687</v>
      </c>
    </row>
    <row r="698" spans="1:12" x14ac:dyDescent="0.3">
      <c r="A698" t="s">
        <v>11</v>
      </c>
      <c r="B698">
        <v>0</v>
      </c>
      <c r="C698" t="s">
        <v>980</v>
      </c>
      <c r="D698">
        <v>26357</v>
      </c>
      <c r="E698" t="s">
        <v>981</v>
      </c>
      <c r="F698" s="1">
        <v>45050</v>
      </c>
      <c r="G698" s="1">
        <v>45050</v>
      </c>
      <c r="H698" t="s">
        <v>14</v>
      </c>
      <c r="I698" t="s">
        <v>63</v>
      </c>
      <c r="J698" t="s">
        <v>982</v>
      </c>
      <c r="K698" t="s">
        <v>29</v>
      </c>
      <c r="L698" t="str">
        <f>VLOOKUP(E698,'[1]Agenda Clientes'!$B$2:$P$2416,15,0)</f>
        <v>P17266688</v>
      </c>
    </row>
    <row r="699" spans="1:12" x14ac:dyDescent="0.3">
      <c r="A699" t="s">
        <v>11</v>
      </c>
      <c r="B699">
        <v>5215771</v>
      </c>
      <c r="C699" t="s">
        <v>3082</v>
      </c>
      <c r="D699">
        <v>26357</v>
      </c>
      <c r="E699" t="s">
        <v>981</v>
      </c>
      <c r="F699" s="1">
        <v>45530</v>
      </c>
      <c r="G699" s="1">
        <v>45520</v>
      </c>
      <c r="H699" t="s">
        <v>23</v>
      </c>
      <c r="I699" t="s">
        <v>187</v>
      </c>
      <c r="J699" t="s">
        <v>3083</v>
      </c>
      <c r="L699" t="str">
        <f>VLOOKUP(E699,'[1]Agenda Clientes'!$B$2:$P$2416,15,0)</f>
        <v>P17266688</v>
      </c>
    </row>
    <row r="700" spans="1:12" x14ac:dyDescent="0.3">
      <c r="A700" t="s">
        <v>11</v>
      </c>
      <c r="B700">
        <v>4392007</v>
      </c>
      <c r="C700" t="s">
        <v>878</v>
      </c>
      <c r="D700">
        <v>26357</v>
      </c>
      <c r="E700" t="s">
        <v>879</v>
      </c>
      <c r="F700" s="1">
        <v>45015</v>
      </c>
      <c r="G700" s="1">
        <v>45011</v>
      </c>
      <c r="H700" t="s">
        <v>23</v>
      </c>
      <c r="I700" t="s">
        <v>27</v>
      </c>
      <c r="J700" t="s">
        <v>880</v>
      </c>
      <c r="K700" t="s">
        <v>29</v>
      </c>
      <c r="L700" t="str">
        <f>VLOOKUP(E700,'[1]Agenda Clientes'!$B$2:$P$2416,15,0)</f>
        <v>P17266695</v>
      </c>
    </row>
    <row r="701" spans="1:12" x14ac:dyDescent="0.3">
      <c r="A701" t="s">
        <v>11</v>
      </c>
      <c r="B701">
        <v>5059529</v>
      </c>
      <c r="C701" t="s">
        <v>2647</v>
      </c>
      <c r="D701">
        <v>26357</v>
      </c>
      <c r="E701" t="s">
        <v>2648</v>
      </c>
      <c r="F701" s="1">
        <v>45428</v>
      </c>
      <c r="G701" s="1">
        <v>45409</v>
      </c>
      <c r="H701" t="s">
        <v>23</v>
      </c>
      <c r="I701" t="s">
        <v>27</v>
      </c>
      <c r="J701" t="s">
        <v>2649</v>
      </c>
      <c r="K701" t="s">
        <v>29</v>
      </c>
      <c r="L701" t="str">
        <f>VLOOKUP(E701,'[1]Agenda Clientes'!$B$2:$P$2416,15,0)</f>
        <v>P17266697</v>
      </c>
    </row>
    <row r="702" spans="1:12" x14ac:dyDescent="0.3">
      <c r="A702" t="s">
        <v>11</v>
      </c>
      <c r="B702">
        <v>4441880</v>
      </c>
      <c r="C702" t="s">
        <v>972</v>
      </c>
      <c r="D702">
        <v>26357</v>
      </c>
      <c r="E702" t="s">
        <v>973</v>
      </c>
      <c r="F702" s="1">
        <v>45049</v>
      </c>
      <c r="G702" s="1">
        <v>45047</v>
      </c>
      <c r="H702" t="s">
        <v>23</v>
      </c>
      <c r="I702" t="s">
        <v>19</v>
      </c>
      <c r="J702" t="s">
        <v>974</v>
      </c>
      <c r="L702" t="str">
        <f>VLOOKUP(E702,'[1]Agenda Clientes'!$B$2:$P$2416,15,0)</f>
        <v>P17266698</v>
      </c>
    </row>
    <row r="703" spans="1:12" x14ac:dyDescent="0.3">
      <c r="A703" t="s">
        <v>11</v>
      </c>
      <c r="B703">
        <v>4555116</v>
      </c>
      <c r="C703" t="s">
        <v>1253</v>
      </c>
      <c r="D703">
        <v>26357</v>
      </c>
      <c r="E703" t="s">
        <v>1254</v>
      </c>
      <c r="F703" s="1">
        <v>45121</v>
      </c>
      <c r="G703" s="1">
        <v>45119</v>
      </c>
      <c r="H703" t="s">
        <v>14</v>
      </c>
      <c r="I703" t="s">
        <v>96</v>
      </c>
      <c r="J703" t="s">
        <v>1255</v>
      </c>
      <c r="L703" t="str">
        <f>VLOOKUP(E703,'[1]Agenda Clientes'!$B$2:$P$2416,15,0)</f>
        <v>P17266700</v>
      </c>
    </row>
    <row r="704" spans="1:12" x14ac:dyDescent="0.3">
      <c r="A704" t="s">
        <v>11</v>
      </c>
      <c r="B704">
        <v>5060473</v>
      </c>
      <c r="C704" t="s">
        <v>2651</v>
      </c>
      <c r="D704">
        <v>26357</v>
      </c>
      <c r="E704" t="s">
        <v>1254</v>
      </c>
      <c r="F704" s="1">
        <v>45429</v>
      </c>
      <c r="G704" s="1">
        <v>45428</v>
      </c>
      <c r="H704" t="s">
        <v>23</v>
      </c>
      <c r="I704" t="s">
        <v>27</v>
      </c>
      <c r="J704" t="s">
        <v>2652</v>
      </c>
      <c r="K704" t="s">
        <v>29</v>
      </c>
      <c r="L704" t="str">
        <f>VLOOKUP(E704,'[1]Agenda Clientes'!$B$2:$P$2416,15,0)</f>
        <v>P17266700</v>
      </c>
    </row>
    <row r="705" spans="1:12" x14ac:dyDescent="0.3">
      <c r="A705" t="s">
        <v>11</v>
      </c>
      <c r="B705">
        <v>5150546</v>
      </c>
      <c r="C705" t="s">
        <v>2651</v>
      </c>
      <c r="D705">
        <v>26357</v>
      </c>
      <c r="E705" t="s">
        <v>1254</v>
      </c>
      <c r="F705" s="1">
        <v>45489</v>
      </c>
      <c r="G705" s="1">
        <v>45485</v>
      </c>
      <c r="H705" t="s">
        <v>23</v>
      </c>
      <c r="I705" t="s">
        <v>96</v>
      </c>
      <c r="J705" t="s">
        <v>2894</v>
      </c>
      <c r="L705" t="str">
        <f>VLOOKUP(E705,'[1]Agenda Clientes'!$B$2:$P$2416,15,0)</f>
        <v>P17266700</v>
      </c>
    </row>
    <row r="706" spans="1:12" x14ac:dyDescent="0.3">
      <c r="A706" t="s">
        <v>11</v>
      </c>
      <c r="B706">
        <v>4107004</v>
      </c>
      <c r="C706" t="s">
        <v>202</v>
      </c>
      <c r="D706">
        <v>26357</v>
      </c>
      <c r="E706" t="s">
        <v>203</v>
      </c>
      <c r="F706" s="1">
        <v>44818</v>
      </c>
      <c r="G706" s="1">
        <v>44796</v>
      </c>
      <c r="H706" t="s">
        <v>14</v>
      </c>
      <c r="I706" t="s">
        <v>67</v>
      </c>
      <c r="J706" t="s">
        <v>204</v>
      </c>
      <c r="L706" t="str">
        <f>VLOOKUP(E706,'[1]Agenda Clientes'!$B$2:$P$2416,15,0)</f>
        <v>P17266704</v>
      </c>
    </row>
    <row r="707" spans="1:12" x14ac:dyDescent="0.3">
      <c r="A707" t="s">
        <v>11</v>
      </c>
      <c r="B707">
        <v>4048625</v>
      </c>
      <c r="C707" t="s">
        <v>36</v>
      </c>
      <c r="D707">
        <v>26357</v>
      </c>
      <c r="E707" t="s">
        <v>37</v>
      </c>
      <c r="F707" s="1">
        <v>44777</v>
      </c>
      <c r="G707" s="1">
        <v>44777</v>
      </c>
      <c r="H707" t="s">
        <v>23</v>
      </c>
      <c r="I707" t="s">
        <v>38</v>
      </c>
      <c r="J707" t="s">
        <v>39</v>
      </c>
      <c r="K707" t="s">
        <v>40</v>
      </c>
      <c r="L707" t="str">
        <f>VLOOKUP(E707,'[1]Agenda Clientes'!$B$2:$P$2416,15,0)</f>
        <v>P17266707</v>
      </c>
    </row>
    <row r="708" spans="1:12" x14ac:dyDescent="0.3">
      <c r="A708" t="s">
        <v>11</v>
      </c>
      <c r="B708">
        <v>4118952</v>
      </c>
      <c r="C708" t="s">
        <v>36</v>
      </c>
      <c r="D708">
        <v>26357</v>
      </c>
      <c r="E708" t="s">
        <v>37</v>
      </c>
      <c r="F708" s="1">
        <v>44826</v>
      </c>
      <c r="G708" s="1">
        <v>44826</v>
      </c>
      <c r="H708" t="s">
        <v>23</v>
      </c>
      <c r="I708" t="s">
        <v>38</v>
      </c>
      <c r="J708" t="s">
        <v>225</v>
      </c>
      <c r="K708" t="s">
        <v>29</v>
      </c>
      <c r="L708" t="str">
        <f>VLOOKUP(E708,'[1]Agenda Clientes'!$B$2:$P$2416,15,0)</f>
        <v>P17266707</v>
      </c>
    </row>
    <row r="709" spans="1:12" x14ac:dyDescent="0.3">
      <c r="A709" t="s">
        <v>11</v>
      </c>
      <c r="B709">
        <v>4166123</v>
      </c>
      <c r="C709" t="s">
        <v>36</v>
      </c>
      <c r="D709">
        <v>26357</v>
      </c>
      <c r="E709" t="s">
        <v>37</v>
      </c>
      <c r="F709" s="1">
        <v>44860</v>
      </c>
      <c r="G709" s="1">
        <v>44850</v>
      </c>
      <c r="H709" t="s">
        <v>23</v>
      </c>
      <c r="I709" t="s">
        <v>38</v>
      </c>
      <c r="J709" t="s">
        <v>331</v>
      </c>
      <c r="K709" t="s">
        <v>81</v>
      </c>
      <c r="L709" t="str">
        <f>VLOOKUP(E709,'[1]Agenda Clientes'!$B$2:$P$2416,15,0)</f>
        <v>P17266707</v>
      </c>
    </row>
    <row r="710" spans="1:12" x14ac:dyDescent="0.3">
      <c r="A710" t="s">
        <v>11</v>
      </c>
      <c r="B710">
        <v>4942716</v>
      </c>
      <c r="C710" t="s">
        <v>2387</v>
      </c>
      <c r="D710">
        <v>26357</v>
      </c>
      <c r="E710" t="s">
        <v>37</v>
      </c>
      <c r="F710" s="1">
        <v>45359</v>
      </c>
      <c r="G710" s="1">
        <v>45358</v>
      </c>
      <c r="H710" t="s">
        <v>23</v>
      </c>
      <c r="I710" t="s">
        <v>38</v>
      </c>
      <c r="J710" t="s">
        <v>2388</v>
      </c>
      <c r="K710" t="s">
        <v>81</v>
      </c>
      <c r="L710" t="str">
        <f>VLOOKUP(E710,'[1]Agenda Clientes'!$B$2:$P$2416,15,0)</f>
        <v>P17266707</v>
      </c>
    </row>
    <row r="711" spans="1:12" x14ac:dyDescent="0.3">
      <c r="A711" t="s">
        <v>11</v>
      </c>
      <c r="B711">
        <v>5022402</v>
      </c>
      <c r="C711" t="s">
        <v>2387</v>
      </c>
      <c r="D711">
        <v>26357</v>
      </c>
      <c r="E711" t="s">
        <v>37</v>
      </c>
      <c r="F711" s="1">
        <v>45406</v>
      </c>
      <c r="G711" s="1">
        <v>45401</v>
      </c>
      <c r="H711" t="s">
        <v>23</v>
      </c>
      <c r="I711" t="s">
        <v>293</v>
      </c>
      <c r="J711" t="s">
        <v>2584</v>
      </c>
      <c r="L711" t="str">
        <f>VLOOKUP(E711,'[1]Agenda Clientes'!$B$2:$P$2416,15,0)</f>
        <v>P17266707</v>
      </c>
    </row>
    <row r="712" spans="1:12" x14ac:dyDescent="0.3">
      <c r="A712" t="s">
        <v>11</v>
      </c>
      <c r="B712">
        <v>4418089</v>
      </c>
      <c r="C712" t="s">
        <v>924</v>
      </c>
      <c r="D712">
        <v>26357</v>
      </c>
      <c r="E712" t="s">
        <v>925</v>
      </c>
      <c r="F712" s="1">
        <v>45034</v>
      </c>
      <c r="G712" s="1">
        <v>45030</v>
      </c>
      <c r="H712" t="s">
        <v>14</v>
      </c>
      <c r="I712" t="s">
        <v>27</v>
      </c>
      <c r="J712" t="s">
        <v>926</v>
      </c>
      <c r="K712" t="s">
        <v>29</v>
      </c>
      <c r="L712" t="str">
        <f>VLOOKUP(E712,'[1]Agenda Clientes'!$B$2:$P$2416,15,0)</f>
        <v>P17266709</v>
      </c>
    </row>
    <row r="713" spans="1:12" x14ac:dyDescent="0.3">
      <c r="A713" t="s">
        <v>11</v>
      </c>
      <c r="B713">
        <v>4715425</v>
      </c>
      <c r="C713" t="s">
        <v>924</v>
      </c>
      <c r="D713">
        <v>26357</v>
      </c>
      <c r="E713" t="s">
        <v>925</v>
      </c>
      <c r="F713" s="1">
        <v>45223</v>
      </c>
      <c r="G713" s="1">
        <v>45218</v>
      </c>
      <c r="H713" t="s">
        <v>23</v>
      </c>
      <c r="I713" t="s">
        <v>67</v>
      </c>
      <c r="J713" t="s">
        <v>1710</v>
      </c>
      <c r="L713" t="str">
        <f>VLOOKUP(E713,'[1]Agenda Clientes'!$B$2:$P$2416,15,0)</f>
        <v>P17266709</v>
      </c>
    </row>
    <row r="714" spans="1:12" x14ac:dyDescent="0.3">
      <c r="A714" t="s">
        <v>11</v>
      </c>
      <c r="B714">
        <v>5038503</v>
      </c>
      <c r="C714" t="s">
        <v>2614</v>
      </c>
      <c r="D714">
        <v>26357</v>
      </c>
      <c r="E714" t="s">
        <v>925</v>
      </c>
      <c r="F714" s="1">
        <v>45415</v>
      </c>
      <c r="G714" s="1">
        <v>45402</v>
      </c>
      <c r="H714" t="s">
        <v>23</v>
      </c>
      <c r="I714" t="s">
        <v>38</v>
      </c>
      <c r="J714" t="s">
        <v>2615</v>
      </c>
      <c r="K714" t="s">
        <v>81</v>
      </c>
      <c r="L714" t="str">
        <f>VLOOKUP(E714,'[1]Agenda Clientes'!$B$2:$P$2416,15,0)</f>
        <v>P17266709</v>
      </c>
    </row>
    <row r="715" spans="1:12" x14ac:dyDescent="0.3">
      <c r="A715" t="s">
        <v>11</v>
      </c>
      <c r="B715">
        <v>4234997</v>
      </c>
      <c r="C715" t="s">
        <v>494</v>
      </c>
      <c r="D715">
        <v>26357</v>
      </c>
      <c r="E715" t="s">
        <v>495</v>
      </c>
      <c r="F715" s="1">
        <v>44908</v>
      </c>
      <c r="G715" s="1">
        <v>44898</v>
      </c>
      <c r="H715" t="s">
        <v>14</v>
      </c>
      <c r="I715" t="s">
        <v>96</v>
      </c>
      <c r="J715" t="s">
        <v>496</v>
      </c>
      <c r="L715" t="str">
        <f>VLOOKUP(E715,'[1]Agenda Clientes'!$B$2:$P$2416,15,0)</f>
        <v>P17266714</v>
      </c>
    </row>
    <row r="716" spans="1:12" x14ac:dyDescent="0.3">
      <c r="A716" t="s">
        <v>11</v>
      </c>
      <c r="B716">
        <v>4250783</v>
      </c>
      <c r="C716" t="s">
        <v>523</v>
      </c>
      <c r="D716">
        <v>26357</v>
      </c>
      <c r="E716" t="s">
        <v>524</v>
      </c>
      <c r="F716" s="1">
        <v>44917</v>
      </c>
      <c r="G716" s="1">
        <v>44910</v>
      </c>
      <c r="H716" t="s">
        <v>23</v>
      </c>
      <c r="I716" t="s">
        <v>38</v>
      </c>
      <c r="J716" t="s">
        <v>525</v>
      </c>
      <c r="K716" t="s">
        <v>81</v>
      </c>
      <c r="L716" t="str">
        <f>VLOOKUP(E716,'[1]Agenda Clientes'!$B$2:$P$2416,15,0)</f>
        <v>P17266726</v>
      </c>
    </row>
    <row r="717" spans="1:12" x14ac:dyDescent="0.3">
      <c r="A717" t="s">
        <v>11</v>
      </c>
      <c r="B717">
        <v>4830606</v>
      </c>
      <c r="C717" t="s">
        <v>2081</v>
      </c>
      <c r="D717">
        <v>26357</v>
      </c>
      <c r="E717" t="s">
        <v>524</v>
      </c>
      <c r="F717" s="1">
        <v>45288</v>
      </c>
      <c r="G717" s="1">
        <v>45277</v>
      </c>
      <c r="H717" t="s">
        <v>14</v>
      </c>
      <c r="I717" t="s">
        <v>19</v>
      </c>
      <c r="J717" t="s">
        <v>2082</v>
      </c>
      <c r="L717" t="str">
        <f>VLOOKUP(E717,'[1]Agenda Clientes'!$B$2:$P$2416,15,0)</f>
        <v>P17266726</v>
      </c>
    </row>
    <row r="718" spans="1:12" x14ac:dyDescent="0.3">
      <c r="A718" t="s">
        <v>11</v>
      </c>
      <c r="B718">
        <v>5098649</v>
      </c>
      <c r="C718" t="s">
        <v>2752</v>
      </c>
      <c r="D718">
        <v>26357</v>
      </c>
      <c r="E718" t="s">
        <v>2753</v>
      </c>
      <c r="F718" s="1">
        <v>45454</v>
      </c>
      <c r="G718" s="1">
        <v>45453</v>
      </c>
      <c r="H718" t="s">
        <v>23</v>
      </c>
      <c r="I718" t="s">
        <v>63</v>
      </c>
      <c r="J718" t="s">
        <v>2754</v>
      </c>
      <c r="K718" t="s">
        <v>29</v>
      </c>
      <c r="L718" t="str">
        <f>VLOOKUP(E718,'[1]Agenda Clientes'!$B$2:$P$2416,15,0)</f>
        <v>P17266730</v>
      </c>
    </row>
    <row r="719" spans="1:12" x14ac:dyDescent="0.3">
      <c r="A719" t="s">
        <v>11</v>
      </c>
      <c r="B719">
        <v>4373707</v>
      </c>
      <c r="C719" t="s">
        <v>822</v>
      </c>
      <c r="D719">
        <v>26357</v>
      </c>
      <c r="E719" t="s">
        <v>823</v>
      </c>
      <c r="F719" s="1">
        <v>45002</v>
      </c>
      <c r="G719" s="1">
        <v>44984</v>
      </c>
      <c r="H719" t="s">
        <v>23</v>
      </c>
      <c r="I719" t="s">
        <v>38</v>
      </c>
      <c r="J719" t="s">
        <v>824</v>
      </c>
      <c r="K719" t="s">
        <v>81</v>
      </c>
      <c r="L719" t="str">
        <f>VLOOKUP(E719,'[1]Agenda Clientes'!$B$2:$P$2416,15,0)</f>
        <v>P17266731</v>
      </c>
    </row>
    <row r="720" spans="1:12" x14ac:dyDescent="0.3">
      <c r="A720" t="s">
        <v>11</v>
      </c>
      <c r="B720">
        <v>4260778</v>
      </c>
      <c r="C720" t="s">
        <v>554</v>
      </c>
      <c r="D720">
        <v>26357</v>
      </c>
      <c r="E720" t="s">
        <v>555</v>
      </c>
      <c r="F720" s="1">
        <v>44923</v>
      </c>
      <c r="G720" s="1">
        <v>44921</v>
      </c>
      <c r="H720" t="s">
        <v>23</v>
      </c>
      <c r="I720" t="s">
        <v>49</v>
      </c>
      <c r="J720" t="s">
        <v>557</v>
      </c>
      <c r="L720" t="str">
        <f>VLOOKUP(E720,'[1]Agenda Clientes'!$B$2:$P$2416,15,0)</f>
        <v>P17266739</v>
      </c>
    </row>
    <row r="721" spans="1:12" x14ac:dyDescent="0.3">
      <c r="A721" t="s">
        <v>11</v>
      </c>
      <c r="B721">
        <v>4260554</v>
      </c>
      <c r="C721" t="s">
        <v>554</v>
      </c>
      <c r="D721">
        <v>26357</v>
      </c>
      <c r="E721" t="s">
        <v>555</v>
      </c>
      <c r="F721" s="1">
        <v>44923</v>
      </c>
      <c r="G721" s="1">
        <v>44922</v>
      </c>
      <c r="H721" t="s">
        <v>14</v>
      </c>
      <c r="I721" t="s">
        <v>49</v>
      </c>
      <c r="J721" t="s">
        <v>556</v>
      </c>
      <c r="L721" t="str">
        <f>VLOOKUP(E721,'[1]Agenda Clientes'!$B$2:$P$2416,15,0)</f>
        <v>P17266739</v>
      </c>
    </row>
    <row r="722" spans="1:12" x14ac:dyDescent="0.3">
      <c r="A722" t="s">
        <v>11</v>
      </c>
      <c r="B722">
        <v>4446258</v>
      </c>
      <c r="C722" t="s">
        <v>986</v>
      </c>
      <c r="D722">
        <v>26357</v>
      </c>
      <c r="E722" t="s">
        <v>555</v>
      </c>
      <c r="F722" s="1">
        <v>45052</v>
      </c>
      <c r="G722" s="1">
        <v>45051</v>
      </c>
      <c r="H722" t="s">
        <v>23</v>
      </c>
      <c r="I722" t="s">
        <v>27</v>
      </c>
      <c r="J722" t="s">
        <v>987</v>
      </c>
      <c r="K722" t="s">
        <v>29</v>
      </c>
      <c r="L722" t="str">
        <f>VLOOKUP(E722,'[1]Agenda Clientes'!$B$2:$P$2416,15,0)</f>
        <v>P17266739</v>
      </c>
    </row>
    <row r="723" spans="1:12" x14ac:dyDescent="0.3">
      <c r="A723" t="s">
        <v>11</v>
      </c>
      <c r="B723">
        <v>4540482</v>
      </c>
      <c r="C723" t="s">
        <v>986</v>
      </c>
      <c r="D723">
        <v>26357</v>
      </c>
      <c r="E723" t="s">
        <v>555</v>
      </c>
      <c r="F723" s="1">
        <v>45112</v>
      </c>
      <c r="G723" s="1">
        <v>45109</v>
      </c>
      <c r="H723" t="s">
        <v>23</v>
      </c>
      <c r="I723" t="s">
        <v>38</v>
      </c>
      <c r="J723" t="s">
        <v>1202</v>
      </c>
      <c r="K723" t="s">
        <v>81</v>
      </c>
      <c r="L723" t="str">
        <f>VLOOKUP(E723,'[1]Agenda Clientes'!$B$2:$P$2416,15,0)</f>
        <v>P17266739</v>
      </c>
    </row>
    <row r="724" spans="1:12" x14ac:dyDescent="0.3">
      <c r="A724" t="s">
        <v>11</v>
      </c>
      <c r="B724">
        <v>4106127</v>
      </c>
      <c r="C724" t="s">
        <v>199</v>
      </c>
      <c r="D724">
        <v>26357</v>
      </c>
      <c r="E724" t="s">
        <v>200</v>
      </c>
      <c r="F724" s="1">
        <v>44818</v>
      </c>
      <c r="G724" s="1">
        <v>44817</v>
      </c>
      <c r="H724" t="s">
        <v>23</v>
      </c>
      <c r="I724" t="s">
        <v>38</v>
      </c>
      <c r="J724" t="s">
        <v>201</v>
      </c>
      <c r="K724" t="s">
        <v>81</v>
      </c>
      <c r="L724" t="str">
        <f>VLOOKUP(E724,'[1]Agenda Clientes'!$B$2:$P$2416,15,0)</f>
        <v>P17266742</v>
      </c>
    </row>
    <row r="725" spans="1:12" x14ac:dyDescent="0.3">
      <c r="A725" t="s">
        <v>11</v>
      </c>
      <c r="B725">
        <v>4842090</v>
      </c>
      <c r="C725" t="s">
        <v>2112</v>
      </c>
      <c r="D725">
        <v>26357</v>
      </c>
      <c r="E725" t="s">
        <v>200</v>
      </c>
      <c r="F725" s="1">
        <v>45296</v>
      </c>
      <c r="G725" s="1">
        <v>45294</v>
      </c>
      <c r="H725" t="s">
        <v>14</v>
      </c>
      <c r="I725" t="s">
        <v>49</v>
      </c>
      <c r="J725" t="s">
        <v>2113</v>
      </c>
      <c r="L725" t="str">
        <f>VLOOKUP(E725,'[1]Agenda Clientes'!$B$2:$P$2416,15,0)</f>
        <v>P17266742</v>
      </c>
    </row>
    <row r="726" spans="1:12" x14ac:dyDescent="0.3">
      <c r="A726" t="s">
        <v>11</v>
      </c>
      <c r="B726">
        <v>4933419</v>
      </c>
      <c r="C726" t="s">
        <v>2353</v>
      </c>
      <c r="D726">
        <v>26357</v>
      </c>
      <c r="E726" t="s">
        <v>200</v>
      </c>
      <c r="F726" s="1">
        <v>45355</v>
      </c>
      <c r="G726" s="1">
        <v>45352</v>
      </c>
      <c r="H726" t="s">
        <v>23</v>
      </c>
      <c r="I726" t="s">
        <v>63</v>
      </c>
      <c r="J726" t="s">
        <v>2354</v>
      </c>
      <c r="K726" t="s">
        <v>29</v>
      </c>
      <c r="L726" t="str">
        <f>VLOOKUP(E726,'[1]Agenda Clientes'!$B$2:$P$2416,15,0)</f>
        <v>P17266742</v>
      </c>
    </row>
    <row r="727" spans="1:12" x14ac:dyDescent="0.3">
      <c r="A727" t="s">
        <v>11</v>
      </c>
      <c r="B727">
        <v>4535982</v>
      </c>
      <c r="C727" t="s">
        <v>1184</v>
      </c>
      <c r="D727">
        <v>26357</v>
      </c>
      <c r="E727" t="s">
        <v>1185</v>
      </c>
      <c r="F727" s="1">
        <v>45110</v>
      </c>
      <c r="G727" s="1">
        <v>45108</v>
      </c>
      <c r="H727" t="s">
        <v>23</v>
      </c>
      <c r="I727" t="s">
        <v>38</v>
      </c>
      <c r="J727" t="s">
        <v>1186</v>
      </c>
      <c r="K727" t="s">
        <v>81</v>
      </c>
      <c r="L727" t="str">
        <f>VLOOKUP(E727,'[1]Agenda Clientes'!$B$2:$P$2416,15,0)</f>
        <v>P17266743</v>
      </c>
    </row>
    <row r="728" spans="1:12" x14ac:dyDescent="0.3">
      <c r="A728" t="s">
        <v>11</v>
      </c>
      <c r="B728">
        <v>4617843</v>
      </c>
      <c r="C728" t="s">
        <v>1184</v>
      </c>
      <c r="D728">
        <v>26357</v>
      </c>
      <c r="E728" t="s">
        <v>1185</v>
      </c>
      <c r="F728" s="1">
        <v>45162</v>
      </c>
      <c r="G728" s="1">
        <v>45158</v>
      </c>
      <c r="H728" t="s">
        <v>23</v>
      </c>
      <c r="I728" t="s">
        <v>293</v>
      </c>
      <c r="J728" t="s">
        <v>1427</v>
      </c>
      <c r="L728" t="str">
        <f>VLOOKUP(E728,'[1]Agenda Clientes'!$B$2:$P$2416,15,0)</f>
        <v>P17266743</v>
      </c>
    </row>
    <row r="729" spans="1:12" x14ac:dyDescent="0.3">
      <c r="A729" t="s">
        <v>11</v>
      </c>
      <c r="B729">
        <v>4432934</v>
      </c>
      <c r="C729" t="s">
        <v>959</v>
      </c>
      <c r="D729">
        <v>26357</v>
      </c>
      <c r="E729" t="s">
        <v>960</v>
      </c>
      <c r="F729" s="1">
        <v>45042</v>
      </c>
      <c r="G729" s="1">
        <v>45040</v>
      </c>
      <c r="H729" t="s">
        <v>23</v>
      </c>
      <c r="I729" t="s">
        <v>38</v>
      </c>
      <c r="J729" t="s">
        <v>961</v>
      </c>
      <c r="K729" t="s">
        <v>81</v>
      </c>
      <c r="L729" t="str">
        <f>VLOOKUP(E729,'[1]Agenda Clientes'!$B$2:$P$2416,15,0)</f>
        <v>P17266749</v>
      </c>
    </row>
    <row r="730" spans="1:12" x14ac:dyDescent="0.3">
      <c r="A730" t="s">
        <v>11</v>
      </c>
      <c r="B730">
        <v>4264012</v>
      </c>
      <c r="C730" t="s">
        <v>561</v>
      </c>
      <c r="D730">
        <v>26357</v>
      </c>
      <c r="E730" t="s">
        <v>562</v>
      </c>
      <c r="F730" s="1">
        <v>44925</v>
      </c>
      <c r="G730" s="1">
        <v>44918</v>
      </c>
      <c r="H730" t="s">
        <v>23</v>
      </c>
      <c r="I730" t="s">
        <v>38</v>
      </c>
      <c r="J730" t="s">
        <v>563</v>
      </c>
      <c r="K730" t="s">
        <v>81</v>
      </c>
      <c r="L730" t="str">
        <f>VLOOKUP(E730,'[1]Agenda Clientes'!$B$2:$P$2416,15,0)</f>
        <v>P17266753</v>
      </c>
    </row>
    <row r="731" spans="1:12" x14ac:dyDescent="0.3">
      <c r="A731" t="s">
        <v>11</v>
      </c>
      <c r="B731">
        <v>4540930</v>
      </c>
      <c r="C731" t="s">
        <v>1207</v>
      </c>
      <c r="D731">
        <v>26357</v>
      </c>
      <c r="E731" t="s">
        <v>562</v>
      </c>
      <c r="F731" s="1">
        <v>45112</v>
      </c>
      <c r="G731" s="1">
        <v>45111</v>
      </c>
      <c r="H731" t="s">
        <v>23</v>
      </c>
      <c r="I731" t="s">
        <v>27</v>
      </c>
      <c r="J731" t="s">
        <v>1208</v>
      </c>
      <c r="K731" t="s">
        <v>29</v>
      </c>
      <c r="L731" t="str">
        <f>VLOOKUP(E731,'[1]Agenda Clientes'!$B$2:$P$2416,15,0)</f>
        <v>P17266753</v>
      </c>
    </row>
    <row r="732" spans="1:12" x14ac:dyDescent="0.3">
      <c r="A732" t="s">
        <v>11</v>
      </c>
      <c r="B732">
        <v>4222431</v>
      </c>
      <c r="C732" t="s">
        <v>464</v>
      </c>
      <c r="D732">
        <v>26357</v>
      </c>
      <c r="E732" t="s">
        <v>465</v>
      </c>
      <c r="F732" s="1">
        <v>44898</v>
      </c>
      <c r="G732" s="1">
        <v>44896</v>
      </c>
      <c r="H732" t="s">
        <v>23</v>
      </c>
      <c r="I732" t="s">
        <v>27</v>
      </c>
      <c r="J732" t="s">
        <v>466</v>
      </c>
      <c r="K732" t="s">
        <v>29</v>
      </c>
      <c r="L732" t="str">
        <f>VLOOKUP(E732,'[1]Agenda Clientes'!$B$2:$P$2416,15,0)</f>
        <v>P17266754</v>
      </c>
    </row>
    <row r="733" spans="1:12" x14ac:dyDescent="0.3">
      <c r="A733" t="s">
        <v>11</v>
      </c>
      <c r="B733">
        <v>4239692</v>
      </c>
      <c r="C733" t="s">
        <v>500</v>
      </c>
      <c r="D733">
        <v>26357</v>
      </c>
      <c r="E733" t="s">
        <v>501</v>
      </c>
      <c r="F733" s="1">
        <v>44910</v>
      </c>
      <c r="G733" s="1">
        <v>44906</v>
      </c>
      <c r="H733" t="s">
        <v>23</v>
      </c>
      <c r="I733" t="s">
        <v>38</v>
      </c>
      <c r="J733" t="s">
        <v>502</v>
      </c>
      <c r="K733" t="s">
        <v>81</v>
      </c>
      <c r="L733" t="str">
        <f>VLOOKUP(E733,'[1]Agenda Clientes'!$B$2:$P$2416,15,0)</f>
        <v>P17266757</v>
      </c>
    </row>
    <row r="734" spans="1:12" x14ac:dyDescent="0.3">
      <c r="A734" t="s">
        <v>11</v>
      </c>
      <c r="B734">
        <v>4050553</v>
      </c>
      <c r="C734" t="s">
        <v>44</v>
      </c>
      <c r="D734">
        <v>26357</v>
      </c>
      <c r="E734" t="s">
        <v>45</v>
      </c>
      <c r="F734" s="1">
        <v>44778</v>
      </c>
      <c r="G734" s="1">
        <v>44778</v>
      </c>
      <c r="H734" t="s">
        <v>23</v>
      </c>
      <c r="I734" t="s">
        <v>38</v>
      </c>
      <c r="J734" t="s">
        <v>46</v>
      </c>
      <c r="K734" t="s">
        <v>29</v>
      </c>
      <c r="L734" t="str">
        <f>VLOOKUP(E734,'[1]Agenda Clientes'!$B$2:$P$2416,15,0)</f>
        <v>P17266766</v>
      </c>
    </row>
    <row r="735" spans="1:12" x14ac:dyDescent="0.3">
      <c r="A735" t="s">
        <v>11</v>
      </c>
      <c r="B735">
        <v>4912519</v>
      </c>
      <c r="C735" t="s">
        <v>2310</v>
      </c>
      <c r="D735">
        <v>26357</v>
      </c>
      <c r="E735" t="s">
        <v>45</v>
      </c>
      <c r="F735" s="1">
        <v>45342</v>
      </c>
      <c r="G735" s="1">
        <v>45341</v>
      </c>
      <c r="H735" t="s">
        <v>23</v>
      </c>
      <c r="I735" t="s">
        <v>38</v>
      </c>
      <c r="J735" t="s">
        <v>2311</v>
      </c>
      <c r="K735" t="s">
        <v>29</v>
      </c>
      <c r="L735" t="str">
        <f>VLOOKUP(E735,'[1]Agenda Clientes'!$B$2:$P$2416,15,0)</f>
        <v>P17266766</v>
      </c>
    </row>
    <row r="736" spans="1:12" x14ac:dyDescent="0.3">
      <c r="A736" t="s">
        <v>11</v>
      </c>
      <c r="B736">
        <v>4945667</v>
      </c>
      <c r="C736" t="s">
        <v>2310</v>
      </c>
      <c r="D736">
        <v>26357</v>
      </c>
      <c r="E736" t="s">
        <v>45</v>
      </c>
      <c r="F736" s="1">
        <v>45362</v>
      </c>
      <c r="G736" s="1">
        <v>45358</v>
      </c>
      <c r="H736" t="s">
        <v>23</v>
      </c>
      <c r="I736" t="s">
        <v>38</v>
      </c>
      <c r="J736" t="s">
        <v>2398</v>
      </c>
      <c r="K736" t="s">
        <v>81</v>
      </c>
      <c r="L736" t="str">
        <f>VLOOKUP(E736,'[1]Agenda Clientes'!$B$2:$P$2416,15,0)</f>
        <v>P17266766</v>
      </c>
    </row>
    <row r="737" spans="1:12" x14ac:dyDescent="0.3">
      <c r="A737" t="s">
        <v>11</v>
      </c>
      <c r="B737">
        <v>5063325</v>
      </c>
      <c r="C737" t="s">
        <v>2310</v>
      </c>
      <c r="D737">
        <v>26357</v>
      </c>
      <c r="E737" t="s">
        <v>45</v>
      </c>
      <c r="F737" s="1">
        <v>45432</v>
      </c>
      <c r="G737" s="1">
        <v>45365</v>
      </c>
      <c r="H737" t="s">
        <v>23</v>
      </c>
      <c r="I737" t="s">
        <v>19</v>
      </c>
      <c r="J737" t="s">
        <v>2666</v>
      </c>
      <c r="L737" t="str">
        <f>VLOOKUP(E737,'[1]Agenda Clientes'!$B$2:$P$2416,15,0)</f>
        <v>P17266766</v>
      </c>
    </row>
    <row r="738" spans="1:12" x14ac:dyDescent="0.3">
      <c r="A738" t="s">
        <v>11</v>
      </c>
      <c r="B738">
        <v>4116996</v>
      </c>
      <c r="C738" t="s">
        <v>219</v>
      </c>
      <c r="D738">
        <v>26357</v>
      </c>
      <c r="E738" t="s">
        <v>220</v>
      </c>
      <c r="F738" s="1">
        <v>44825</v>
      </c>
      <c r="G738" s="1">
        <v>44825</v>
      </c>
      <c r="H738" t="s">
        <v>23</v>
      </c>
      <c r="I738" t="s">
        <v>38</v>
      </c>
      <c r="J738" t="s">
        <v>221</v>
      </c>
      <c r="K738" t="s">
        <v>29</v>
      </c>
      <c r="L738" t="str">
        <f>VLOOKUP(E738,'[1]Agenda Clientes'!$B$2:$P$2416,15,0)</f>
        <v>P17266775</v>
      </c>
    </row>
    <row r="739" spans="1:12" x14ac:dyDescent="0.3">
      <c r="A739" t="s">
        <v>11</v>
      </c>
      <c r="B739">
        <v>4266795</v>
      </c>
      <c r="C739" t="s">
        <v>574</v>
      </c>
      <c r="D739">
        <v>26357</v>
      </c>
      <c r="E739" t="s">
        <v>575</v>
      </c>
      <c r="F739" s="1">
        <v>44928</v>
      </c>
      <c r="G739" s="1">
        <v>44928</v>
      </c>
      <c r="H739" t="s">
        <v>23</v>
      </c>
      <c r="I739" t="s">
        <v>38</v>
      </c>
      <c r="J739" t="s">
        <v>576</v>
      </c>
      <c r="K739" t="s">
        <v>81</v>
      </c>
      <c r="L739" t="str">
        <f>VLOOKUP(E739,'[1]Agenda Clientes'!$B$2:$P$2416,15,0)</f>
        <v>P17266779</v>
      </c>
    </row>
    <row r="740" spans="1:12" x14ac:dyDescent="0.3">
      <c r="A740" t="s">
        <v>11</v>
      </c>
      <c r="B740">
        <v>4346249</v>
      </c>
      <c r="C740" t="s">
        <v>574</v>
      </c>
      <c r="D740">
        <v>26357</v>
      </c>
      <c r="E740" t="s">
        <v>575</v>
      </c>
      <c r="F740" s="1">
        <v>44986</v>
      </c>
      <c r="G740" s="1">
        <v>44975</v>
      </c>
      <c r="H740" t="s">
        <v>23</v>
      </c>
      <c r="I740" t="s">
        <v>38</v>
      </c>
      <c r="J740" t="s">
        <v>755</v>
      </c>
      <c r="K740" t="s">
        <v>40</v>
      </c>
      <c r="L740" t="str">
        <f>VLOOKUP(E740,'[1]Agenda Clientes'!$B$2:$P$2416,15,0)</f>
        <v>P17266779</v>
      </c>
    </row>
    <row r="741" spans="1:12" x14ac:dyDescent="0.3">
      <c r="A741" t="s">
        <v>11</v>
      </c>
      <c r="B741">
        <v>4349908</v>
      </c>
      <c r="C741" t="s">
        <v>574</v>
      </c>
      <c r="D741">
        <v>26357</v>
      </c>
      <c r="E741" t="s">
        <v>575</v>
      </c>
      <c r="F741" s="1">
        <v>44988</v>
      </c>
      <c r="G741" s="1">
        <v>44958</v>
      </c>
      <c r="H741" t="s">
        <v>14</v>
      </c>
      <c r="I741" t="s">
        <v>15</v>
      </c>
      <c r="J741" t="s">
        <v>762</v>
      </c>
      <c r="L741" t="str">
        <f>VLOOKUP(E741,'[1]Agenda Clientes'!$B$2:$P$2416,15,0)</f>
        <v>P17266779</v>
      </c>
    </row>
    <row r="742" spans="1:12" x14ac:dyDescent="0.3">
      <c r="A742" t="s">
        <v>11</v>
      </c>
      <c r="B742">
        <v>4376541</v>
      </c>
      <c r="C742" t="s">
        <v>574</v>
      </c>
      <c r="D742">
        <v>26357</v>
      </c>
      <c r="E742" t="s">
        <v>575</v>
      </c>
      <c r="F742" s="1">
        <v>45005</v>
      </c>
      <c r="G742" s="1">
        <v>44998</v>
      </c>
      <c r="H742" t="s">
        <v>23</v>
      </c>
      <c r="I742" t="s">
        <v>38</v>
      </c>
      <c r="J742" t="s">
        <v>834</v>
      </c>
      <c r="K742" t="s">
        <v>81</v>
      </c>
      <c r="L742" t="str">
        <f>VLOOKUP(E742,'[1]Agenda Clientes'!$B$2:$P$2416,15,0)</f>
        <v>P17266779</v>
      </c>
    </row>
    <row r="743" spans="1:12" x14ac:dyDescent="0.3">
      <c r="A743" t="s">
        <v>11</v>
      </c>
      <c r="B743">
        <v>4590646</v>
      </c>
      <c r="C743" t="s">
        <v>1345</v>
      </c>
      <c r="D743">
        <v>26357</v>
      </c>
      <c r="E743" t="s">
        <v>575</v>
      </c>
      <c r="F743" s="1">
        <v>45145</v>
      </c>
      <c r="G743" s="1">
        <v>45142</v>
      </c>
      <c r="H743" t="s">
        <v>14</v>
      </c>
      <c r="I743" t="s">
        <v>27</v>
      </c>
      <c r="J743" t="s">
        <v>1346</v>
      </c>
      <c r="K743" t="s">
        <v>29</v>
      </c>
      <c r="L743" t="str">
        <f>VLOOKUP(E743,'[1]Agenda Clientes'!$B$2:$P$2416,15,0)</f>
        <v>P17266779</v>
      </c>
    </row>
    <row r="744" spans="1:12" x14ac:dyDescent="0.3">
      <c r="A744" t="s">
        <v>11</v>
      </c>
      <c r="B744">
        <v>4672676</v>
      </c>
      <c r="C744" t="s">
        <v>1345</v>
      </c>
      <c r="D744">
        <v>26357</v>
      </c>
      <c r="E744" t="s">
        <v>575</v>
      </c>
      <c r="F744" s="1">
        <v>45195</v>
      </c>
      <c r="G744" s="1">
        <v>45192</v>
      </c>
      <c r="H744" t="s">
        <v>23</v>
      </c>
      <c r="I744" t="s">
        <v>38</v>
      </c>
      <c r="J744" t="s">
        <v>1585</v>
      </c>
      <c r="K744" t="s">
        <v>81</v>
      </c>
      <c r="L744" t="str">
        <f>VLOOKUP(E744,'[1]Agenda Clientes'!$B$2:$P$2416,15,0)</f>
        <v>P17266779</v>
      </c>
    </row>
    <row r="745" spans="1:12" x14ac:dyDescent="0.3">
      <c r="A745" t="s">
        <v>11</v>
      </c>
      <c r="B745">
        <v>5195591</v>
      </c>
      <c r="C745" t="s">
        <v>3022</v>
      </c>
      <c r="D745">
        <v>26357</v>
      </c>
      <c r="E745" t="s">
        <v>575</v>
      </c>
      <c r="F745" s="1">
        <v>45517</v>
      </c>
      <c r="G745" s="1">
        <v>45516</v>
      </c>
      <c r="H745" t="s">
        <v>23</v>
      </c>
      <c r="I745" t="s">
        <v>27</v>
      </c>
      <c r="J745" t="s">
        <v>3023</v>
      </c>
      <c r="K745" t="s">
        <v>29</v>
      </c>
      <c r="L745" t="str">
        <f>VLOOKUP(E745,'[1]Agenda Clientes'!$B$2:$P$2416,15,0)</f>
        <v>P17266779</v>
      </c>
    </row>
    <row r="746" spans="1:12" x14ac:dyDescent="0.3">
      <c r="A746" t="s">
        <v>11</v>
      </c>
      <c r="B746">
        <v>4223793</v>
      </c>
      <c r="C746" t="s">
        <v>470</v>
      </c>
      <c r="D746">
        <v>26357</v>
      </c>
      <c r="E746" t="s">
        <v>471</v>
      </c>
      <c r="F746" s="1">
        <v>44900</v>
      </c>
      <c r="G746" s="1">
        <v>44898</v>
      </c>
      <c r="H746" t="s">
        <v>194</v>
      </c>
      <c r="I746" t="s">
        <v>27</v>
      </c>
      <c r="J746" t="s">
        <v>472</v>
      </c>
      <c r="K746" t="s">
        <v>29</v>
      </c>
      <c r="L746" t="str">
        <f>VLOOKUP(E746,'[1]Agenda Clientes'!$B$2:$P$2416,15,0)</f>
        <v>P17266786</v>
      </c>
    </row>
    <row r="747" spans="1:12" x14ac:dyDescent="0.3">
      <c r="A747" t="s">
        <v>11</v>
      </c>
      <c r="B747">
        <v>4945568</v>
      </c>
      <c r="C747" t="s">
        <v>2395</v>
      </c>
      <c r="D747">
        <v>26357</v>
      </c>
      <c r="E747" t="s">
        <v>2396</v>
      </c>
      <c r="F747" s="1">
        <v>45362</v>
      </c>
      <c r="G747" s="1">
        <v>45353</v>
      </c>
      <c r="H747" t="s">
        <v>23</v>
      </c>
      <c r="I747" t="s">
        <v>38</v>
      </c>
      <c r="J747" t="s">
        <v>2397</v>
      </c>
      <c r="K747" t="s">
        <v>81</v>
      </c>
      <c r="L747" t="str">
        <f>VLOOKUP(E747,'[1]Agenda Clientes'!$B$2:$P$2416,15,0)</f>
        <v>P17266788</v>
      </c>
    </row>
    <row r="748" spans="1:12" x14ac:dyDescent="0.3">
      <c r="A748" t="s">
        <v>11</v>
      </c>
      <c r="B748">
        <v>4360835</v>
      </c>
      <c r="C748" t="s">
        <v>785</v>
      </c>
      <c r="D748">
        <v>26357</v>
      </c>
      <c r="E748" t="s">
        <v>786</v>
      </c>
      <c r="F748" s="1">
        <v>44995</v>
      </c>
      <c r="G748" s="1">
        <v>44993</v>
      </c>
      <c r="H748" t="s">
        <v>14</v>
      </c>
      <c r="I748" t="s">
        <v>67</v>
      </c>
      <c r="J748" t="s">
        <v>787</v>
      </c>
      <c r="L748" t="str">
        <f>VLOOKUP(E748,'[1]Agenda Clientes'!$B$2:$P$2416,15,0)</f>
        <v>P17266789</v>
      </c>
    </row>
    <row r="749" spans="1:12" x14ac:dyDescent="0.3">
      <c r="A749" t="s">
        <v>11</v>
      </c>
      <c r="B749">
        <v>4856465</v>
      </c>
      <c r="C749" t="s">
        <v>2141</v>
      </c>
      <c r="D749">
        <v>26357</v>
      </c>
      <c r="E749" t="s">
        <v>786</v>
      </c>
      <c r="F749" s="1">
        <v>45303</v>
      </c>
      <c r="G749" s="1">
        <v>45296</v>
      </c>
      <c r="H749" t="s">
        <v>23</v>
      </c>
      <c r="I749" t="s">
        <v>27</v>
      </c>
      <c r="J749" t="s">
        <v>2142</v>
      </c>
      <c r="K749" t="s">
        <v>29</v>
      </c>
      <c r="L749" t="str">
        <f>VLOOKUP(E749,'[1]Agenda Clientes'!$B$2:$P$2416,15,0)</f>
        <v>P17266789</v>
      </c>
    </row>
    <row r="750" spans="1:12" x14ac:dyDescent="0.3">
      <c r="A750" t="s">
        <v>11</v>
      </c>
      <c r="B750">
        <v>5144411</v>
      </c>
      <c r="C750" t="s">
        <v>2884</v>
      </c>
      <c r="D750">
        <v>26357</v>
      </c>
      <c r="E750" t="s">
        <v>786</v>
      </c>
      <c r="F750" s="1">
        <v>45484</v>
      </c>
      <c r="G750" s="1">
        <v>45477</v>
      </c>
      <c r="H750" t="s">
        <v>23</v>
      </c>
      <c r="I750" t="s">
        <v>38</v>
      </c>
      <c r="J750" t="s">
        <v>2885</v>
      </c>
      <c r="K750" t="s">
        <v>40</v>
      </c>
      <c r="L750" t="str">
        <f>VLOOKUP(E750,'[1]Agenda Clientes'!$B$2:$P$2416,15,0)</f>
        <v>P17266789</v>
      </c>
    </row>
    <row r="751" spans="1:12" x14ac:dyDescent="0.3">
      <c r="A751" t="s">
        <v>11</v>
      </c>
      <c r="B751">
        <v>4517262</v>
      </c>
      <c r="C751" t="s">
        <v>1140</v>
      </c>
      <c r="D751">
        <v>26357</v>
      </c>
      <c r="E751" t="s">
        <v>1141</v>
      </c>
      <c r="F751" s="1">
        <v>45098</v>
      </c>
      <c r="G751" s="1">
        <v>45096</v>
      </c>
      <c r="H751" t="s">
        <v>23</v>
      </c>
      <c r="I751" t="s">
        <v>38</v>
      </c>
      <c r="J751" t="s">
        <v>1142</v>
      </c>
      <c r="K751" t="s">
        <v>81</v>
      </c>
      <c r="L751" t="str">
        <f>VLOOKUP(E751,'[1]Agenda Clientes'!$B$2:$P$2416,15,0)</f>
        <v>P17266791</v>
      </c>
    </row>
    <row r="752" spans="1:12" x14ac:dyDescent="0.3">
      <c r="A752" t="s">
        <v>11</v>
      </c>
      <c r="B752">
        <v>4782116</v>
      </c>
      <c r="C752" t="s">
        <v>1140</v>
      </c>
      <c r="D752">
        <v>26357</v>
      </c>
      <c r="E752" t="s">
        <v>1141</v>
      </c>
      <c r="F752" s="1">
        <v>45261</v>
      </c>
      <c r="G752" s="1">
        <v>45259</v>
      </c>
      <c r="H752" t="s">
        <v>14</v>
      </c>
      <c r="I752" t="s">
        <v>96</v>
      </c>
      <c r="J752" t="s">
        <v>1926</v>
      </c>
      <c r="L752" t="str">
        <f>VLOOKUP(E752,'[1]Agenda Clientes'!$B$2:$P$2416,15,0)</f>
        <v>P17266791</v>
      </c>
    </row>
    <row r="753" spans="1:12" x14ac:dyDescent="0.3">
      <c r="A753" t="s">
        <v>11</v>
      </c>
      <c r="B753">
        <v>4752392</v>
      </c>
      <c r="C753" t="s">
        <v>1823</v>
      </c>
      <c r="D753">
        <v>26357</v>
      </c>
      <c r="E753" t="s">
        <v>1824</v>
      </c>
      <c r="F753" s="1">
        <v>45244</v>
      </c>
      <c r="G753" s="1">
        <v>45241</v>
      </c>
      <c r="H753" t="s">
        <v>14</v>
      </c>
      <c r="I753" t="s">
        <v>67</v>
      </c>
      <c r="J753" t="s">
        <v>1825</v>
      </c>
      <c r="L753" t="str">
        <f>VLOOKUP(E753,'[1]Agenda Clientes'!$B$2:$P$2416,15,0)</f>
        <v>P17266793</v>
      </c>
    </row>
    <row r="754" spans="1:12" x14ac:dyDescent="0.3">
      <c r="A754" t="s">
        <v>11</v>
      </c>
      <c r="B754">
        <v>4783431</v>
      </c>
      <c r="C754" t="s">
        <v>1823</v>
      </c>
      <c r="D754">
        <v>26357</v>
      </c>
      <c r="E754" t="s">
        <v>1824</v>
      </c>
      <c r="F754" s="1">
        <v>45261</v>
      </c>
      <c r="G754" s="1">
        <v>45249</v>
      </c>
      <c r="H754" t="s">
        <v>23</v>
      </c>
      <c r="I754" t="s">
        <v>38</v>
      </c>
      <c r="J754" t="s">
        <v>1932</v>
      </c>
      <c r="K754" t="s">
        <v>81</v>
      </c>
      <c r="L754" t="str">
        <f>VLOOKUP(E754,'[1]Agenda Clientes'!$B$2:$P$2416,15,0)</f>
        <v>P17266793</v>
      </c>
    </row>
    <row r="755" spans="1:12" x14ac:dyDescent="0.3">
      <c r="A755" t="s">
        <v>11</v>
      </c>
      <c r="B755">
        <v>4507813</v>
      </c>
      <c r="C755" t="s">
        <v>1113</v>
      </c>
      <c r="D755">
        <v>26357</v>
      </c>
      <c r="E755" t="s">
        <v>1114</v>
      </c>
      <c r="F755" s="1">
        <v>45090</v>
      </c>
      <c r="G755" s="1">
        <v>45077</v>
      </c>
      <c r="H755" t="s">
        <v>572</v>
      </c>
      <c r="I755" t="s">
        <v>38</v>
      </c>
      <c r="J755" t="s">
        <v>1115</v>
      </c>
      <c r="K755" t="s">
        <v>40</v>
      </c>
      <c r="L755" t="str">
        <f>VLOOKUP(E755,'[1]Agenda Clientes'!$B$2:$P$2416,15,0)</f>
        <v>P17266800</v>
      </c>
    </row>
    <row r="756" spans="1:12" x14ac:dyDescent="0.3">
      <c r="A756" t="s">
        <v>11</v>
      </c>
      <c r="B756">
        <v>4565049</v>
      </c>
      <c r="C756" t="s">
        <v>1113</v>
      </c>
      <c r="D756">
        <v>26357</v>
      </c>
      <c r="E756" t="s">
        <v>1114</v>
      </c>
      <c r="F756" s="1">
        <v>45127</v>
      </c>
      <c r="G756" s="1">
        <v>45074</v>
      </c>
      <c r="H756" t="s">
        <v>23</v>
      </c>
      <c r="I756" t="s">
        <v>38</v>
      </c>
      <c r="J756" t="s">
        <v>1286</v>
      </c>
      <c r="K756" t="s">
        <v>40</v>
      </c>
      <c r="L756" t="str">
        <f>VLOOKUP(E756,'[1]Agenda Clientes'!$B$2:$P$2416,15,0)</f>
        <v>P17266800</v>
      </c>
    </row>
    <row r="757" spans="1:12" x14ac:dyDescent="0.3">
      <c r="A757" t="s">
        <v>11</v>
      </c>
      <c r="B757">
        <v>4190164</v>
      </c>
      <c r="C757" t="s">
        <v>386</v>
      </c>
      <c r="D757">
        <v>26357</v>
      </c>
      <c r="E757" t="s">
        <v>387</v>
      </c>
      <c r="F757" s="1">
        <v>44876</v>
      </c>
      <c r="G757" s="1">
        <v>44857</v>
      </c>
      <c r="H757" t="s">
        <v>23</v>
      </c>
      <c r="I757" t="s">
        <v>38</v>
      </c>
      <c r="J757" t="s">
        <v>388</v>
      </c>
      <c r="K757" t="s">
        <v>81</v>
      </c>
      <c r="L757" t="str">
        <f>VLOOKUP(E757,'[1]Agenda Clientes'!$B$2:$P$2416,15,0)</f>
        <v>P17266801</v>
      </c>
    </row>
    <row r="758" spans="1:12" x14ac:dyDescent="0.3">
      <c r="A758" t="s">
        <v>11</v>
      </c>
      <c r="B758">
        <v>5138997</v>
      </c>
      <c r="C758" t="s">
        <v>2870</v>
      </c>
      <c r="D758">
        <v>26357</v>
      </c>
      <c r="E758" t="s">
        <v>387</v>
      </c>
      <c r="F758" s="1">
        <v>45481</v>
      </c>
      <c r="G758" s="1">
        <v>45473</v>
      </c>
      <c r="H758" t="s">
        <v>23</v>
      </c>
      <c r="I758" t="s">
        <v>19</v>
      </c>
      <c r="J758" t="s">
        <v>2871</v>
      </c>
      <c r="L758" t="str">
        <f>VLOOKUP(E758,'[1]Agenda Clientes'!$B$2:$P$2416,15,0)</f>
        <v>P17266801</v>
      </c>
    </row>
    <row r="759" spans="1:12" x14ac:dyDescent="0.3">
      <c r="A759" t="s">
        <v>11</v>
      </c>
      <c r="B759">
        <v>5156085</v>
      </c>
      <c r="C759" t="s">
        <v>2870</v>
      </c>
      <c r="D759">
        <v>26357</v>
      </c>
      <c r="E759" t="s">
        <v>387</v>
      </c>
      <c r="F759" s="1">
        <v>45491</v>
      </c>
      <c r="G759" s="1">
        <v>45474</v>
      </c>
      <c r="H759" t="s">
        <v>23</v>
      </c>
      <c r="I759" t="s">
        <v>19</v>
      </c>
      <c r="J759" t="s">
        <v>2905</v>
      </c>
      <c r="L759" t="str">
        <f>VLOOKUP(E759,'[1]Agenda Clientes'!$B$2:$P$2416,15,0)</f>
        <v>P17266801</v>
      </c>
    </row>
    <row r="760" spans="1:12" x14ac:dyDescent="0.3">
      <c r="A760" t="s">
        <v>11</v>
      </c>
      <c r="B760">
        <v>4194787</v>
      </c>
      <c r="C760" t="s">
        <v>395</v>
      </c>
      <c r="D760">
        <v>26357</v>
      </c>
      <c r="E760" t="s">
        <v>396</v>
      </c>
      <c r="F760" s="1">
        <v>44880</v>
      </c>
      <c r="G760" s="1">
        <v>44879</v>
      </c>
      <c r="H760" t="s">
        <v>14</v>
      </c>
      <c r="I760" t="s">
        <v>67</v>
      </c>
      <c r="J760" t="s">
        <v>397</v>
      </c>
      <c r="L760" t="str">
        <f>VLOOKUP(E760,'[1]Agenda Clientes'!$B$2:$P$2416,15,0)</f>
        <v>P17266805</v>
      </c>
    </row>
    <row r="761" spans="1:12" x14ac:dyDescent="0.3">
      <c r="A761" t="s">
        <v>11</v>
      </c>
      <c r="B761">
        <v>5072280</v>
      </c>
      <c r="C761" t="s">
        <v>2703</v>
      </c>
      <c r="D761">
        <v>26357</v>
      </c>
      <c r="E761" t="s">
        <v>396</v>
      </c>
      <c r="F761" s="1">
        <v>45436</v>
      </c>
      <c r="G761" s="1">
        <v>45435</v>
      </c>
      <c r="H761" t="s">
        <v>23</v>
      </c>
      <c r="I761" t="s">
        <v>38</v>
      </c>
      <c r="J761" t="s">
        <v>2704</v>
      </c>
      <c r="K761" t="s">
        <v>40</v>
      </c>
      <c r="L761" t="str">
        <f>VLOOKUP(E761,'[1]Agenda Clientes'!$B$2:$P$2416,15,0)</f>
        <v>P17266805</v>
      </c>
    </row>
    <row r="762" spans="1:12" x14ac:dyDescent="0.3">
      <c r="A762" t="s">
        <v>11</v>
      </c>
      <c r="B762">
        <v>5013209</v>
      </c>
      <c r="C762" t="s">
        <v>2561</v>
      </c>
      <c r="D762">
        <v>26357</v>
      </c>
      <c r="E762" t="s">
        <v>2562</v>
      </c>
      <c r="F762" s="1">
        <v>45400</v>
      </c>
      <c r="G762" s="1">
        <v>45399</v>
      </c>
      <c r="H762" t="s">
        <v>23</v>
      </c>
      <c r="I762" t="s">
        <v>38</v>
      </c>
      <c r="J762" t="s">
        <v>2563</v>
      </c>
      <c r="K762" t="s">
        <v>81</v>
      </c>
      <c r="L762" t="str">
        <f>VLOOKUP(E762,'[1]Agenda Clientes'!$B$2:$P$2416,15,0)</f>
        <v>P17266807</v>
      </c>
    </row>
    <row r="763" spans="1:12" x14ac:dyDescent="0.3">
      <c r="A763" t="s">
        <v>11</v>
      </c>
      <c r="B763">
        <v>4741194</v>
      </c>
      <c r="C763" t="s">
        <v>1788</v>
      </c>
      <c r="D763">
        <v>26357</v>
      </c>
      <c r="E763" t="s">
        <v>1789</v>
      </c>
      <c r="F763" s="1">
        <v>45237</v>
      </c>
      <c r="G763" s="1">
        <v>45237</v>
      </c>
      <c r="H763" t="s">
        <v>23</v>
      </c>
      <c r="I763" t="s">
        <v>38</v>
      </c>
      <c r="J763" t="s">
        <v>1790</v>
      </c>
      <c r="K763" t="s">
        <v>81</v>
      </c>
      <c r="L763" t="str">
        <f>VLOOKUP(E763,'[1]Agenda Clientes'!$B$2:$P$2416,15,0)</f>
        <v>P17266808</v>
      </c>
    </row>
    <row r="764" spans="1:12" x14ac:dyDescent="0.3">
      <c r="A764" t="s">
        <v>11</v>
      </c>
      <c r="B764">
        <v>4975253</v>
      </c>
      <c r="C764" t="s">
        <v>2483</v>
      </c>
      <c r="D764">
        <v>26357</v>
      </c>
      <c r="E764" t="s">
        <v>2484</v>
      </c>
      <c r="F764" s="1">
        <v>45377</v>
      </c>
      <c r="G764" s="1">
        <v>45332</v>
      </c>
      <c r="H764" t="s">
        <v>23</v>
      </c>
      <c r="I764" t="s">
        <v>96</v>
      </c>
      <c r="J764" t="s">
        <v>2485</v>
      </c>
      <c r="L764" t="str">
        <f>VLOOKUP(E764,'[1]Agenda Clientes'!$B$2:$P$2416,15,0)</f>
        <v>P17266809</v>
      </c>
    </row>
    <row r="765" spans="1:12" x14ac:dyDescent="0.3">
      <c r="A765" t="s">
        <v>11</v>
      </c>
      <c r="B765">
        <v>5047492</v>
      </c>
      <c r="C765" t="s">
        <v>2635</v>
      </c>
      <c r="D765">
        <v>26357</v>
      </c>
      <c r="E765" t="s">
        <v>2636</v>
      </c>
      <c r="F765" s="1">
        <v>45421</v>
      </c>
      <c r="G765" s="1">
        <v>45418</v>
      </c>
      <c r="H765" t="s">
        <v>23</v>
      </c>
      <c r="I765" t="s">
        <v>67</v>
      </c>
      <c r="J765" t="s">
        <v>2637</v>
      </c>
      <c r="L765" t="str">
        <f>VLOOKUP(E765,'[1]Agenda Clientes'!$B$2:$P$2416,15,0)</f>
        <v>P17266810</v>
      </c>
    </row>
    <row r="766" spans="1:12" x14ac:dyDescent="0.3">
      <c r="A766" t="s">
        <v>11</v>
      </c>
      <c r="B766">
        <v>5119390</v>
      </c>
      <c r="C766" t="s">
        <v>2819</v>
      </c>
      <c r="D766">
        <v>26357</v>
      </c>
      <c r="E766" t="s">
        <v>2820</v>
      </c>
      <c r="F766" s="1">
        <v>45469</v>
      </c>
      <c r="G766" s="1">
        <v>45459</v>
      </c>
      <c r="H766" t="s">
        <v>23</v>
      </c>
      <c r="I766" t="s">
        <v>19</v>
      </c>
      <c r="J766" t="s">
        <v>2821</v>
      </c>
      <c r="L766" t="str">
        <f>VLOOKUP(E766,'[1]Agenda Clientes'!$B$2:$P$2416,15,0)</f>
        <v>P17266825</v>
      </c>
    </row>
    <row r="767" spans="1:12" x14ac:dyDescent="0.3">
      <c r="A767" t="s">
        <v>11</v>
      </c>
      <c r="B767">
        <v>5119410</v>
      </c>
      <c r="C767" t="s">
        <v>2819</v>
      </c>
      <c r="D767">
        <v>26357</v>
      </c>
      <c r="E767" t="s">
        <v>2820</v>
      </c>
      <c r="F767" s="1">
        <v>45469</v>
      </c>
      <c r="G767" s="1">
        <v>45460</v>
      </c>
      <c r="H767" t="s">
        <v>23</v>
      </c>
      <c r="I767" t="s">
        <v>19</v>
      </c>
      <c r="J767" t="s">
        <v>2822</v>
      </c>
      <c r="L767" t="str">
        <f>VLOOKUP(E767,'[1]Agenda Clientes'!$B$2:$P$2416,15,0)</f>
        <v>P17266825</v>
      </c>
    </row>
    <row r="768" spans="1:12" x14ac:dyDescent="0.3">
      <c r="A768" t="s">
        <v>11</v>
      </c>
      <c r="B768">
        <v>4712304</v>
      </c>
      <c r="C768" t="s">
        <v>1690</v>
      </c>
      <c r="D768">
        <v>26357</v>
      </c>
      <c r="E768" t="s">
        <v>1691</v>
      </c>
      <c r="F768" s="1">
        <v>45219</v>
      </c>
      <c r="G768" s="1">
        <v>45216</v>
      </c>
      <c r="H768" t="s">
        <v>14</v>
      </c>
      <c r="I768" t="s">
        <v>96</v>
      </c>
      <c r="J768" t="s">
        <v>1692</v>
      </c>
      <c r="L768" t="str">
        <f>VLOOKUP(E768,'[1]Agenda Clientes'!$B$2:$P$2416,15,0)</f>
        <v>P17266827</v>
      </c>
    </row>
    <row r="769" spans="1:12" x14ac:dyDescent="0.3">
      <c r="A769" t="s">
        <v>11</v>
      </c>
      <c r="B769">
        <v>4934781</v>
      </c>
      <c r="C769" t="s">
        <v>2358</v>
      </c>
      <c r="D769">
        <v>26357</v>
      </c>
      <c r="E769" t="s">
        <v>1691</v>
      </c>
      <c r="F769" s="1">
        <v>45355</v>
      </c>
      <c r="G769" s="1">
        <v>45349</v>
      </c>
      <c r="H769" t="s">
        <v>14</v>
      </c>
      <c r="I769" t="s">
        <v>27</v>
      </c>
      <c r="J769" t="s">
        <v>2359</v>
      </c>
      <c r="K769" t="s">
        <v>29</v>
      </c>
      <c r="L769" t="str">
        <f>VLOOKUP(E769,'[1]Agenda Clientes'!$B$2:$P$2416,15,0)</f>
        <v>P17266827</v>
      </c>
    </row>
    <row r="770" spans="1:12" x14ac:dyDescent="0.3">
      <c r="A770" t="s">
        <v>11</v>
      </c>
      <c r="B770">
        <v>4517086</v>
      </c>
      <c r="C770" t="s">
        <v>1137</v>
      </c>
      <c r="D770">
        <v>26357</v>
      </c>
      <c r="E770" t="s">
        <v>1138</v>
      </c>
      <c r="F770" s="1">
        <v>45098</v>
      </c>
      <c r="G770" s="1">
        <v>45093</v>
      </c>
      <c r="H770" t="s">
        <v>23</v>
      </c>
      <c r="I770" t="s">
        <v>27</v>
      </c>
      <c r="J770" t="s">
        <v>1139</v>
      </c>
      <c r="K770" t="s">
        <v>29</v>
      </c>
      <c r="L770" t="str">
        <f>VLOOKUP(E770,'[1]Agenda Clientes'!$B$2:$P$2416,15,0)</f>
        <v>P17266831</v>
      </c>
    </row>
    <row r="771" spans="1:12" x14ac:dyDescent="0.3">
      <c r="A771" t="s">
        <v>11</v>
      </c>
      <c r="B771">
        <v>4377727</v>
      </c>
      <c r="C771" t="s">
        <v>841</v>
      </c>
      <c r="D771">
        <v>26357</v>
      </c>
      <c r="E771" t="s">
        <v>842</v>
      </c>
      <c r="F771" s="1">
        <v>45006</v>
      </c>
      <c r="G771" s="1">
        <v>45000</v>
      </c>
      <c r="H771" t="s">
        <v>14</v>
      </c>
      <c r="I771" t="s">
        <v>96</v>
      </c>
      <c r="J771" t="s">
        <v>843</v>
      </c>
      <c r="L771" t="str">
        <f>VLOOKUP(E771,'[1]Agenda Clientes'!$B$2:$P$2416,15,0)</f>
        <v>P17266836</v>
      </c>
    </row>
    <row r="772" spans="1:12" x14ac:dyDescent="0.3">
      <c r="A772" t="s">
        <v>11</v>
      </c>
      <c r="B772">
        <v>4778864</v>
      </c>
      <c r="C772" t="s">
        <v>1913</v>
      </c>
      <c r="D772">
        <v>26357</v>
      </c>
      <c r="E772" t="s">
        <v>842</v>
      </c>
      <c r="F772" s="1">
        <v>45259</v>
      </c>
      <c r="G772" s="1">
        <v>45258</v>
      </c>
      <c r="H772" t="s">
        <v>23</v>
      </c>
      <c r="I772" t="s">
        <v>38</v>
      </c>
      <c r="J772" t="s">
        <v>1914</v>
      </c>
      <c r="K772" t="s">
        <v>40</v>
      </c>
      <c r="L772" t="str">
        <f>VLOOKUP(E772,'[1]Agenda Clientes'!$B$2:$P$2416,15,0)</f>
        <v>P17266836</v>
      </c>
    </row>
    <row r="773" spans="1:12" x14ac:dyDescent="0.3">
      <c r="A773" t="s">
        <v>11</v>
      </c>
      <c r="B773">
        <v>5213137</v>
      </c>
      <c r="C773" t="s">
        <v>3069</v>
      </c>
      <c r="D773">
        <v>26357</v>
      </c>
      <c r="E773" t="s">
        <v>3070</v>
      </c>
      <c r="F773" s="1">
        <v>45527</v>
      </c>
      <c r="G773" s="1">
        <v>45526</v>
      </c>
      <c r="H773" t="s">
        <v>23</v>
      </c>
      <c r="I773" t="s">
        <v>27</v>
      </c>
      <c r="J773" t="s">
        <v>3071</v>
      </c>
      <c r="K773" t="s">
        <v>29</v>
      </c>
      <c r="L773" t="str">
        <f>VLOOKUP(E773,'[1]Agenda Clientes'!$B$2:$P$2416,15,0)</f>
        <v>P17266841</v>
      </c>
    </row>
    <row r="774" spans="1:12" x14ac:dyDescent="0.3">
      <c r="A774" t="s">
        <v>11</v>
      </c>
      <c r="B774">
        <v>0</v>
      </c>
      <c r="C774" t="s">
        <v>1589</v>
      </c>
      <c r="D774">
        <v>26357</v>
      </c>
      <c r="E774" t="s">
        <v>1590</v>
      </c>
      <c r="F774" s="1">
        <v>45196</v>
      </c>
      <c r="G774" s="1">
        <v>45138</v>
      </c>
      <c r="H774" t="s">
        <v>14</v>
      </c>
      <c r="I774" t="s">
        <v>27</v>
      </c>
      <c r="J774" t="s">
        <v>1591</v>
      </c>
      <c r="K774" t="s">
        <v>29</v>
      </c>
      <c r="L774" t="str">
        <f>VLOOKUP(E774,'[1]Agenda Clientes'!$B$2:$P$2416,15,0)</f>
        <v>P17266846</v>
      </c>
    </row>
    <row r="775" spans="1:12" x14ac:dyDescent="0.3">
      <c r="A775" t="s">
        <v>11</v>
      </c>
      <c r="B775">
        <v>4426423</v>
      </c>
      <c r="C775" t="s">
        <v>940</v>
      </c>
      <c r="D775">
        <v>26357</v>
      </c>
      <c r="E775" t="s">
        <v>941</v>
      </c>
      <c r="F775" s="1">
        <v>45038</v>
      </c>
      <c r="G775" s="1">
        <v>45036</v>
      </c>
      <c r="H775" t="s">
        <v>14</v>
      </c>
      <c r="I775" t="s">
        <v>293</v>
      </c>
      <c r="J775" t="s">
        <v>942</v>
      </c>
      <c r="L775" t="str">
        <f>VLOOKUP(E775,'[1]Agenda Clientes'!$B$2:$P$2416,15,0)</f>
        <v>P17266851</v>
      </c>
    </row>
    <row r="776" spans="1:12" x14ac:dyDescent="0.3">
      <c r="A776" t="s">
        <v>11</v>
      </c>
      <c r="B776">
        <v>4839069</v>
      </c>
      <c r="C776" t="s">
        <v>2103</v>
      </c>
      <c r="D776">
        <v>26357</v>
      </c>
      <c r="E776" t="s">
        <v>941</v>
      </c>
      <c r="F776" s="1">
        <v>45294</v>
      </c>
      <c r="G776" s="1">
        <v>45293</v>
      </c>
      <c r="H776" t="s">
        <v>14</v>
      </c>
      <c r="I776" t="s">
        <v>96</v>
      </c>
      <c r="J776" t="s">
        <v>2104</v>
      </c>
      <c r="L776" t="str">
        <f>VLOOKUP(E776,'[1]Agenda Clientes'!$B$2:$P$2416,15,0)</f>
        <v>P17266851</v>
      </c>
    </row>
    <row r="777" spans="1:12" x14ac:dyDescent="0.3">
      <c r="A777" t="s">
        <v>11</v>
      </c>
      <c r="B777">
        <v>4783859</v>
      </c>
      <c r="C777" t="s">
        <v>1939</v>
      </c>
      <c r="D777">
        <v>26357</v>
      </c>
      <c r="E777" t="s">
        <v>1940</v>
      </c>
      <c r="F777" s="1">
        <v>45262</v>
      </c>
      <c r="G777" s="1">
        <v>45240</v>
      </c>
      <c r="H777" t="s">
        <v>23</v>
      </c>
      <c r="I777" t="s">
        <v>38</v>
      </c>
      <c r="J777" t="s">
        <v>1941</v>
      </c>
      <c r="K777" t="s">
        <v>29</v>
      </c>
      <c r="L777" t="str">
        <f>VLOOKUP(E777,'[1]Agenda Clientes'!$B$2:$P$2416,15,0)</f>
        <v>P17266852</v>
      </c>
    </row>
    <row r="778" spans="1:12" x14ac:dyDescent="0.3">
      <c r="A778" t="s">
        <v>11</v>
      </c>
      <c r="B778">
        <v>4492269</v>
      </c>
      <c r="C778" t="s">
        <v>1075</v>
      </c>
      <c r="D778">
        <v>26357</v>
      </c>
      <c r="E778" t="s">
        <v>1076</v>
      </c>
      <c r="F778" s="1">
        <v>45083</v>
      </c>
      <c r="G778" s="1">
        <v>45081</v>
      </c>
      <c r="H778" t="s">
        <v>23</v>
      </c>
      <c r="I778" t="s">
        <v>38</v>
      </c>
      <c r="J778" t="s">
        <v>1077</v>
      </c>
      <c r="K778" t="s">
        <v>29</v>
      </c>
      <c r="L778" t="str">
        <f>VLOOKUP(E778,'[1]Agenda Clientes'!$B$2:$P$2416,15,0)</f>
        <v>P17266854</v>
      </c>
    </row>
    <row r="779" spans="1:12" x14ac:dyDescent="0.3">
      <c r="A779" t="s">
        <v>11</v>
      </c>
      <c r="B779">
        <v>4604149</v>
      </c>
      <c r="C779" t="s">
        <v>1075</v>
      </c>
      <c r="D779">
        <v>26357</v>
      </c>
      <c r="E779" t="s">
        <v>1076</v>
      </c>
      <c r="F779" s="1">
        <v>45153</v>
      </c>
      <c r="G779" s="1">
        <v>45146</v>
      </c>
      <c r="H779" t="s">
        <v>23</v>
      </c>
      <c r="I779" t="s">
        <v>38</v>
      </c>
      <c r="J779" t="s">
        <v>1389</v>
      </c>
      <c r="K779" t="s">
        <v>81</v>
      </c>
      <c r="L779" t="str">
        <f>VLOOKUP(E779,'[1]Agenda Clientes'!$B$2:$P$2416,15,0)</f>
        <v>P17266854</v>
      </c>
    </row>
    <row r="780" spans="1:12" x14ac:dyDescent="0.3">
      <c r="A780" t="s">
        <v>11</v>
      </c>
      <c r="B780">
        <v>4627411</v>
      </c>
      <c r="C780" t="s">
        <v>1464</v>
      </c>
      <c r="D780">
        <v>26357</v>
      </c>
      <c r="E780" t="s">
        <v>1076</v>
      </c>
      <c r="F780" s="1">
        <v>45167</v>
      </c>
      <c r="G780" s="1">
        <v>45160</v>
      </c>
      <c r="H780" t="s">
        <v>23</v>
      </c>
      <c r="I780" t="s">
        <v>38</v>
      </c>
      <c r="J780" t="s">
        <v>1465</v>
      </c>
      <c r="K780" t="s">
        <v>81</v>
      </c>
      <c r="L780" t="str">
        <f>VLOOKUP(E780,'[1]Agenda Clientes'!$B$2:$P$2416,15,0)</f>
        <v>P17266854</v>
      </c>
    </row>
    <row r="781" spans="1:12" x14ac:dyDescent="0.3">
      <c r="A781" t="s">
        <v>11</v>
      </c>
      <c r="B781">
        <v>4265078</v>
      </c>
      <c r="C781" t="s">
        <v>567</v>
      </c>
      <c r="D781">
        <v>26357</v>
      </c>
      <c r="E781" t="s">
        <v>568</v>
      </c>
      <c r="F781" s="1">
        <v>44928</v>
      </c>
      <c r="G781" s="1">
        <v>44920</v>
      </c>
      <c r="H781" t="s">
        <v>23</v>
      </c>
      <c r="I781" t="s">
        <v>19</v>
      </c>
      <c r="J781" t="s">
        <v>569</v>
      </c>
      <c r="L781" t="str">
        <f>VLOOKUP(E781,'[1]Agenda Clientes'!$B$2:$P$2416,15,0)</f>
        <v>P17266861</v>
      </c>
    </row>
    <row r="782" spans="1:12" x14ac:dyDescent="0.3">
      <c r="A782" t="s">
        <v>11</v>
      </c>
      <c r="B782">
        <v>4359033</v>
      </c>
      <c r="C782" t="s">
        <v>567</v>
      </c>
      <c r="D782">
        <v>26357</v>
      </c>
      <c r="E782" t="s">
        <v>568</v>
      </c>
      <c r="F782" s="1">
        <v>44994</v>
      </c>
      <c r="G782" s="1">
        <v>44994</v>
      </c>
      <c r="H782" t="s">
        <v>23</v>
      </c>
      <c r="I782" t="s">
        <v>38</v>
      </c>
      <c r="J782" t="s">
        <v>784</v>
      </c>
      <c r="K782" t="s">
        <v>81</v>
      </c>
      <c r="L782" t="str">
        <f>VLOOKUP(E782,'[1]Agenda Clientes'!$B$2:$P$2416,15,0)</f>
        <v>P17266861</v>
      </c>
    </row>
    <row r="783" spans="1:12" x14ac:dyDescent="0.3">
      <c r="A783" t="s">
        <v>11</v>
      </c>
      <c r="B783">
        <v>4687994</v>
      </c>
      <c r="C783" t="s">
        <v>567</v>
      </c>
      <c r="D783">
        <v>26357</v>
      </c>
      <c r="E783" t="s">
        <v>568</v>
      </c>
      <c r="F783" s="1">
        <v>45204</v>
      </c>
      <c r="G783" s="1">
        <v>45201</v>
      </c>
      <c r="H783" t="s">
        <v>23</v>
      </c>
      <c r="I783" t="s">
        <v>706</v>
      </c>
      <c r="J783" t="s">
        <v>1641</v>
      </c>
      <c r="K783" t="s">
        <v>40</v>
      </c>
      <c r="L783" t="str">
        <f>VLOOKUP(E783,'[1]Agenda Clientes'!$B$2:$P$2416,15,0)</f>
        <v>P17266861</v>
      </c>
    </row>
    <row r="784" spans="1:12" x14ac:dyDescent="0.3">
      <c r="A784" t="s">
        <v>11</v>
      </c>
      <c r="B784">
        <v>5127894</v>
      </c>
      <c r="C784" t="s">
        <v>2842</v>
      </c>
      <c r="D784">
        <v>26357</v>
      </c>
      <c r="E784" t="s">
        <v>568</v>
      </c>
      <c r="F784" s="1">
        <v>45474</v>
      </c>
      <c r="G784" s="1">
        <v>45468</v>
      </c>
      <c r="H784" t="s">
        <v>23</v>
      </c>
      <c r="I784" t="s">
        <v>38</v>
      </c>
      <c r="J784" t="s">
        <v>2843</v>
      </c>
      <c r="K784" t="s">
        <v>81</v>
      </c>
      <c r="L784" t="str">
        <f>VLOOKUP(E784,'[1]Agenda Clientes'!$B$2:$P$2416,15,0)</f>
        <v>P17266861</v>
      </c>
    </row>
    <row r="785" spans="1:12" x14ac:dyDescent="0.3">
      <c r="A785" t="s">
        <v>11</v>
      </c>
      <c r="B785">
        <v>5215370</v>
      </c>
      <c r="C785" t="s">
        <v>2842</v>
      </c>
      <c r="D785">
        <v>26357</v>
      </c>
      <c r="E785" t="s">
        <v>568</v>
      </c>
      <c r="F785" s="1">
        <v>45530</v>
      </c>
      <c r="G785" s="1">
        <v>45513</v>
      </c>
      <c r="H785" t="s">
        <v>23</v>
      </c>
      <c r="I785" t="s">
        <v>38</v>
      </c>
      <c r="J785" t="s">
        <v>3079</v>
      </c>
      <c r="K785" t="s">
        <v>40</v>
      </c>
      <c r="L785" t="str">
        <f>VLOOKUP(E785,'[1]Agenda Clientes'!$B$2:$P$2416,15,0)</f>
        <v>P17266861</v>
      </c>
    </row>
    <row r="786" spans="1:12" x14ac:dyDescent="0.3">
      <c r="A786" t="s">
        <v>11</v>
      </c>
      <c r="B786">
        <v>4463344</v>
      </c>
      <c r="C786" t="s">
        <v>1029</v>
      </c>
      <c r="D786">
        <v>26357</v>
      </c>
      <c r="E786" t="s">
        <v>1030</v>
      </c>
      <c r="F786" s="1">
        <v>45063</v>
      </c>
      <c r="G786" s="1">
        <v>45062</v>
      </c>
      <c r="H786" t="s">
        <v>23</v>
      </c>
      <c r="I786" t="s">
        <v>27</v>
      </c>
      <c r="J786" t="s">
        <v>1031</v>
      </c>
      <c r="K786" t="s">
        <v>29</v>
      </c>
      <c r="L786" t="str">
        <f>VLOOKUP(E786,'[1]Agenda Clientes'!$B$2:$P$2416,15,0)</f>
        <v>P17266862</v>
      </c>
    </row>
    <row r="787" spans="1:12" x14ac:dyDescent="0.3">
      <c r="A787" t="s">
        <v>11</v>
      </c>
      <c r="B787">
        <v>4808321</v>
      </c>
      <c r="C787" t="s">
        <v>1997</v>
      </c>
      <c r="D787">
        <v>26357</v>
      </c>
      <c r="E787" t="s">
        <v>1030</v>
      </c>
      <c r="F787" s="1">
        <v>45278</v>
      </c>
      <c r="G787" s="1">
        <v>45275</v>
      </c>
      <c r="H787" t="s">
        <v>23</v>
      </c>
      <c r="I787" t="s">
        <v>27</v>
      </c>
      <c r="J787" t="s">
        <v>1998</v>
      </c>
      <c r="K787" t="s">
        <v>29</v>
      </c>
      <c r="L787" t="str">
        <f>VLOOKUP(E787,'[1]Agenda Clientes'!$B$2:$P$2416,15,0)</f>
        <v>P17266862</v>
      </c>
    </row>
    <row r="788" spans="1:12" x14ac:dyDescent="0.3">
      <c r="A788" t="s">
        <v>11</v>
      </c>
      <c r="B788">
        <v>4913552</v>
      </c>
      <c r="C788" t="s">
        <v>1997</v>
      </c>
      <c r="D788">
        <v>26357</v>
      </c>
      <c r="E788" t="s">
        <v>1030</v>
      </c>
      <c r="F788" s="1">
        <v>45342</v>
      </c>
      <c r="G788" s="1">
        <v>45331</v>
      </c>
      <c r="H788" t="s">
        <v>23</v>
      </c>
      <c r="I788" t="s">
        <v>342</v>
      </c>
      <c r="J788" t="s">
        <v>2312</v>
      </c>
      <c r="L788" t="str">
        <f>VLOOKUP(E788,'[1]Agenda Clientes'!$B$2:$P$2416,15,0)</f>
        <v>P17266862</v>
      </c>
    </row>
    <row r="789" spans="1:12" x14ac:dyDescent="0.3">
      <c r="A789" t="s">
        <v>11</v>
      </c>
      <c r="B789">
        <v>4972348</v>
      </c>
      <c r="C789" t="s">
        <v>2467</v>
      </c>
      <c r="D789">
        <v>26357</v>
      </c>
      <c r="E789" t="s">
        <v>1030</v>
      </c>
      <c r="F789" s="1">
        <v>45376</v>
      </c>
      <c r="G789" s="1">
        <v>45369</v>
      </c>
      <c r="H789" t="s">
        <v>23</v>
      </c>
      <c r="I789" t="s">
        <v>38</v>
      </c>
      <c r="J789" t="s">
        <v>2468</v>
      </c>
      <c r="K789" t="s">
        <v>81</v>
      </c>
      <c r="L789" t="str">
        <f>VLOOKUP(E789,'[1]Agenda Clientes'!$B$2:$P$2416,15,0)</f>
        <v>P17266862</v>
      </c>
    </row>
    <row r="790" spans="1:12" x14ac:dyDescent="0.3">
      <c r="A790" t="s">
        <v>11</v>
      </c>
      <c r="B790">
        <v>4740063</v>
      </c>
      <c r="C790" t="s">
        <v>1782</v>
      </c>
      <c r="D790">
        <v>26357</v>
      </c>
      <c r="E790" t="s">
        <v>1783</v>
      </c>
      <c r="F790" s="1">
        <v>45237</v>
      </c>
      <c r="G790" s="1">
        <v>45218</v>
      </c>
      <c r="H790" t="s">
        <v>23</v>
      </c>
      <c r="I790" t="s">
        <v>19</v>
      </c>
      <c r="J790" t="s">
        <v>1784</v>
      </c>
      <c r="L790" t="str">
        <f>VLOOKUP(E790,'[1]Agenda Clientes'!$B$2:$P$2416,15,0)</f>
        <v>P17266863</v>
      </c>
    </row>
    <row r="791" spans="1:12" x14ac:dyDescent="0.3">
      <c r="A791" t="s">
        <v>11</v>
      </c>
      <c r="B791">
        <v>4234903</v>
      </c>
      <c r="C791" t="s">
        <v>491</v>
      </c>
      <c r="D791">
        <v>26357</v>
      </c>
      <c r="E791" t="s">
        <v>492</v>
      </c>
      <c r="F791" s="1">
        <v>44908</v>
      </c>
      <c r="G791" s="1">
        <v>44907</v>
      </c>
      <c r="H791" t="s">
        <v>14</v>
      </c>
      <c r="I791" t="s">
        <v>67</v>
      </c>
      <c r="J791" t="s">
        <v>493</v>
      </c>
      <c r="L791" t="str">
        <f>VLOOKUP(E791,'[1]Agenda Clientes'!$B$2:$P$2416,15,0)</f>
        <v>P17266866</v>
      </c>
    </row>
    <row r="792" spans="1:12" x14ac:dyDescent="0.3">
      <c r="A792" t="s">
        <v>11</v>
      </c>
      <c r="B792">
        <v>5142429</v>
      </c>
      <c r="C792" t="s">
        <v>2878</v>
      </c>
      <c r="D792">
        <v>26357</v>
      </c>
      <c r="E792" t="s">
        <v>2879</v>
      </c>
      <c r="F792" s="1">
        <v>45483</v>
      </c>
      <c r="G792" s="1">
        <v>45481</v>
      </c>
      <c r="H792" t="s">
        <v>23</v>
      </c>
      <c r="I792" t="s">
        <v>38</v>
      </c>
      <c r="J792" t="s">
        <v>2880</v>
      </c>
      <c r="K792" t="s">
        <v>81</v>
      </c>
      <c r="L792" t="str">
        <f>VLOOKUP(E792,'[1]Agenda Clientes'!$B$2:$P$2416,15,0)</f>
        <v>P17266873</v>
      </c>
    </row>
    <row r="793" spans="1:12" x14ac:dyDescent="0.3">
      <c r="A793" t="s">
        <v>11</v>
      </c>
      <c r="B793">
        <v>4388715</v>
      </c>
      <c r="C793" t="s">
        <v>866</v>
      </c>
      <c r="D793">
        <v>26357</v>
      </c>
      <c r="E793" t="s">
        <v>867</v>
      </c>
      <c r="F793" s="1">
        <v>45013</v>
      </c>
      <c r="G793" s="1">
        <v>45013</v>
      </c>
      <c r="H793" t="s">
        <v>23</v>
      </c>
      <c r="I793" t="s">
        <v>63</v>
      </c>
      <c r="J793" t="s">
        <v>868</v>
      </c>
      <c r="K793" t="s">
        <v>40</v>
      </c>
      <c r="L793" t="str">
        <f>VLOOKUP(E793,'[1]Agenda Clientes'!$B$2:$P$2416,15,0)</f>
        <v>P17266877</v>
      </c>
    </row>
    <row r="794" spans="1:12" x14ac:dyDescent="0.3">
      <c r="A794" t="s">
        <v>11</v>
      </c>
      <c r="B794">
        <v>4632566</v>
      </c>
      <c r="C794" t="s">
        <v>1479</v>
      </c>
      <c r="D794">
        <v>26357</v>
      </c>
      <c r="E794" t="s">
        <v>1480</v>
      </c>
      <c r="F794" s="1">
        <v>45170</v>
      </c>
      <c r="G794" s="1">
        <v>45164</v>
      </c>
      <c r="H794" t="s">
        <v>194</v>
      </c>
      <c r="I794" t="s">
        <v>63</v>
      </c>
      <c r="J794" t="s">
        <v>1481</v>
      </c>
      <c r="K794" t="s">
        <v>81</v>
      </c>
      <c r="L794" t="str">
        <f>VLOOKUP(E794,'[1]Agenda Clientes'!$B$2:$P$2416,15,0)</f>
        <v>P17266878</v>
      </c>
    </row>
    <row r="795" spans="1:12" x14ac:dyDescent="0.3">
      <c r="A795" t="s">
        <v>11</v>
      </c>
      <c r="B795">
        <v>4883625</v>
      </c>
      <c r="C795" t="s">
        <v>2233</v>
      </c>
      <c r="D795">
        <v>26357</v>
      </c>
      <c r="E795" t="s">
        <v>2234</v>
      </c>
      <c r="F795" s="1">
        <v>45321</v>
      </c>
      <c r="G795" s="1">
        <v>45321</v>
      </c>
      <c r="H795" t="s">
        <v>23</v>
      </c>
      <c r="I795" t="s">
        <v>38</v>
      </c>
      <c r="J795" t="s">
        <v>2235</v>
      </c>
      <c r="K795" t="s">
        <v>81</v>
      </c>
      <c r="L795" t="str">
        <f>VLOOKUP(E795,'[1]Agenda Clientes'!$B$2:$P$2416,15,0)</f>
        <v>P17266883</v>
      </c>
    </row>
    <row r="796" spans="1:12" x14ac:dyDescent="0.3">
      <c r="A796" t="s">
        <v>11</v>
      </c>
      <c r="B796">
        <v>5082469</v>
      </c>
      <c r="C796" t="s">
        <v>2233</v>
      </c>
      <c r="D796">
        <v>26357</v>
      </c>
      <c r="E796" t="s">
        <v>2234</v>
      </c>
      <c r="F796" s="1">
        <v>45442</v>
      </c>
      <c r="G796" s="1">
        <v>45441</v>
      </c>
      <c r="H796" t="s">
        <v>23</v>
      </c>
      <c r="I796" t="s">
        <v>38</v>
      </c>
      <c r="J796" t="s">
        <v>2721</v>
      </c>
      <c r="K796" t="s">
        <v>40</v>
      </c>
      <c r="L796" t="str">
        <f>VLOOKUP(E796,'[1]Agenda Clientes'!$B$2:$P$2416,15,0)</f>
        <v>P17266883</v>
      </c>
    </row>
    <row r="797" spans="1:12" x14ac:dyDescent="0.3">
      <c r="A797" t="s">
        <v>11</v>
      </c>
      <c r="B797">
        <v>4637299</v>
      </c>
      <c r="C797" t="s">
        <v>1489</v>
      </c>
      <c r="D797">
        <v>26357</v>
      </c>
      <c r="E797" t="s">
        <v>1490</v>
      </c>
      <c r="F797" s="1">
        <v>45174</v>
      </c>
      <c r="G797" s="1">
        <v>45163</v>
      </c>
      <c r="H797" t="s">
        <v>14</v>
      </c>
      <c r="I797" t="s">
        <v>96</v>
      </c>
      <c r="J797" t="s">
        <v>1491</v>
      </c>
      <c r="L797" t="str">
        <f>VLOOKUP(E797,'[1]Agenda Clientes'!$B$2:$P$2416,15,0)</f>
        <v>P17266895</v>
      </c>
    </row>
    <row r="798" spans="1:12" x14ac:dyDescent="0.3">
      <c r="A798" t="s">
        <v>11</v>
      </c>
      <c r="B798">
        <v>0</v>
      </c>
      <c r="C798" t="s">
        <v>1933</v>
      </c>
      <c r="D798">
        <v>26357</v>
      </c>
      <c r="E798" t="s">
        <v>1934</v>
      </c>
      <c r="F798" s="1">
        <v>45261</v>
      </c>
      <c r="G798" s="1">
        <v>45254</v>
      </c>
      <c r="H798" t="s">
        <v>14</v>
      </c>
      <c r="I798" t="s">
        <v>27</v>
      </c>
      <c r="J798" t="s">
        <v>1935</v>
      </c>
      <c r="K798" t="s">
        <v>29</v>
      </c>
      <c r="L798" t="str">
        <f>VLOOKUP(E798,'[1]Agenda Clientes'!$B$2:$P$2416,15,0)</f>
        <v>P17266897</v>
      </c>
    </row>
    <row r="799" spans="1:12" x14ac:dyDescent="0.3">
      <c r="A799" t="s">
        <v>11</v>
      </c>
      <c r="B799">
        <v>0</v>
      </c>
      <c r="C799" t="s">
        <v>2090</v>
      </c>
      <c r="D799">
        <v>26357</v>
      </c>
      <c r="E799" t="s">
        <v>1934</v>
      </c>
      <c r="F799" s="1">
        <v>45289</v>
      </c>
      <c r="G799" s="1">
        <v>45216</v>
      </c>
      <c r="H799" t="s">
        <v>14</v>
      </c>
      <c r="I799" t="s">
        <v>27</v>
      </c>
      <c r="J799" t="s">
        <v>2091</v>
      </c>
      <c r="K799" t="s">
        <v>29</v>
      </c>
      <c r="L799" t="str">
        <f>VLOOKUP(E799,'[1]Agenda Clientes'!$B$2:$P$2416,15,0)</f>
        <v>P17266897</v>
      </c>
    </row>
    <row r="800" spans="1:12" x14ac:dyDescent="0.3">
      <c r="A800" t="s">
        <v>11</v>
      </c>
      <c r="B800">
        <v>4887373</v>
      </c>
      <c r="C800" t="s">
        <v>2246</v>
      </c>
      <c r="D800">
        <v>26357</v>
      </c>
      <c r="E800" t="s">
        <v>1934</v>
      </c>
      <c r="F800" s="1">
        <v>45323</v>
      </c>
      <c r="G800" s="1">
        <v>45320</v>
      </c>
      <c r="H800" t="s">
        <v>23</v>
      </c>
      <c r="I800" t="s">
        <v>63</v>
      </c>
      <c r="J800" t="s">
        <v>2247</v>
      </c>
      <c r="K800" t="s">
        <v>29</v>
      </c>
      <c r="L800" t="str">
        <f>VLOOKUP(E800,'[1]Agenda Clientes'!$B$2:$P$2416,15,0)</f>
        <v>P17266897</v>
      </c>
    </row>
    <row r="801" spans="1:12" x14ac:dyDescent="0.3">
      <c r="A801" t="s">
        <v>11</v>
      </c>
      <c r="B801">
        <v>4998960</v>
      </c>
      <c r="C801" t="s">
        <v>2246</v>
      </c>
      <c r="D801">
        <v>26357</v>
      </c>
      <c r="E801" t="s">
        <v>1934</v>
      </c>
      <c r="F801" s="1">
        <v>45393</v>
      </c>
      <c r="G801" s="1">
        <v>45391</v>
      </c>
      <c r="H801" t="s">
        <v>23</v>
      </c>
      <c r="I801" t="s">
        <v>38</v>
      </c>
      <c r="J801" t="s">
        <v>2519</v>
      </c>
      <c r="K801" t="s">
        <v>29</v>
      </c>
      <c r="L801" t="str">
        <f>VLOOKUP(E801,'[1]Agenda Clientes'!$B$2:$P$2416,15,0)</f>
        <v>P17266897</v>
      </c>
    </row>
    <row r="802" spans="1:12" x14ac:dyDescent="0.3">
      <c r="A802" t="s">
        <v>11</v>
      </c>
      <c r="B802">
        <v>5174303</v>
      </c>
      <c r="C802" t="s">
        <v>2958</v>
      </c>
      <c r="D802">
        <v>26357</v>
      </c>
      <c r="E802" t="s">
        <v>1934</v>
      </c>
      <c r="F802" s="1">
        <v>45504</v>
      </c>
      <c r="G802" s="1">
        <v>45502</v>
      </c>
      <c r="H802" t="s">
        <v>23</v>
      </c>
      <c r="I802" t="s">
        <v>27</v>
      </c>
      <c r="J802" t="s">
        <v>2959</v>
      </c>
      <c r="K802" t="s">
        <v>29</v>
      </c>
      <c r="L802" t="str">
        <f>VLOOKUP(E802,'[1]Agenda Clientes'!$B$2:$P$2416,15,0)</f>
        <v>P17266897</v>
      </c>
    </row>
    <row r="803" spans="1:12" x14ac:dyDescent="0.3">
      <c r="A803" t="s">
        <v>11</v>
      </c>
      <c r="B803">
        <v>4648632</v>
      </c>
      <c r="C803" t="s">
        <v>1522</v>
      </c>
      <c r="D803">
        <v>26357</v>
      </c>
      <c r="E803" t="s">
        <v>1523</v>
      </c>
      <c r="F803" s="1">
        <v>45181</v>
      </c>
      <c r="G803" s="1">
        <v>45180</v>
      </c>
      <c r="H803" t="s">
        <v>23</v>
      </c>
      <c r="I803" t="s">
        <v>63</v>
      </c>
      <c r="J803" t="s">
        <v>1524</v>
      </c>
      <c r="K803" t="s">
        <v>81</v>
      </c>
      <c r="L803" t="str">
        <f>VLOOKUP(E803,'[1]Agenda Clientes'!$B$2:$P$2416,15,0)</f>
        <v>P17266898</v>
      </c>
    </row>
    <row r="804" spans="1:12" x14ac:dyDescent="0.3">
      <c r="A804" t="s">
        <v>11</v>
      </c>
      <c r="B804">
        <v>5091548</v>
      </c>
      <c r="C804" t="s">
        <v>2736</v>
      </c>
      <c r="D804">
        <v>26357</v>
      </c>
      <c r="E804" t="s">
        <v>2737</v>
      </c>
      <c r="F804" s="1">
        <v>45448</v>
      </c>
      <c r="G804" s="1">
        <v>45448</v>
      </c>
      <c r="H804" t="s">
        <v>14</v>
      </c>
      <c r="I804" t="s">
        <v>49</v>
      </c>
      <c r="J804" t="s">
        <v>2738</v>
      </c>
      <c r="L804" t="str">
        <f>VLOOKUP(E804,'[1]Agenda Clientes'!$B$2:$P$2416,15,0)</f>
        <v>P17266899</v>
      </c>
    </row>
    <row r="805" spans="1:12" x14ac:dyDescent="0.3">
      <c r="A805" t="s">
        <v>11</v>
      </c>
      <c r="B805">
        <v>5204352</v>
      </c>
      <c r="C805" t="s">
        <v>3051</v>
      </c>
      <c r="D805">
        <v>26357</v>
      </c>
      <c r="E805" t="s">
        <v>3052</v>
      </c>
      <c r="F805" s="1">
        <v>45523</v>
      </c>
      <c r="G805" s="1">
        <v>45521</v>
      </c>
      <c r="H805" t="s">
        <v>23</v>
      </c>
      <c r="I805" t="s">
        <v>49</v>
      </c>
      <c r="J805" t="s">
        <v>3053</v>
      </c>
      <c r="L805" t="str">
        <f>VLOOKUP(E805,'[1]Agenda Clientes'!$B$2:$P$2416,15,0)</f>
        <v>P17266901</v>
      </c>
    </row>
    <row r="806" spans="1:12" x14ac:dyDescent="0.3">
      <c r="A806" t="s">
        <v>11</v>
      </c>
      <c r="B806">
        <v>5007062</v>
      </c>
      <c r="C806" t="s">
        <v>2537</v>
      </c>
      <c r="D806">
        <v>26357</v>
      </c>
      <c r="E806" t="s">
        <v>2538</v>
      </c>
      <c r="F806" s="1">
        <v>45398</v>
      </c>
      <c r="G806" s="1">
        <v>45393</v>
      </c>
      <c r="H806" t="s">
        <v>23</v>
      </c>
      <c r="I806" t="s">
        <v>38</v>
      </c>
      <c r="J806" t="s">
        <v>2539</v>
      </c>
      <c r="K806" t="s">
        <v>40</v>
      </c>
      <c r="L806" t="str">
        <f>VLOOKUP(E806,'[1]Agenda Clientes'!$B$2:$P$2416,15,0)</f>
        <v>P17266915</v>
      </c>
    </row>
    <row r="807" spans="1:12" x14ac:dyDescent="0.3">
      <c r="A807" t="s">
        <v>11</v>
      </c>
      <c r="B807">
        <v>5184722</v>
      </c>
      <c r="C807" t="s">
        <v>2978</v>
      </c>
      <c r="D807">
        <v>26357</v>
      </c>
      <c r="E807" t="s">
        <v>2979</v>
      </c>
      <c r="F807" s="1">
        <v>45510</v>
      </c>
      <c r="G807" s="1">
        <v>45510</v>
      </c>
      <c r="H807" t="s">
        <v>23</v>
      </c>
      <c r="I807" t="s">
        <v>38</v>
      </c>
      <c r="J807" t="s">
        <v>2980</v>
      </c>
      <c r="K807" t="s">
        <v>81</v>
      </c>
      <c r="L807" t="str">
        <f>VLOOKUP(E807,'[1]Agenda Clientes'!$B$2:$P$2416,15,0)</f>
        <v>P17266918</v>
      </c>
    </row>
    <row r="808" spans="1:12" x14ac:dyDescent="0.3">
      <c r="A808" t="s">
        <v>11</v>
      </c>
      <c r="B808">
        <v>4956898</v>
      </c>
      <c r="C808" t="s">
        <v>2425</v>
      </c>
      <c r="D808">
        <v>26357</v>
      </c>
      <c r="E808" t="s">
        <v>2426</v>
      </c>
      <c r="F808" s="1">
        <v>45366</v>
      </c>
      <c r="G808" s="1">
        <v>45366</v>
      </c>
      <c r="H808" t="s">
        <v>23</v>
      </c>
      <c r="I808" t="s">
        <v>38</v>
      </c>
      <c r="J808" t="s">
        <v>2427</v>
      </c>
      <c r="K808" t="s">
        <v>40</v>
      </c>
      <c r="L808" t="str">
        <f>VLOOKUP(E808,'[1]Agenda Clientes'!$B$2:$P$2416,15,0)</f>
        <v>P17266920</v>
      </c>
    </row>
    <row r="809" spans="1:12" x14ac:dyDescent="0.3">
      <c r="A809" t="s">
        <v>11</v>
      </c>
      <c r="B809">
        <v>4520671</v>
      </c>
      <c r="C809" t="s">
        <v>1148</v>
      </c>
      <c r="D809">
        <v>26357</v>
      </c>
      <c r="E809" t="s">
        <v>1149</v>
      </c>
      <c r="F809" s="1">
        <v>45100</v>
      </c>
      <c r="G809" s="1">
        <v>45099</v>
      </c>
      <c r="H809" t="s">
        <v>23</v>
      </c>
      <c r="I809" t="s">
        <v>776</v>
      </c>
      <c r="J809" t="s">
        <v>1150</v>
      </c>
      <c r="L809" t="str">
        <f>VLOOKUP(E809,'[1]Agenda Clientes'!$B$2:$P$2416,15,0)</f>
        <v>P17266921</v>
      </c>
    </row>
    <row r="810" spans="1:12" x14ac:dyDescent="0.3">
      <c r="A810" t="s">
        <v>11</v>
      </c>
      <c r="B810">
        <v>4796717</v>
      </c>
      <c r="C810" t="s">
        <v>1148</v>
      </c>
      <c r="D810">
        <v>26357</v>
      </c>
      <c r="E810" t="s">
        <v>1149</v>
      </c>
      <c r="F810" s="1">
        <v>45271</v>
      </c>
      <c r="G810" s="1">
        <v>45269</v>
      </c>
      <c r="H810" t="s">
        <v>14</v>
      </c>
      <c r="I810" t="s">
        <v>19</v>
      </c>
      <c r="J810" t="s">
        <v>1975</v>
      </c>
      <c r="L810" t="str">
        <f>VLOOKUP(E810,'[1]Agenda Clientes'!$B$2:$P$2416,15,0)</f>
        <v>P17266921</v>
      </c>
    </row>
    <row r="811" spans="1:12" x14ac:dyDescent="0.3">
      <c r="A811" t="s">
        <v>11</v>
      </c>
      <c r="B811">
        <v>4876763</v>
      </c>
      <c r="C811" t="s">
        <v>2198</v>
      </c>
      <c r="D811">
        <v>26357</v>
      </c>
      <c r="E811" t="s">
        <v>1149</v>
      </c>
      <c r="F811" s="1">
        <v>45316</v>
      </c>
      <c r="G811" s="1">
        <v>45316</v>
      </c>
      <c r="H811" t="s">
        <v>23</v>
      </c>
      <c r="I811" t="s">
        <v>19</v>
      </c>
      <c r="J811" t="s">
        <v>2199</v>
      </c>
      <c r="L811" t="str">
        <f>VLOOKUP(E811,'[1]Agenda Clientes'!$B$2:$P$2416,15,0)</f>
        <v>P17266921</v>
      </c>
    </row>
    <row r="812" spans="1:12" x14ac:dyDescent="0.3">
      <c r="A812" t="s">
        <v>11</v>
      </c>
      <c r="B812">
        <v>4547993</v>
      </c>
      <c r="C812" t="s">
        <v>1230</v>
      </c>
      <c r="D812">
        <v>26357</v>
      </c>
      <c r="E812" t="s">
        <v>1231</v>
      </c>
      <c r="F812" s="1">
        <v>45117</v>
      </c>
      <c r="G812" s="1">
        <v>45117</v>
      </c>
      <c r="H812" t="s">
        <v>23</v>
      </c>
      <c r="I812" t="s">
        <v>706</v>
      </c>
      <c r="J812" t="s">
        <v>1232</v>
      </c>
      <c r="K812" t="s">
        <v>81</v>
      </c>
      <c r="L812" t="str">
        <f>VLOOKUP(E812,'[1]Agenda Clientes'!$B$2:$P$2416,15,0)</f>
        <v>P17266928</v>
      </c>
    </row>
    <row r="813" spans="1:12" x14ac:dyDescent="0.3">
      <c r="A813" t="s">
        <v>11</v>
      </c>
      <c r="B813">
        <v>4873616</v>
      </c>
      <c r="C813" t="s">
        <v>2185</v>
      </c>
      <c r="D813">
        <v>26357</v>
      </c>
      <c r="E813" t="s">
        <v>1231</v>
      </c>
      <c r="F813" s="1">
        <v>45315</v>
      </c>
      <c r="G813" s="1">
        <v>45314</v>
      </c>
      <c r="H813" t="s">
        <v>14</v>
      </c>
      <c r="I813" t="s">
        <v>96</v>
      </c>
      <c r="J813" t="s">
        <v>2186</v>
      </c>
      <c r="L813" t="str">
        <f>VLOOKUP(E813,'[1]Agenda Clientes'!$B$2:$P$2416,15,0)</f>
        <v>P17266928</v>
      </c>
    </row>
    <row r="814" spans="1:12" x14ac:dyDescent="0.3">
      <c r="A814" t="s">
        <v>11</v>
      </c>
      <c r="B814">
        <v>4960257</v>
      </c>
      <c r="C814" t="s">
        <v>2185</v>
      </c>
      <c r="D814">
        <v>26357</v>
      </c>
      <c r="E814" t="s">
        <v>1231</v>
      </c>
      <c r="F814" s="1">
        <v>45369</v>
      </c>
      <c r="G814" s="1">
        <v>45368</v>
      </c>
      <c r="H814" t="s">
        <v>23</v>
      </c>
      <c r="I814" t="s">
        <v>15</v>
      </c>
      <c r="J814" t="s">
        <v>2432</v>
      </c>
      <c r="L814" t="str">
        <f>VLOOKUP(E814,'[1]Agenda Clientes'!$B$2:$P$2416,15,0)</f>
        <v>P17266928</v>
      </c>
    </row>
    <row r="815" spans="1:12" x14ac:dyDescent="0.3">
      <c r="A815" t="s">
        <v>11</v>
      </c>
      <c r="B815">
        <v>4577140</v>
      </c>
      <c r="C815" t="s">
        <v>1324</v>
      </c>
      <c r="D815">
        <v>26357</v>
      </c>
      <c r="E815" t="s">
        <v>1325</v>
      </c>
      <c r="F815" s="1">
        <v>45135</v>
      </c>
      <c r="G815" s="1">
        <v>45121</v>
      </c>
      <c r="H815" t="s">
        <v>23</v>
      </c>
      <c r="I815" t="s">
        <v>38</v>
      </c>
      <c r="J815" t="s">
        <v>1326</v>
      </c>
      <c r="K815" t="s">
        <v>29</v>
      </c>
      <c r="L815" t="str">
        <f>VLOOKUP(E815,'[1]Agenda Clientes'!$B$2:$P$2416,15,0)</f>
        <v>P17266934</v>
      </c>
    </row>
    <row r="816" spans="1:12" x14ac:dyDescent="0.3">
      <c r="A816" t="s">
        <v>11</v>
      </c>
      <c r="B816">
        <v>0</v>
      </c>
      <c r="C816" t="s">
        <v>2516</v>
      </c>
      <c r="D816">
        <v>26357</v>
      </c>
      <c r="E816" t="s">
        <v>1325</v>
      </c>
      <c r="F816" s="1">
        <v>45392</v>
      </c>
      <c r="G816" s="1">
        <v>45370</v>
      </c>
      <c r="H816" t="s">
        <v>23</v>
      </c>
      <c r="I816" t="s">
        <v>63</v>
      </c>
      <c r="J816" t="s">
        <v>2517</v>
      </c>
      <c r="K816" t="s">
        <v>29</v>
      </c>
      <c r="L816" t="str">
        <f>VLOOKUP(E816,'[1]Agenda Clientes'!$B$2:$P$2416,15,0)</f>
        <v>P17266934</v>
      </c>
    </row>
    <row r="817" spans="1:12" x14ac:dyDescent="0.3">
      <c r="A817" t="s">
        <v>11</v>
      </c>
      <c r="B817">
        <v>4764118</v>
      </c>
      <c r="C817" t="s">
        <v>1864</v>
      </c>
      <c r="D817">
        <v>26357</v>
      </c>
      <c r="E817" t="s">
        <v>1865</v>
      </c>
      <c r="F817" s="1">
        <v>45251</v>
      </c>
      <c r="G817" s="1">
        <v>45246</v>
      </c>
      <c r="H817" t="s">
        <v>23</v>
      </c>
      <c r="I817" t="s">
        <v>63</v>
      </c>
      <c r="J817" t="s">
        <v>1866</v>
      </c>
      <c r="K817" t="s">
        <v>81</v>
      </c>
      <c r="L817" t="str">
        <f>VLOOKUP(E817,'[1]Agenda Clientes'!$B$2:$P$2416,15,0)</f>
        <v>P17266936</v>
      </c>
    </row>
    <row r="818" spans="1:12" x14ac:dyDescent="0.3">
      <c r="A818" t="s">
        <v>11</v>
      </c>
      <c r="B818">
        <v>4903040</v>
      </c>
      <c r="C818" t="s">
        <v>2300</v>
      </c>
      <c r="D818">
        <v>26357</v>
      </c>
      <c r="E818" t="s">
        <v>2301</v>
      </c>
      <c r="F818" s="1">
        <v>45336</v>
      </c>
      <c r="G818" s="1">
        <v>45336</v>
      </c>
      <c r="H818" t="s">
        <v>23</v>
      </c>
      <c r="I818" t="s">
        <v>38</v>
      </c>
      <c r="J818" t="s">
        <v>2302</v>
      </c>
      <c r="K818" t="s">
        <v>40</v>
      </c>
      <c r="L818" t="str">
        <f>VLOOKUP(E818,'[1]Agenda Clientes'!$B$2:$P$2416,15,0)</f>
        <v>P17266937</v>
      </c>
    </row>
    <row r="819" spans="1:12" x14ac:dyDescent="0.3">
      <c r="A819" t="s">
        <v>11</v>
      </c>
      <c r="B819">
        <v>4686865</v>
      </c>
      <c r="C819" t="s">
        <v>1635</v>
      </c>
      <c r="D819">
        <v>26357</v>
      </c>
      <c r="E819" t="s">
        <v>1636</v>
      </c>
      <c r="F819" s="1">
        <v>45203</v>
      </c>
      <c r="G819" s="1">
        <v>45202</v>
      </c>
      <c r="H819" t="s">
        <v>23</v>
      </c>
      <c r="I819" t="s">
        <v>38</v>
      </c>
      <c r="J819" t="s">
        <v>1637</v>
      </c>
      <c r="K819" t="s">
        <v>81</v>
      </c>
      <c r="L819" t="str">
        <f>VLOOKUP(E819,'[1]Agenda Clientes'!$B$2:$P$2416,15,0)</f>
        <v>P17266938</v>
      </c>
    </row>
    <row r="820" spans="1:12" x14ac:dyDescent="0.3">
      <c r="A820" t="s">
        <v>11</v>
      </c>
      <c r="B820">
        <v>4808608</v>
      </c>
      <c r="C820" t="s">
        <v>1999</v>
      </c>
      <c r="D820">
        <v>26357</v>
      </c>
      <c r="E820" t="s">
        <v>2000</v>
      </c>
      <c r="F820" s="1">
        <v>45278</v>
      </c>
      <c r="G820" s="1">
        <v>45276</v>
      </c>
      <c r="H820" t="s">
        <v>23</v>
      </c>
      <c r="I820" t="s">
        <v>63</v>
      </c>
      <c r="J820" t="s">
        <v>2001</v>
      </c>
      <c r="K820" t="s">
        <v>29</v>
      </c>
      <c r="L820" t="str">
        <f>VLOOKUP(E820,'[1]Agenda Clientes'!$B$2:$P$2416,15,0)</f>
        <v>P17266944</v>
      </c>
    </row>
    <row r="821" spans="1:12" x14ac:dyDescent="0.3">
      <c r="A821" t="s">
        <v>11</v>
      </c>
      <c r="B821">
        <v>4880849</v>
      </c>
      <c r="C821" t="s">
        <v>2214</v>
      </c>
      <c r="D821">
        <v>26357</v>
      </c>
      <c r="E821" t="s">
        <v>2215</v>
      </c>
      <c r="F821" s="1">
        <v>45320</v>
      </c>
      <c r="G821" s="1">
        <v>45313</v>
      </c>
      <c r="H821" t="s">
        <v>14</v>
      </c>
      <c r="I821" t="s">
        <v>49</v>
      </c>
      <c r="J821" t="s">
        <v>2216</v>
      </c>
      <c r="L821" t="str">
        <f>VLOOKUP(E821,'[1]Agenda Clientes'!$B$2:$P$2416,15,0)</f>
        <v>P17266946</v>
      </c>
    </row>
    <row r="822" spans="1:12" x14ac:dyDescent="0.3">
      <c r="A822" t="s">
        <v>11</v>
      </c>
      <c r="B822">
        <v>4833194</v>
      </c>
      <c r="C822" t="s">
        <v>2087</v>
      </c>
      <c r="D822">
        <v>26357</v>
      </c>
      <c r="E822" t="s">
        <v>2088</v>
      </c>
      <c r="F822" s="1">
        <v>45289</v>
      </c>
      <c r="G822" s="1">
        <v>45289</v>
      </c>
      <c r="H822" t="s">
        <v>23</v>
      </c>
      <c r="I822" t="s">
        <v>38</v>
      </c>
      <c r="J822" t="s">
        <v>2089</v>
      </c>
      <c r="K822" t="s">
        <v>81</v>
      </c>
      <c r="L822" t="str">
        <f>VLOOKUP(E822,'[1]Agenda Clientes'!$B$2:$P$2416,15,0)</f>
        <v>P17266949</v>
      </c>
    </row>
    <row r="823" spans="1:12" x14ac:dyDescent="0.3">
      <c r="A823" t="s">
        <v>11</v>
      </c>
      <c r="B823">
        <v>4884534</v>
      </c>
      <c r="C823" t="s">
        <v>2087</v>
      </c>
      <c r="D823">
        <v>26357</v>
      </c>
      <c r="E823" t="s">
        <v>2088</v>
      </c>
      <c r="F823" s="1">
        <v>45322</v>
      </c>
      <c r="G823" s="1">
        <v>45320</v>
      </c>
      <c r="H823" t="s">
        <v>14</v>
      </c>
      <c r="I823" t="s">
        <v>15</v>
      </c>
      <c r="J823" t="s">
        <v>2238</v>
      </c>
      <c r="L823" t="str">
        <f>VLOOKUP(E823,'[1]Agenda Clientes'!$B$2:$P$2416,15,0)</f>
        <v>P17266949</v>
      </c>
    </row>
    <row r="824" spans="1:12" x14ac:dyDescent="0.3">
      <c r="A824" t="s">
        <v>11</v>
      </c>
      <c r="B824">
        <v>4992530</v>
      </c>
      <c r="C824" t="s">
        <v>2507</v>
      </c>
      <c r="D824">
        <v>26357</v>
      </c>
      <c r="E824" t="s">
        <v>2088</v>
      </c>
      <c r="F824" s="1">
        <v>45390</v>
      </c>
      <c r="G824" s="1">
        <v>45388</v>
      </c>
      <c r="H824" t="s">
        <v>572</v>
      </c>
      <c r="I824" t="s">
        <v>67</v>
      </c>
      <c r="J824" t="s">
        <v>2508</v>
      </c>
      <c r="L824" t="str">
        <f>VLOOKUP(E824,'[1]Agenda Clientes'!$B$2:$P$2416,15,0)</f>
        <v>P17266949</v>
      </c>
    </row>
    <row r="825" spans="1:12" x14ac:dyDescent="0.3">
      <c r="A825" t="s">
        <v>11</v>
      </c>
      <c r="B825">
        <v>4954484</v>
      </c>
      <c r="C825" t="s">
        <v>2416</v>
      </c>
      <c r="D825">
        <v>26357</v>
      </c>
      <c r="E825" t="s">
        <v>2417</v>
      </c>
      <c r="F825" s="1">
        <v>45365</v>
      </c>
      <c r="G825" s="1">
        <v>45360</v>
      </c>
      <c r="H825" t="s">
        <v>14</v>
      </c>
      <c r="I825" t="s">
        <v>15</v>
      </c>
      <c r="J825" t="s">
        <v>2418</v>
      </c>
      <c r="L825" t="str">
        <f>VLOOKUP(E825,'[1]Agenda Clientes'!$B$2:$P$2416,15,0)</f>
        <v>P17266958</v>
      </c>
    </row>
    <row r="826" spans="1:12" x14ac:dyDescent="0.3">
      <c r="A826" t="s">
        <v>11</v>
      </c>
      <c r="B826">
        <v>4512146</v>
      </c>
      <c r="C826" t="s">
        <v>1126</v>
      </c>
      <c r="D826">
        <v>26357</v>
      </c>
      <c r="E826" t="s">
        <v>1127</v>
      </c>
      <c r="F826" s="1">
        <v>45092</v>
      </c>
      <c r="G826" s="1">
        <v>45088</v>
      </c>
      <c r="H826" t="s">
        <v>23</v>
      </c>
      <c r="I826" t="s">
        <v>38</v>
      </c>
      <c r="J826" t="s">
        <v>1128</v>
      </c>
      <c r="K826" t="s">
        <v>40</v>
      </c>
      <c r="L826" t="str">
        <f>VLOOKUP(E826,'[1]Agenda Clientes'!$B$2:$P$2416,15,0)</f>
        <v>P17266959</v>
      </c>
    </row>
    <row r="827" spans="1:12" x14ac:dyDescent="0.3">
      <c r="A827" t="s">
        <v>11</v>
      </c>
      <c r="B827">
        <v>4722262</v>
      </c>
      <c r="C827" t="s">
        <v>1126</v>
      </c>
      <c r="D827">
        <v>26357</v>
      </c>
      <c r="E827" t="s">
        <v>1127</v>
      </c>
      <c r="F827" s="1">
        <v>45225</v>
      </c>
      <c r="G827" s="1">
        <v>45223</v>
      </c>
      <c r="H827" t="s">
        <v>23</v>
      </c>
      <c r="I827" t="s">
        <v>38</v>
      </c>
      <c r="J827" t="s">
        <v>1727</v>
      </c>
      <c r="K827" t="s">
        <v>81</v>
      </c>
      <c r="L827" t="str">
        <f>VLOOKUP(E827,'[1]Agenda Clientes'!$B$2:$P$2416,15,0)</f>
        <v>P17266959</v>
      </c>
    </row>
    <row r="828" spans="1:12" x14ac:dyDescent="0.3">
      <c r="A828" t="s">
        <v>11</v>
      </c>
      <c r="B828">
        <v>4778669</v>
      </c>
      <c r="C828" t="s">
        <v>1126</v>
      </c>
      <c r="D828">
        <v>26357</v>
      </c>
      <c r="E828" t="s">
        <v>1127</v>
      </c>
      <c r="F828" s="1">
        <v>45259</v>
      </c>
      <c r="G828" s="1">
        <v>45255</v>
      </c>
      <c r="H828" t="s">
        <v>23</v>
      </c>
      <c r="I828" t="s">
        <v>27</v>
      </c>
      <c r="J828" t="s">
        <v>1912</v>
      </c>
      <c r="K828" t="s">
        <v>29</v>
      </c>
      <c r="L828" t="str">
        <f>VLOOKUP(E828,'[1]Agenda Clientes'!$B$2:$P$2416,15,0)</f>
        <v>P17266959</v>
      </c>
    </row>
    <row r="829" spans="1:12" x14ac:dyDescent="0.3">
      <c r="A829" t="s">
        <v>11</v>
      </c>
      <c r="B829">
        <v>4887511</v>
      </c>
      <c r="C829" t="s">
        <v>1126</v>
      </c>
      <c r="D829">
        <v>26357</v>
      </c>
      <c r="E829" t="s">
        <v>1127</v>
      </c>
      <c r="F829" s="1">
        <v>45323</v>
      </c>
      <c r="G829" s="1">
        <v>45322</v>
      </c>
      <c r="H829" t="s">
        <v>14</v>
      </c>
      <c r="I829" t="s">
        <v>27</v>
      </c>
      <c r="J829" t="s">
        <v>2248</v>
      </c>
      <c r="K829" t="s">
        <v>29</v>
      </c>
      <c r="L829" t="str">
        <f>VLOOKUP(E829,'[1]Agenda Clientes'!$B$2:$P$2416,15,0)</f>
        <v>P17266959</v>
      </c>
    </row>
    <row r="830" spans="1:12" x14ac:dyDescent="0.3">
      <c r="A830" t="s">
        <v>11</v>
      </c>
      <c r="B830">
        <v>5010669</v>
      </c>
      <c r="C830" t="s">
        <v>2550</v>
      </c>
      <c r="D830">
        <v>26357</v>
      </c>
      <c r="E830" t="s">
        <v>2551</v>
      </c>
      <c r="F830" s="1">
        <v>45399</v>
      </c>
      <c r="G830" s="1">
        <v>45399</v>
      </c>
      <c r="H830" t="s">
        <v>14</v>
      </c>
      <c r="I830" t="s">
        <v>96</v>
      </c>
      <c r="J830" t="s">
        <v>2552</v>
      </c>
      <c r="L830" t="str">
        <f>VLOOKUP(E830,'[1]Agenda Clientes'!$B$2:$P$2416,15,0)</f>
        <v>P17266961</v>
      </c>
    </row>
    <row r="831" spans="1:12" x14ac:dyDescent="0.3">
      <c r="A831" t="s">
        <v>11</v>
      </c>
      <c r="B831">
        <v>4356593</v>
      </c>
      <c r="C831" t="s">
        <v>773</v>
      </c>
      <c r="D831">
        <v>26357</v>
      </c>
      <c r="E831" t="s">
        <v>774</v>
      </c>
      <c r="F831" s="1">
        <v>44993</v>
      </c>
      <c r="G831" s="1">
        <v>44992</v>
      </c>
      <c r="H831" t="s">
        <v>23</v>
      </c>
      <c r="I831" t="s">
        <v>27</v>
      </c>
      <c r="J831" t="s">
        <v>775</v>
      </c>
      <c r="K831" t="s">
        <v>29</v>
      </c>
      <c r="L831" t="str">
        <f>VLOOKUP(E831,'[1]Agenda Clientes'!$B$2:$P$2416,15,0)</f>
        <v>P17266965</v>
      </c>
    </row>
    <row r="832" spans="1:12" x14ac:dyDescent="0.3">
      <c r="A832" t="s">
        <v>11</v>
      </c>
      <c r="B832">
        <v>5167138</v>
      </c>
      <c r="C832" t="s">
        <v>2938</v>
      </c>
      <c r="D832">
        <v>26357</v>
      </c>
      <c r="E832" t="s">
        <v>774</v>
      </c>
      <c r="F832" s="1">
        <v>45499</v>
      </c>
      <c r="G832" s="1">
        <v>45496</v>
      </c>
      <c r="H832" t="s">
        <v>23</v>
      </c>
      <c r="I832" t="s">
        <v>38</v>
      </c>
      <c r="J832" t="s">
        <v>2939</v>
      </c>
      <c r="K832" t="s">
        <v>29</v>
      </c>
      <c r="L832" t="str">
        <f>VLOOKUP(E832,'[1]Agenda Clientes'!$B$2:$P$2416,15,0)</f>
        <v>P17266965</v>
      </c>
    </row>
    <row r="833" spans="1:12" x14ac:dyDescent="0.3">
      <c r="A833" t="s">
        <v>11</v>
      </c>
      <c r="B833">
        <v>4899023</v>
      </c>
      <c r="C833" t="s">
        <v>2290</v>
      </c>
      <c r="D833">
        <v>26357</v>
      </c>
      <c r="E833" t="s">
        <v>2291</v>
      </c>
      <c r="F833" s="1">
        <v>45331</v>
      </c>
      <c r="G833" s="1">
        <v>45301</v>
      </c>
      <c r="H833" t="s">
        <v>14</v>
      </c>
      <c r="I833" t="s">
        <v>67</v>
      </c>
      <c r="J833" t="s">
        <v>2292</v>
      </c>
      <c r="L833" t="str">
        <f>VLOOKUP(E833,'[1]Agenda Clientes'!$B$2:$P$2416,15,0)</f>
        <v>P17266969</v>
      </c>
    </row>
    <row r="834" spans="1:12" x14ac:dyDescent="0.3">
      <c r="A834" t="s">
        <v>11</v>
      </c>
      <c r="B834">
        <v>4878404</v>
      </c>
      <c r="C834" t="s">
        <v>2200</v>
      </c>
      <c r="D834">
        <v>26357</v>
      </c>
      <c r="E834" t="s">
        <v>2201</v>
      </c>
      <c r="F834" s="1">
        <v>45317</v>
      </c>
      <c r="G834" s="1">
        <v>45312</v>
      </c>
      <c r="H834" t="s">
        <v>194</v>
      </c>
      <c r="I834" t="s">
        <v>63</v>
      </c>
      <c r="J834" t="s">
        <v>2202</v>
      </c>
      <c r="K834" t="s">
        <v>29</v>
      </c>
      <c r="L834" t="str">
        <f>VLOOKUP(E834,'[1]Agenda Clientes'!$B$2:$P$2416,15,0)</f>
        <v>P17266971</v>
      </c>
    </row>
    <row r="835" spans="1:12" x14ac:dyDescent="0.3">
      <c r="A835" t="s">
        <v>11</v>
      </c>
      <c r="B835">
        <v>5101495</v>
      </c>
      <c r="C835" t="s">
        <v>2769</v>
      </c>
      <c r="D835">
        <v>26357</v>
      </c>
      <c r="E835" t="s">
        <v>2770</v>
      </c>
      <c r="F835" s="1">
        <v>45455</v>
      </c>
      <c r="G835" s="1">
        <v>45452</v>
      </c>
      <c r="H835" t="s">
        <v>14</v>
      </c>
      <c r="I835" t="s">
        <v>15</v>
      </c>
      <c r="J835" t="s">
        <v>2771</v>
      </c>
      <c r="L835" t="str">
        <f>VLOOKUP(E835,'[1]Agenda Clientes'!$B$2:$P$2416,15,0)</f>
        <v>P17266972</v>
      </c>
    </row>
    <row r="836" spans="1:12" x14ac:dyDescent="0.3">
      <c r="A836" t="s">
        <v>11</v>
      </c>
      <c r="B836">
        <v>4379306</v>
      </c>
      <c r="C836" t="s">
        <v>846</v>
      </c>
      <c r="D836">
        <v>26357</v>
      </c>
      <c r="E836" t="s">
        <v>847</v>
      </c>
      <c r="F836" s="1">
        <v>45007</v>
      </c>
      <c r="G836" s="1">
        <v>45000</v>
      </c>
      <c r="H836" t="s">
        <v>23</v>
      </c>
      <c r="I836" t="s">
        <v>27</v>
      </c>
      <c r="J836" t="s">
        <v>848</v>
      </c>
      <c r="K836" t="s">
        <v>29</v>
      </c>
      <c r="L836" t="str">
        <f>VLOOKUP(E836,'[1]Agenda Clientes'!$B$2:$P$2416,15,0)</f>
        <v>P17266976</v>
      </c>
    </row>
    <row r="837" spans="1:12" x14ac:dyDescent="0.3">
      <c r="A837" t="s">
        <v>11</v>
      </c>
      <c r="B837">
        <v>4390071</v>
      </c>
      <c r="C837" t="s">
        <v>869</v>
      </c>
      <c r="D837">
        <v>26357</v>
      </c>
      <c r="E837" t="s">
        <v>870</v>
      </c>
      <c r="F837" s="1">
        <v>45014</v>
      </c>
      <c r="G837" s="1">
        <v>45013</v>
      </c>
      <c r="H837" t="s">
        <v>23</v>
      </c>
      <c r="I837" t="s">
        <v>38</v>
      </c>
      <c r="J837" t="s">
        <v>871</v>
      </c>
      <c r="K837" t="s">
        <v>40</v>
      </c>
      <c r="L837" t="str">
        <f>VLOOKUP(E837,'[1]Agenda Clientes'!$B$2:$P$2416,15,0)</f>
        <v>P17266977</v>
      </c>
    </row>
    <row r="838" spans="1:12" x14ac:dyDescent="0.3">
      <c r="A838" t="s">
        <v>11</v>
      </c>
      <c r="B838">
        <v>4940276</v>
      </c>
      <c r="C838" t="s">
        <v>869</v>
      </c>
      <c r="D838">
        <v>26357</v>
      </c>
      <c r="E838" t="s">
        <v>870</v>
      </c>
      <c r="F838" s="1">
        <v>45358</v>
      </c>
      <c r="G838" s="1">
        <v>45354</v>
      </c>
      <c r="H838" t="s">
        <v>23</v>
      </c>
      <c r="I838" t="s">
        <v>27</v>
      </c>
      <c r="J838" t="s">
        <v>2378</v>
      </c>
      <c r="K838" t="s">
        <v>29</v>
      </c>
      <c r="L838" t="str">
        <f>VLOOKUP(E838,'[1]Agenda Clientes'!$B$2:$P$2416,15,0)</f>
        <v>P17266977</v>
      </c>
    </row>
    <row r="839" spans="1:12" x14ac:dyDescent="0.3">
      <c r="A839" t="s">
        <v>11</v>
      </c>
      <c r="B839">
        <v>4893785</v>
      </c>
      <c r="C839" t="s">
        <v>2274</v>
      </c>
      <c r="D839">
        <v>26357</v>
      </c>
      <c r="E839" t="s">
        <v>2275</v>
      </c>
      <c r="F839" s="1">
        <v>45328</v>
      </c>
      <c r="G839" s="1">
        <v>45326</v>
      </c>
      <c r="H839" t="s">
        <v>23</v>
      </c>
      <c r="I839" t="s">
        <v>38</v>
      </c>
      <c r="J839" t="s">
        <v>2276</v>
      </c>
      <c r="K839" t="s">
        <v>81</v>
      </c>
      <c r="L839" t="str">
        <f>VLOOKUP(E839,'[1]Agenda Clientes'!$B$2:$P$2416,15,0)</f>
        <v>P17266980</v>
      </c>
    </row>
    <row r="840" spans="1:12" x14ac:dyDescent="0.3">
      <c r="A840" t="s">
        <v>11</v>
      </c>
      <c r="B840">
        <v>5071146</v>
      </c>
      <c r="C840" t="s">
        <v>2696</v>
      </c>
      <c r="D840">
        <v>26357</v>
      </c>
      <c r="E840" t="s">
        <v>2697</v>
      </c>
      <c r="F840" s="1">
        <v>45435</v>
      </c>
      <c r="G840" s="1">
        <v>45428</v>
      </c>
      <c r="H840" t="s">
        <v>14</v>
      </c>
      <c r="I840" t="s">
        <v>67</v>
      </c>
      <c r="J840" t="s">
        <v>2698</v>
      </c>
      <c r="L840" t="str">
        <f>VLOOKUP(E840,'[1]Agenda Clientes'!$B$2:$P$2416,15,0)</f>
        <v>P17266987</v>
      </c>
    </row>
    <row r="841" spans="1:12" x14ac:dyDescent="0.3">
      <c r="A841" t="s">
        <v>11</v>
      </c>
      <c r="B841">
        <v>4714649</v>
      </c>
      <c r="C841" t="s">
        <v>1703</v>
      </c>
      <c r="D841">
        <v>26357</v>
      </c>
      <c r="E841" t="s">
        <v>1704</v>
      </c>
      <c r="F841" s="1">
        <v>45222</v>
      </c>
      <c r="G841" s="1">
        <v>45219</v>
      </c>
      <c r="H841" t="s">
        <v>14</v>
      </c>
      <c r="I841" t="s">
        <v>67</v>
      </c>
      <c r="J841" t="s">
        <v>1705</v>
      </c>
      <c r="L841" t="str">
        <f>VLOOKUP(E841,'[1]Agenda Clientes'!$B$2:$P$2416,15,0)</f>
        <v>P17266988</v>
      </c>
    </row>
    <row r="842" spans="1:12" x14ac:dyDescent="0.3">
      <c r="A842" t="s">
        <v>11</v>
      </c>
      <c r="B842">
        <v>4778835</v>
      </c>
      <c r="C842" t="s">
        <v>1703</v>
      </c>
      <c r="D842">
        <v>26357</v>
      </c>
      <c r="E842" t="s">
        <v>1704</v>
      </c>
      <c r="F842" s="1">
        <v>45259</v>
      </c>
      <c r="G842" s="1">
        <v>45254</v>
      </c>
      <c r="H842" t="s">
        <v>194</v>
      </c>
      <c r="I842" t="s">
        <v>1915</v>
      </c>
      <c r="J842" t="s">
        <v>1916</v>
      </c>
      <c r="K842" t="s">
        <v>29</v>
      </c>
      <c r="L842" t="str">
        <f>VLOOKUP(E842,'[1]Agenda Clientes'!$B$2:$P$2416,15,0)</f>
        <v>P17266988</v>
      </c>
    </row>
    <row r="843" spans="1:12" x14ac:dyDescent="0.3">
      <c r="A843" t="s">
        <v>11</v>
      </c>
      <c r="B843">
        <v>4787402</v>
      </c>
      <c r="C843" t="s">
        <v>1944</v>
      </c>
      <c r="D843">
        <v>26357</v>
      </c>
      <c r="E843" t="s">
        <v>1945</v>
      </c>
      <c r="F843" s="1">
        <v>45265</v>
      </c>
      <c r="G843" s="1">
        <v>45264</v>
      </c>
      <c r="H843" t="s">
        <v>14</v>
      </c>
      <c r="I843" t="s">
        <v>342</v>
      </c>
      <c r="J843" t="s">
        <v>1946</v>
      </c>
      <c r="L843" t="str">
        <f>VLOOKUP(E843,'[1]Agenda Clientes'!$B$2:$P$2416,15,0)</f>
        <v>P17266992</v>
      </c>
    </row>
    <row r="844" spans="1:12" x14ac:dyDescent="0.3">
      <c r="A844" t="s">
        <v>11</v>
      </c>
      <c r="B844">
        <v>4600358</v>
      </c>
      <c r="C844" t="s">
        <v>1375</v>
      </c>
      <c r="D844">
        <v>26357</v>
      </c>
      <c r="E844" t="s">
        <v>1376</v>
      </c>
      <c r="F844" s="1">
        <v>45152</v>
      </c>
      <c r="G844" s="1">
        <v>45149</v>
      </c>
      <c r="H844" t="s">
        <v>14</v>
      </c>
      <c r="I844" t="s">
        <v>49</v>
      </c>
      <c r="J844" t="s">
        <v>1377</v>
      </c>
      <c r="L844" t="str">
        <f>VLOOKUP(E844,'[1]Agenda Clientes'!$B$2:$P$2416,15,0)</f>
        <v>P17266995</v>
      </c>
    </row>
    <row r="845" spans="1:12" x14ac:dyDescent="0.3">
      <c r="A845" t="s">
        <v>11</v>
      </c>
      <c r="B845">
        <v>4631642</v>
      </c>
      <c r="C845" t="s">
        <v>1375</v>
      </c>
      <c r="D845">
        <v>26357</v>
      </c>
      <c r="E845" t="s">
        <v>1376</v>
      </c>
      <c r="F845" s="1">
        <v>45169</v>
      </c>
      <c r="G845" s="1">
        <v>45156</v>
      </c>
      <c r="H845" t="s">
        <v>14</v>
      </c>
      <c r="I845" t="s">
        <v>293</v>
      </c>
      <c r="J845" t="s">
        <v>1478</v>
      </c>
      <c r="L845" t="str">
        <f>VLOOKUP(E845,'[1]Agenda Clientes'!$B$2:$P$2416,15,0)</f>
        <v>P17266995</v>
      </c>
    </row>
    <row r="846" spans="1:12" x14ac:dyDescent="0.3">
      <c r="A846" t="s">
        <v>11</v>
      </c>
      <c r="B846">
        <v>4730255</v>
      </c>
      <c r="C846" t="s">
        <v>1375</v>
      </c>
      <c r="D846">
        <v>26357</v>
      </c>
      <c r="E846" t="s">
        <v>1376</v>
      </c>
      <c r="F846" s="1">
        <v>45231</v>
      </c>
      <c r="G846" s="1">
        <v>45227</v>
      </c>
      <c r="H846" t="s">
        <v>23</v>
      </c>
      <c r="I846" t="s">
        <v>38</v>
      </c>
      <c r="J846" t="s">
        <v>1753</v>
      </c>
      <c r="K846" t="s">
        <v>29</v>
      </c>
      <c r="L846" t="str">
        <f>VLOOKUP(E846,'[1]Agenda Clientes'!$B$2:$P$2416,15,0)</f>
        <v>P17266995</v>
      </c>
    </row>
    <row r="847" spans="1:12" x14ac:dyDescent="0.3">
      <c r="A847" t="s">
        <v>11</v>
      </c>
      <c r="B847">
        <v>5007433</v>
      </c>
      <c r="C847" t="s">
        <v>2543</v>
      </c>
      <c r="D847">
        <v>26357</v>
      </c>
      <c r="E847" t="s">
        <v>2544</v>
      </c>
      <c r="F847" s="1">
        <v>45398</v>
      </c>
      <c r="G847" s="1">
        <v>45397</v>
      </c>
      <c r="H847" t="s">
        <v>23</v>
      </c>
      <c r="I847" t="s">
        <v>245</v>
      </c>
      <c r="J847" t="s">
        <v>2545</v>
      </c>
      <c r="L847" t="str">
        <f>VLOOKUP(E847,'[1]Agenda Clientes'!$B$2:$P$2416,15,0)</f>
        <v>P17266996</v>
      </c>
    </row>
    <row r="848" spans="1:12" x14ac:dyDescent="0.3">
      <c r="A848" t="s">
        <v>11</v>
      </c>
      <c r="B848">
        <v>4629214</v>
      </c>
      <c r="C848" t="s">
        <v>1474</v>
      </c>
      <c r="D848">
        <v>26357</v>
      </c>
      <c r="E848" t="s">
        <v>1475</v>
      </c>
      <c r="F848" s="1">
        <v>45168</v>
      </c>
      <c r="G848" s="1">
        <v>45168</v>
      </c>
      <c r="H848" t="s">
        <v>23</v>
      </c>
      <c r="I848" t="s">
        <v>67</v>
      </c>
      <c r="J848" t="s">
        <v>1476</v>
      </c>
      <c r="L848" t="str">
        <f>VLOOKUP(E848,'[1]Agenda Clientes'!$B$2:$P$2416,15,0)</f>
        <v>P17266997</v>
      </c>
    </row>
    <row r="849" spans="1:12" x14ac:dyDescent="0.3">
      <c r="A849" t="s">
        <v>11</v>
      </c>
      <c r="B849">
        <v>4943393</v>
      </c>
      <c r="C849" t="s">
        <v>2389</v>
      </c>
      <c r="D849">
        <v>26357</v>
      </c>
      <c r="E849" t="s">
        <v>2390</v>
      </c>
      <c r="F849" s="1">
        <v>45359</v>
      </c>
      <c r="G849" s="1">
        <v>45357</v>
      </c>
      <c r="H849" t="s">
        <v>14</v>
      </c>
      <c r="I849" t="s">
        <v>96</v>
      </c>
      <c r="J849" t="s">
        <v>2391</v>
      </c>
      <c r="L849" t="str">
        <f>VLOOKUP(E849,'[1]Agenda Clientes'!$B$2:$P$2416,15,0)</f>
        <v>P17267000</v>
      </c>
    </row>
    <row r="850" spans="1:12" x14ac:dyDescent="0.3">
      <c r="A850" t="s">
        <v>11</v>
      </c>
      <c r="B850">
        <v>0</v>
      </c>
      <c r="C850" t="s">
        <v>1130</v>
      </c>
      <c r="D850">
        <v>26357</v>
      </c>
      <c r="E850" t="s">
        <v>1131</v>
      </c>
      <c r="F850" s="1">
        <v>45096</v>
      </c>
      <c r="G850" s="1">
        <v>45067</v>
      </c>
      <c r="H850" t="s">
        <v>14</v>
      </c>
      <c r="I850" t="s">
        <v>27</v>
      </c>
      <c r="J850" t="s">
        <v>1132</v>
      </c>
      <c r="K850" t="s">
        <v>29</v>
      </c>
      <c r="L850" t="str">
        <f>VLOOKUP(E850,'[1]Agenda Clientes'!$B$2:$P$2416,15,0)</f>
        <v>P17267001</v>
      </c>
    </row>
    <row r="851" spans="1:12" x14ac:dyDescent="0.3">
      <c r="A851" t="s">
        <v>11</v>
      </c>
      <c r="B851">
        <v>4541011</v>
      </c>
      <c r="C851" t="s">
        <v>1212</v>
      </c>
      <c r="D851">
        <v>26357</v>
      </c>
      <c r="E851" t="s">
        <v>1213</v>
      </c>
      <c r="F851" s="1">
        <v>45112</v>
      </c>
      <c r="G851" s="1">
        <v>45105</v>
      </c>
      <c r="H851" t="s">
        <v>23</v>
      </c>
      <c r="I851" t="s">
        <v>63</v>
      </c>
      <c r="J851" t="s">
        <v>1214</v>
      </c>
      <c r="K851" t="s">
        <v>29</v>
      </c>
      <c r="L851" t="str">
        <f>VLOOKUP(E851,'[1]Agenda Clientes'!$B$2:$P$2416,15,0)</f>
        <v>P17267003</v>
      </c>
    </row>
    <row r="852" spans="1:12" x14ac:dyDescent="0.3">
      <c r="A852" t="s">
        <v>11</v>
      </c>
      <c r="B852">
        <v>4675726</v>
      </c>
      <c r="C852" t="s">
        <v>1599</v>
      </c>
      <c r="D852">
        <v>26357</v>
      </c>
      <c r="E852" t="s">
        <v>1600</v>
      </c>
      <c r="F852" s="1">
        <v>45197</v>
      </c>
      <c r="G852" s="1">
        <v>45197</v>
      </c>
      <c r="H852" t="s">
        <v>14</v>
      </c>
      <c r="I852" t="s">
        <v>173</v>
      </c>
      <c r="J852" t="s">
        <v>1601</v>
      </c>
      <c r="L852" t="str">
        <f>VLOOKUP(E852,'[1]Agenda Clientes'!$B$2:$P$2416,15,0)</f>
        <v>P17267004</v>
      </c>
    </row>
    <row r="853" spans="1:12" x14ac:dyDescent="0.3">
      <c r="A853" t="s">
        <v>11</v>
      </c>
      <c r="B853">
        <v>4567959</v>
      </c>
      <c r="C853" t="s">
        <v>1292</v>
      </c>
      <c r="D853">
        <v>26357</v>
      </c>
      <c r="E853" t="s">
        <v>1293</v>
      </c>
      <c r="F853" s="1">
        <v>45131</v>
      </c>
      <c r="G853" s="1">
        <v>45130</v>
      </c>
      <c r="H853" t="s">
        <v>23</v>
      </c>
      <c r="I853" t="s">
        <v>38</v>
      </c>
      <c r="J853" t="s">
        <v>1294</v>
      </c>
      <c r="K853" t="s">
        <v>40</v>
      </c>
      <c r="L853" t="str">
        <f>VLOOKUP(E853,'[1]Agenda Clientes'!$B$2:$P$2416,15,0)</f>
        <v>P17267007</v>
      </c>
    </row>
    <row r="854" spans="1:12" x14ac:dyDescent="0.3">
      <c r="A854" t="s">
        <v>11</v>
      </c>
      <c r="B854">
        <v>4677423</v>
      </c>
      <c r="C854" t="s">
        <v>1292</v>
      </c>
      <c r="D854">
        <v>26357</v>
      </c>
      <c r="E854" t="s">
        <v>1293</v>
      </c>
      <c r="F854" s="1">
        <v>45197</v>
      </c>
      <c r="G854" s="1">
        <v>45197</v>
      </c>
      <c r="H854" t="s">
        <v>14</v>
      </c>
      <c r="I854" t="s">
        <v>96</v>
      </c>
      <c r="J854" t="s">
        <v>1602</v>
      </c>
      <c r="L854" t="str">
        <f>VLOOKUP(E854,'[1]Agenda Clientes'!$B$2:$P$2416,15,0)</f>
        <v>P17267007</v>
      </c>
    </row>
    <row r="855" spans="1:12" x14ac:dyDescent="0.3">
      <c r="A855" t="s">
        <v>11</v>
      </c>
      <c r="B855">
        <v>5193399</v>
      </c>
      <c r="C855" t="s">
        <v>3012</v>
      </c>
      <c r="D855">
        <v>26357</v>
      </c>
      <c r="E855" t="s">
        <v>1293</v>
      </c>
      <c r="F855" s="1">
        <v>45516</v>
      </c>
      <c r="G855" s="1">
        <v>45515</v>
      </c>
      <c r="H855" t="s">
        <v>23</v>
      </c>
      <c r="I855" t="s">
        <v>67</v>
      </c>
      <c r="J855" t="s">
        <v>3013</v>
      </c>
      <c r="L855" t="str">
        <f>VLOOKUP(E855,'[1]Agenda Clientes'!$B$2:$P$2416,15,0)</f>
        <v>P17267007</v>
      </c>
    </row>
    <row r="856" spans="1:12" x14ac:dyDescent="0.3">
      <c r="A856" t="s">
        <v>11</v>
      </c>
      <c r="B856">
        <v>4988210</v>
      </c>
      <c r="C856" t="s">
        <v>2499</v>
      </c>
      <c r="D856">
        <v>26357</v>
      </c>
      <c r="E856" t="s">
        <v>2500</v>
      </c>
      <c r="F856" s="1">
        <v>45387</v>
      </c>
      <c r="G856" s="1">
        <v>45384</v>
      </c>
      <c r="H856" t="s">
        <v>14</v>
      </c>
      <c r="I856" t="s">
        <v>96</v>
      </c>
      <c r="J856" t="s">
        <v>2501</v>
      </c>
      <c r="L856" t="str">
        <f>VLOOKUP(E856,'[1]Agenda Clientes'!$B$2:$P$2416,15,0)</f>
        <v>P17267009</v>
      </c>
    </row>
    <row r="857" spans="1:12" x14ac:dyDescent="0.3">
      <c r="A857" t="s">
        <v>11</v>
      </c>
      <c r="B857">
        <v>5101146</v>
      </c>
      <c r="C857" t="s">
        <v>2763</v>
      </c>
      <c r="D857">
        <v>26357</v>
      </c>
      <c r="E857" t="s">
        <v>2500</v>
      </c>
      <c r="F857" s="1">
        <v>45455</v>
      </c>
      <c r="G857" s="1">
        <v>45454</v>
      </c>
      <c r="H857" t="s">
        <v>23</v>
      </c>
      <c r="I857" t="s">
        <v>38</v>
      </c>
      <c r="J857" t="s">
        <v>2764</v>
      </c>
      <c r="K857" t="s">
        <v>81</v>
      </c>
      <c r="L857" t="str">
        <f>VLOOKUP(E857,'[1]Agenda Clientes'!$B$2:$P$2416,15,0)</f>
        <v>P17267009</v>
      </c>
    </row>
    <row r="858" spans="1:12" x14ac:dyDescent="0.3">
      <c r="A858" t="s">
        <v>11</v>
      </c>
      <c r="B858">
        <v>4554344</v>
      </c>
      <c r="C858" t="s">
        <v>1250</v>
      </c>
      <c r="D858">
        <v>26357</v>
      </c>
      <c r="E858" t="s">
        <v>1251</v>
      </c>
      <c r="F858" s="1">
        <v>45120</v>
      </c>
      <c r="G858" s="1">
        <v>45111</v>
      </c>
      <c r="H858" t="s">
        <v>14</v>
      </c>
      <c r="I858" t="s">
        <v>96</v>
      </c>
      <c r="J858" t="s">
        <v>1252</v>
      </c>
      <c r="L858" t="str">
        <f>VLOOKUP(E858,'[1]Agenda Clientes'!$B$2:$P$2416,15,0)</f>
        <v>P17267019</v>
      </c>
    </row>
    <row r="859" spans="1:12" x14ac:dyDescent="0.3">
      <c r="A859" t="s">
        <v>11</v>
      </c>
      <c r="B859">
        <v>4687627</v>
      </c>
      <c r="C859" t="s">
        <v>1638</v>
      </c>
      <c r="D859">
        <v>26357</v>
      </c>
      <c r="E859" t="s">
        <v>1639</v>
      </c>
      <c r="F859" s="1">
        <v>45204</v>
      </c>
      <c r="G859" s="1">
        <v>45204</v>
      </c>
      <c r="H859" t="s">
        <v>14</v>
      </c>
      <c r="I859" t="s">
        <v>27</v>
      </c>
      <c r="J859" t="s">
        <v>1640</v>
      </c>
      <c r="K859" t="s">
        <v>29</v>
      </c>
      <c r="L859" t="str">
        <f>VLOOKUP(E859,'[1]Agenda Clientes'!$B$2:$P$2416,15,0)</f>
        <v>P17267020</v>
      </c>
    </row>
    <row r="860" spans="1:12" x14ac:dyDescent="0.3">
      <c r="A860" t="s">
        <v>11</v>
      </c>
      <c r="B860">
        <v>5168264</v>
      </c>
      <c r="C860" t="s">
        <v>2942</v>
      </c>
      <c r="D860">
        <v>26357</v>
      </c>
      <c r="E860" t="s">
        <v>2943</v>
      </c>
      <c r="F860" s="1">
        <v>45499</v>
      </c>
      <c r="G860" s="1">
        <v>45499</v>
      </c>
      <c r="H860" t="s">
        <v>23</v>
      </c>
      <c r="I860" t="s">
        <v>38</v>
      </c>
      <c r="J860" t="s">
        <v>2944</v>
      </c>
      <c r="K860" t="s">
        <v>81</v>
      </c>
      <c r="L860" t="str">
        <f>VLOOKUP(E860,'[1]Agenda Clientes'!$B$2:$P$2416,15,0)</f>
        <v>P17267021</v>
      </c>
    </row>
    <row r="861" spans="1:12" x14ac:dyDescent="0.3">
      <c r="A861" t="s">
        <v>11</v>
      </c>
      <c r="B861">
        <v>5034584</v>
      </c>
      <c r="C861" t="s">
        <v>2609</v>
      </c>
      <c r="D861">
        <v>26357</v>
      </c>
      <c r="E861" t="s">
        <v>2610</v>
      </c>
      <c r="F861" s="1">
        <v>45414</v>
      </c>
      <c r="G861" s="1">
        <v>45413</v>
      </c>
      <c r="H861" t="s">
        <v>14</v>
      </c>
      <c r="I861" t="s">
        <v>15</v>
      </c>
      <c r="J861" t="s">
        <v>2611</v>
      </c>
      <c r="L861" t="str">
        <f>VLOOKUP(E861,'[1]Agenda Clientes'!$B$2:$P$2416,15,0)</f>
        <v>P17267026</v>
      </c>
    </row>
    <row r="862" spans="1:12" x14ac:dyDescent="0.3">
      <c r="A862" t="s">
        <v>11</v>
      </c>
      <c r="B862">
        <v>4882561</v>
      </c>
      <c r="C862" t="s">
        <v>2220</v>
      </c>
      <c r="D862">
        <v>26357</v>
      </c>
      <c r="E862" t="s">
        <v>2221</v>
      </c>
      <c r="F862" s="1">
        <v>45321</v>
      </c>
      <c r="G862" s="1">
        <v>45277</v>
      </c>
      <c r="H862" t="s">
        <v>14</v>
      </c>
      <c r="I862" t="s">
        <v>578</v>
      </c>
      <c r="J862" t="s">
        <v>2222</v>
      </c>
      <c r="L862" t="str">
        <f>VLOOKUP(E862,'[1]Agenda Clientes'!$B$2:$P$2416,15,0)</f>
        <v>P17267027</v>
      </c>
    </row>
    <row r="863" spans="1:12" x14ac:dyDescent="0.3">
      <c r="A863" t="s">
        <v>11</v>
      </c>
      <c r="B863">
        <v>5014832</v>
      </c>
      <c r="C863" t="s">
        <v>2573</v>
      </c>
      <c r="D863">
        <v>26357</v>
      </c>
      <c r="E863" t="s">
        <v>2574</v>
      </c>
      <c r="F863" s="1">
        <v>45401</v>
      </c>
      <c r="G863" s="1">
        <v>45400</v>
      </c>
      <c r="H863" t="s">
        <v>23</v>
      </c>
      <c r="I863" t="s">
        <v>67</v>
      </c>
      <c r="J863" t="s">
        <v>2575</v>
      </c>
      <c r="L863" t="str">
        <f>VLOOKUP(E863,'[1]Agenda Clientes'!$B$2:$P$2416,15,0)</f>
        <v>P17267029</v>
      </c>
    </row>
    <row r="864" spans="1:12" x14ac:dyDescent="0.3">
      <c r="A864" t="s">
        <v>11</v>
      </c>
      <c r="B864">
        <v>4764343</v>
      </c>
      <c r="C864" t="s">
        <v>1867</v>
      </c>
      <c r="D864">
        <v>26357</v>
      </c>
      <c r="E864" t="s">
        <v>1868</v>
      </c>
      <c r="F864" s="1">
        <v>45251</v>
      </c>
      <c r="G864" s="1">
        <v>45248</v>
      </c>
      <c r="H864" t="s">
        <v>23</v>
      </c>
      <c r="I864" t="s">
        <v>38</v>
      </c>
      <c r="J864" t="s">
        <v>1869</v>
      </c>
      <c r="K864" t="s">
        <v>81</v>
      </c>
      <c r="L864" t="str">
        <f>VLOOKUP(E864,'[1]Agenda Clientes'!$B$2:$P$2416,15,0)</f>
        <v>P17267030</v>
      </c>
    </row>
    <row r="865" spans="1:12" x14ac:dyDescent="0.3">
      <c r="A865" t="s">
        <v>11</v>
      </c>
      <c r="B865">
        <v>4590940</v>
      </c>
      <c r="C865" t="s">
        <v>1350</v>
      </c>
      <c r="D865">
        <v>26357</v>
      </c>
      <c r="E865" t="s">
        <v>1351</v>
      </c>
      <c r="F865" s="1">
        <v>45145</v>
      </c>
      <c r="G865" s="1">
        <v>45144</v>
      </c>
      <c r="H865" t="s">
        <v>14</v>
      </c>
      <c r="I865" t="s">
        <v>293</v>
      </c>
      <c r="J865" t="s">
        <v>1352</v>
      </c>
      <c r="L865" t="str">
        <f>VLOOKUP(E865,'[1]Agenda Clientes'!$B$2:$P$2416,15,0)</f>
        <v>P17267032</v>
      </c>
    </row>
    <row r="866" spans="1:12" x14ac:dyDescent="0.3">
      <c r="A866" t="s">
        <v>11</v>
      </c>
      <c r="B866">
        <v>4624241</v>
      </c>
      <c r="C866" t="s">
        <v>1350</v>
      </c>
      <c r="D866">
        <v>26357</v>
      </c>
      <c r="E866" t="s">
        <v>1351</v>
      </c>
      <c r="F866" s="1">
        <v>45166</v>
      </c>
      <c r="G866" s="1">
        <v>45164</v>
      </c>
      <c r="H866" t="s">
        <v>14</v>
      </c>
      <c r="I866" t="s">
        <v>15</v>
      </c>
      <c r="J866" t="s">
        <v>1441</v>
      </c>
      <c r="L866" t="str">
        <f>VLOOKUP(E866,'[1]Agenda Clientes'!$B$2:$P$2416,15,0)</f>
        <v>P17267032</v>
      </c>
    </row>
    <row r="867" spans="1:12" x14ac:dyDescent="0.3">
      <c r="A867" t="s">
        <v>11</v>
      </c>
      <c r="B867">
        <v>5061111</v>
      </c>
      <c r="C867" t="s">
        <v>2653</v>
      </c>
      <c r="D867">
        <v>26357</v>
      </c>
      <c r="E867" t="s">
        <v>2654</v>
      </c>
      <c r="F867" s="1">
        <v>45429</v>
      </c>
      <c r="G867" s="1">
        <v>45409</v>
      </c>
      <c r="H867" t="s">
        <v>23</v>
      </c>
      <c r="I867" t="s">
        <v>38</v>
      </c>
      <c r="J867" t="s">
        <v>2655</v>
      </c>
      <c r="K867" t="s">
        <v>81</v>
      </c>
      <c r="L867" t="str">
        <f>VLOOKUP(E867,'[1]Agenda Clientes'!$B$2:$P$2416,15,0)</f>
        <v>P17267033</v>
      </c>
    </row>
    <row r="868" spans="1:12" x14ac:dyDescent="0.3">
      <c r="A868" t="s">
        <v>11</v>
      </c>
      <c r="B868">
        <v>4597679</v>
      </c>
      <c r="C868" t="s">
        <v>1366</v>
      </c>
      <c r="D868">
        <v>26357</v>
      </c>
      <c r="E868" t="s">
        <v>1367</v>
      </c>
      <c r="F868" s="1">
        <v>45148</v>
      </c>
      <c r="G868" s="1">
        <v>45140</v>
      </c>
      <c r="H868" t="s">
        <v>23</v>
      </c>
      <c r="I868" t="s">
        <v>27</v>
      </c>
      <c r="J868" t="s">
        <v>1368</v>
      </c>
      <c r="K868" t="s">
        <v>29</v>
      </c>
      <c r="L868" t="str">
        <f>VLOOKUP(E868,'[1]Agenda Clientes'!$B$2:$P$2416,15,0)</f>
        <v>P17267034</v>
      </c>
    </row>
    <row r="869" spans="1:12" x14ac:dyDescent="0.3">
      <c r="A869" t="s">
        <v>11</v>
      </c>
      <c r="B869">
        <v>0</v>
      </c>
      <c r="C869" t="s">
        <v>1366</v>
      </c>
      <c r="D869">
        <v>26357</v>
      </c>
      <c r="E869" t="s">
        <v>1367</v>
      </c>
      <c r="F869" s="1">
        <v>45174</v>
      </c>
      <c r="G869" s="1">
        <v>45135</v>
      </c>
      <c r="H869" t="s">
        <v>194</v>
      </c>
      <c r="I869" t="s">
        <v>38</v>
      </c>
      <c r="J869" t="s">
        <v>1488</v>
      </c>
      <c r="K869" t="s">
        <v>40</v>
      </c>
      <c r="L869" t="str">
        <f>VLOOKUP(E869,'[1]Agenda Clientes'!$B$2:$P$2416,15,0)</f>
        <v>P17267034</v>
      </c>
    </row>
    <row r="870" spans="1:12" x14ac:dyDescent="0.3">
      <c r="A870" t="s">
        <v>11</v>
      </c>
      <c r="B870">
        <v>5006024</v>
      </c>
      <c r="C870" t="s">
        <v>2528</v>
      </c>
      <c r="D870">
        <v>26357</v>
      </c>
      <c r="E870" t="s">
        <v>2529</v>
      </c>
      <c r="F870" s="1">
        <v>45397</v>
      </c>
      <c r="G870" s="1">
        <v>45397</v>
      </c>
      <c r="H870" t="s">
        <v>14</v>
      </c>
      <c r="I870" t="s">
        <v>27</v>
      </c>
      <c r="J870" t="s">
        <v>2530</v>
      </c>
      <c r="K870" t="s">
        <v>29</v>
      </c>
      <c r="L870" t="str">
        <f>VLOOKUP(E870,'[1]Agenda Clientes'!$B$2:$P$2416,15,0)</f>
        <v>P17267037</v>
      </c>
    </row>
    <row r="871" spans="1:12" x14ac:dyDescent="0.3">
      <c r="A871" t="s">
        <v>11</v>
      </c>
      <c r="B871">
        <v>4522314</v>
      </c>
      <c r="C871" t="s">
        <v>1154</v>
      </c>
      <c r="D871">
        <v>26357</v>
      </c>
      <c r="E871" t="s">
        <v>1155</v>
      </c>
      <c r="F871" s="1">
        <v>45100</v>
      </c>
      <c r="G871" s="1">
        <v>45100</v>
      </c>
      <c r="H871" t="s">
        <v>23</v>
      </c>
      <c r="I871" t="s">
        <v>38</v>
      </c>
      <c r="J871" t="s">
        <v>1156</v>
      </c>
      <c r="K871" t="s">
        <v>81</v>
      </c>
      <c r="L871" t="str">
        <f>VLOOKUP(E871,'[1]Agenda Clientes'!$B$2:$P$2416,15,0)</f>
        <v>P17267043</v>
      </c>
    </row>
    <row r="872" spans="1:12" x14ac:dyDescent="0.3">
      <c r="A872" t="s">
        <v>11</v>
      </c>
      <c r="B872">
        <v>4658638</v>
      </c>
      <c r="C872" t="s">
        <v>1546</v>
      </c>
      <c r="D872">
        <v>26357</v>
      </c>
      <c r="E872" t="s">
        <v>1547</v>
      </c>
      <c r="F872" s="1">
        <v>45187</v>
      </c>
      <c r="G872" s="1">
        <v>45187</v>
      </c>
      <c r="H872" t="s">
        <v>23</v>
      </c>
      <c r="I872" t="s">
        <v>27</v>
      </c>
      <c r="J872" t="s">
        <v>1548</v>
      </c>
      <c r="K872" t="s">
        <v>29</v>
      </c>
      <c r="L872" t="str">
        <f>VLOOKUP(E872,'[1]Agenda Clientes'!$B$2:$P$2416,15,0)</f>
        <v>P17267044</v>
      </c>
    </row>
    <row r="873" spans="1:12" x14ac:dyDescent="0.3">
      <c r="A873" t="s">
        <v>11</v>
      </c>
      <c r="B873">
        <v>4593576</v>
      </c>
      <c r="C873" t="s">
        <v>1356</v>
      </c>
      <c r="D873">
        <v>26357</v>
      </c>
      <c r="E873" t="s">
        <v>1357</v>
      </c>
      <c r="F873" s="1">
        <v>45146</v>
      </c>
      <c r="G873" s="1">
        <v>45142</v>
      </c>
      <c r="H873" t="s">
        <v>23</v>
      </c>
      <c r="I873" t="s">
        <v>63</v>
      </c>
      <c r="J873" t="s">
        <v>1358</v>
      </c>
      <c r="K873" t="s">
        <v>40</v>
      </c>
      <c r="L873" t="str">
        <f>VLOOKUP(E873,'[1]Agenda Clientes'!$B$2:$P$2416,15,0)</f>
        <v>P17267046</v>
      </c>
    </row>
    <row r="874" spans="1:12" x14ac:dyDescent="0.3">
      <c r="A874" t="s">
        <v>11</v>
      </c>
      <c r="B874">
        <v>4696362</v>
      </c>
      <c r="C874" t="s">
        <v>1356</v>
      </c>
      <c r="D874">
        <v>26357</v>
      </c>
      <c r="E874" t="s">
        <v>1357</v>
      </c>
      <c r="F874" s="1">
        <v>45209</v>
      </c>
      <c r="G874" s="1">
        <v>45206</v>
      </c>
      <c r="H874" t="s">
        <v>23</v>
      </c>
      <c r="I874" t="s">
        <v>38</v>
      </c>
      <c r="J874" t="s">
        <v>1664</v>
      </c>
      <c r="K874" t="s">
        <v>81</v>
      </c>
      <c r="L874" t="str">
        <f>VLOOKUP(E874,'[1]Agenda Clientes'!$B$2:$P$2416,15,0)</f>
        <v>P17267046</v>
      </c>
    </row>
    <row r="875" spans="1:12" x14ac:dyDescent="0.3">
      <c r="A875" t="s">
        <v>11</v>
      </c>
      <c r="B875">
        <v>4695259</v>
      </c>
      <c r="C875" t="s">
        <v>1659</v>
      </c>
      <c r="D875">
        <v>26357</v>
      </c>
      <c r="E875" t="s">
        <v>1660</v>
      </c>
      <c r="F875" s="1">
        <v>45209</v>
      </c>
      <c r="G875" s="1">
        <v>45208</v>
      </c>
      <c r="H875" t="s">
        <v>23</v>
      </c>
      <c r="I875" t="s">
        <v>38</v>
      </c>
      <c r="J875" t="s">
        <v>1661</v>
      </c>
      <c r="K875" t="s">
        <v>81</v>
      </c>
      <c r="L875" t="str">
        <f>VLOOKUP(E875,'[1]Agenda Clientes'!$B$2:$P$2416,15,0)</f>
        <v>P17267047</v>
      </c>
    </row>
    <row r="876" spans="1:12" x14ac:dyDescent="0.3">
      <c r="A876" t="s">
        <v>11</v>
      </c>
      <c r="B876">
        <v>4991710</v>
      </c>
      <c r="C876" t="s">
        <v>1659</v>
      </c>
      <c r="D876">
        <v>26357</v>
      </c>
      <c r="E876" t="s">
        <v>1660</v>
      </c>
      <c r="F876" s="1">
        <v>45390</v>
      </c>
      <c r="G876" s="1">
        <v>45388</v>
      </c>
      <c r="H876" t="s">
        <v>14</v>
      </c>
      <c r="I876" t="s">
        <v>173</v>
      </c>
      <c r="J876" t="s">
        <v>2506</v>
      </c>
      <c r="L876" t="str">
        <f>VLOOKUP(E876,'[1]Agenda Clientes'!$B$2:$P$2416,15,0)</f>
        <v>P17267047</v>
      </c>
    </row>
    <row r="877" spans="1:12" x14ac:dyDescent="0.3">
      <c r="A877" t="s">
        <v>11</v>
      </c>
      <c r="B877">
        <v>4624435</v>
      </c>
      <c r="C877" t="s">
        <v>1442</v>
      </c>
      <c r="D877">
        <v>26357</v>
      </c>
      <c r="E877" t="s">
        <v>1443</v>
      </c>
      <c r="F877" s="1">
        <v>45166</v>
      </c>
      <c r="G877" s="1">
        <v>45166</v>
      </c>
      <c r="H877" t="s">
        <v>23</v>
      </c>
      <c r="I877" t="s">
        <v>38</v>
      </c>
      <c r="J877" t="s">
        <v>1444</v>
      </c>
      <c r="K877" t="s">
        <v>40</v>
      </c>
      <c r="L877" t="str">
        <f>VLOOKUP(E877,'[1]Agenda Clientes'!$B$2:$P$2416,15,0)</f>
        <v>P17267054</v>
      </c>
    </row>
    <row r="878" spans="1:12" x14ac:dyDescent="0.3">
      <c r="A878" t="s">
        <v>11</v>
      </c>
      <c r="B878">
        <v>4699014</v>
      </c>
      <c r="C878" t="s">
        <v>1442</v>
      </c>
      <c r="D878">
        <v>26357</v>
      </c>
      <c r="E878" t="s">
        <v>1443</v>
      </c>
      <c r="F878" s="1">
        <v>45211</v>
      </c>
      <c r="G878" s="1">
        <v>45210</v>
      </c>
      <c r="H878" t="s">
        <v>23</v>
      </c>
      <c r="I878" t="s">
        <v>63</v>
      </c>
      <c r="J878" t="s">
        <v>1667</v>
      </c>
      <c r="K878" t="s">
        <v>29</v>
      </c>
      <c r="L878" t="str">
        <f>VLOOKUP(E878,'[1]Agenda Clientes'!$B$2:$P$2416,15,0)</f>
        <v>P17267054</v>
      </c>
    </row>
    <row r="879" spans="1:12" x14ac:dyDescent="0.3">
      <c r="A879" t="s">
        <v>11</v>
      </c>
      <c r="B879">
        <v>4843563</v>
      </c>
      <c r="C879" t="s">
        <v>1442</v>
      </c>
      <c r="D879">
        <v>26357</v>
      </c>
      <c r="E879" t="s">
        <v>1443</v>
      </c>
      <c r="F879" s="1">
        <v>45296</v>
      </c>
      <c r="G879" s="1">
        <v>45296</v>
      </c>
      <c r="H879" t="s">
        <v>23</v>
      </c>
      <c r="I879" t="s">
        <v>67</v>
      </c>
      <c r="J879" t="s">
        <v>2118</v>
      </c>
      <c r="L879" t="str">
        <f>VLOOKUP(E879,'[1]Agenda Clientes'!$B$2:$P$2416,15,0)</f>
        <v>P17267054</v>
      </c>
    </row>
    <row r="880" spans="1:12" x14ac:dyDescent="0.3">
      <c r="A880" t="s">
        <v>11</v>
      </c>
      <c r="B880">
        <v>4856393</v>
      </c>
      <c r="C880" t="s">
        <v>2138</v>
      </c>
      <c r="D880">
        <v>26357</v>
      </c>
      <c r="E880" t="s">
        <v>2139</v>
      </c>
      <c r="F880" s="1">
        <v>45303</v>
      </c>
      <c r="G880" s="1">
        <v>45299</v>
      </c>
      <c r="H880" t="s">
        <v>23</v>
      </c>
      <c r="I880" t="s">
        <v>38</v>
      </c>
      <c r="J880" t="s">
        <v>2140</v>
      </c>
      <c r="K880" t="s">
        <v>81</v>
      </c>
      <c r="L880" t="str">
        <f>VLOOKUP(E880,'[1]Agenda Clientes'!$B$2:$P$2416,15,0)</f>
        <v>P17267056</v>
      </c>
    </row>
    <row r="881" spans="1:12" x14ac:dyDescent="0.3">
      <c r="A881" t="s">
        <v>11</v>
      </c>
      <c r="B881">
        <v>4962454</v>
      </c>
      <c r="C881" t="s">
        <v>2433</v>
      </c>
      <c r="D881">
        <v>26357</v>
      </c>
      <c r="E881" t="s">
        <v>2434</v>
      </c>
      <c r="F881" s="1">
        <v>45370</v>
      </c>
      <c r="G881" s="1">
        <v>45369</v>
      </c>
      <c r="H881" t="s">
        <v>23</v>
      </c>
      <c r="I881" t="s">
        <v>245</v>
      </c>
      <c r="J881" t="s">
        <v>2435</v>
      </c>
      <c r="L881" t="str">
        <f>VLOOKUP(E881,'[1]Agenda Clientes'!$B$2:$P$2416,15,0)</f>
        <v>P17267057</v>
      </c>
    </row>
    <row r="882" spans="1:12" x14ac:dyDescent="0.3">
      <c r="A882" t="s">
        <v>11</v>
      </c>
      <c r="B882">
        <v>4714870</v>
      </c>
      <c r="C882" t="s">
        <v>1707</v>
      </c>
      <c r="D882">
        <v>26357</v>
      </c>
      <c r="E882" t="s">
        <v>1708</v>
      </c>
      <c r="F882" s="1">
        <v>45222</v>
      </c>
      <c r="G882" s="1">
        <v>45222</v>
      </c>
      <c r="H882" t="s">
        <v>14</v>
      </c>
      <c r="I882" t="s">
        <v>96</v>
      </c>
      <c r="J882" t="s">
        <v>1709</v>
      </c>
      <c r="L882" t="str">
        <f>VLOOKUP(E882,'[1]Agenda Clientes'!$B$2:$P$2416,15,0)</f>
        <v>P17267060</v>
      </c>
    </row>
    <row r="883" spans="1:12" x14ac:dyDescent="0.3">
      <c r="A883" t="s">
        <v>11</v>
      </c>
      <c r="B883">
        <v>4492210</v>
      </c>
      <c r="C883" t="s">
        <v>1072</v>
      </c>
      <c r="D883">
        <v>26357</v>
      </c>
      <c r="E883" t="s">
        <v>1073</v>
      </c>
      <c r="F883" s="1">
        <v>45083</v>
      </c>
      <c r="G883" s="1">
        <v>45083</v>
      </c>
      <c r="H883" t="s">
        <v>23</v>
      </c>
      <c r="I883" t="s">
        <v>38</v>
      </c>
      <c r="J883" t="s">
        <v>1074</v>
      </c>
      <c r="K883" t="s">
        <v>40</v>
      </c>
      <c r="L883" t="str">
        <f>VLOOKUP(E883,'[1]Agenda Clientes'!$B$2:$P$2416,15,0)</f>
        <v>P17267061</v>
      </c>
    </row>
    <row r="884" spans="1:12" x14ac:dyDescent="0.3">
      <c r="A884" t="s">
        <v>11</v>
      </c>
      <c r="B884">
        <v>5220149</v>
      </c>
      <c r="C884" t="s">
        <v>3087</v>
      </c>
      <c r="D884">
        <v>26357</v>
      </c>
      <c r="E884" t="s">
        <v>1073</v>
      </c>
      <c r="F884" s="1">
        <v>45532</v>
      </c>
      <c r="G884" s="1">
        <v>45531</v>
      </c>
      <c r="H884" t="s">
        <v>23</v>
      </c>
      <c r="I884" t="s">
        <v>15</v>
      </c>
      <c r="J884" t="s">
        <v>3088</v>
      </c>
      <c r="L884" t="str">
        <f>VLOOKUP(E884,'[1]Agenda Clientes'!$B$2:$P$2416,15,0)</f>
        <v>P17267061</v>
      </c>
    </row>
    <row r="885" spans="1:12" x14ac:dyDescent="0.3">
      <c r="A885" t="s">
        <v>11</v>
      </c>
      <c r="B885">
        <v>4894127</v>
      </c>
      <c r="C885" t="s">
        <v>2282</v>
      </c>
      <c r="D885">
        <v>26357</v>
      </c>
      <c r="E885" t="s">
        <v>2283</v>
      </c>
      <c r="F885" s="1">
        <v>45328</v>
      </c>
      <c r="G885" s="1">
        <v>45327</v>
      </c>
      <c r="H885" t="s">
        <v>23</v>
      </c>
      <c r="I885" t="s">
        <v>38</v>
      </c>
      <c r="J885" t="s">
        <v>2284</v>
      </c>
      <c r="K885" t="s">
        <v>40</v>
      </c>
      <c r="L885" t="str">
        <f>VLOOKUP(E885,'[1]Agenda Clientes'!$B$2:$P$2416,15,0)</f>
        <v>P17267062</v>
      </c>
    </row>
    <row r="886" spans="1:12" x14ac:dyDescent="0.3">
      <c r="A886" t="s">
        <v>11</v>
      </c>
      <c r="B886">
        <v>4810647</v>
      </c>
      <c r="C886" t="s">
        <v>2005</v>
      </c>
      <c r="D886">
        <v>26357</v>
      </c>
      <c r="E886" t="s">
        <v>2006</v>
      </c>
      <c r="F886" s="1">
        <v>45278</v>
      </c>
      <c r="G886" s="1">
        <v>45272</v>
      </c>
      <c r="H886" t="s">
        <v>23</v>
      </c>
      <c r="I886" t="s">
        <v>67</v>
      </c>
      <c r="J886" t="s">
        <v>2007</v>
      </c>
      <c r="L886" t="str">
        <f>VLOOKUP(E886,'[1]Agenda Clientes'!$B$2:$P$2416,15,0)</f>
        <v>P17267064</v>
      </c>
    </row>
    <row r="887" spans="1:12" x14ac:dyDescent="0.3">
      <c r="A887" t="s">
        <v>11</v>
      </c>
      <c r="B887">
        <v>4789588</v>
      </c>
      <c r="C887" t="s">
        <v>1950</v>
      </c>
      <c r="D887">
        <v>26357</v>
      </c>
      <c r="E887" t="s">
        <v>1951</v>
      </c>
      <c r="F887" s="1">
        <v>45266</v>
      </c>
      <c r="G887" s="1">
        <v>45245</v>
      </c>
      <c r="H887" t="s">
        <v>23</v>
      </c>
      <c r="I887" t="s">
        <v>19</v>
      </c>
      <c r="J887" t="s">
        <v>1952</v>
      </c>
      <c r="L887" t="str">
        <f>VLOOKUP(E887,'[1]Agenda Clientes'!$B$2:$P$2416,15,0)</f>
        <v>P17267065</v>
      </c>
    </row>
    <row r="888" spans="1:12" x14ac:dyDescent="0.3">
      <c r="A888" t="s">
        <v>11</v>
      </c>
      <c r="B888">
        <v>4625772</v>
      </c>
      <c r="C888" t="s">
        <v>1446</v>
      </c>
      <c r="D888">
        <v>26357</v>
      </c>
      <c r="E888" t="s">
        <v>1447</v>
      </c>
      <c r="F888" s="1">
        <v>45167</v>
      </c>
      <c r="G888" s="1">
        <v>45163</v>
      </c>
      <c r="H888" t="s">
        <v>23</v>
      </c>
      <c r="I888" t="s">
        <v>38</v>
      </c>
      <c r="J888" t="s">
        <v>1448</v>
      </c>
      <c r="K888" t="s">
        <v>81</v>
      </c>
      <c r="L888" t="str">
        <f>VLOOKUP(E888,'[1]Agenda Clientes'!$B$2:$P$2416,15,0)</f>
        <v>P17267067</v>
      </c>
    </row>
    <row r="889" spans="1:12" x14ac:dyDescent="0.3">
      <c r="A889" t="s">
        <v>11</v>
      </c>
      <c r="B889">
        <v>4811448</v>
      </c>
      <c r="C889" t="s">
        <v>2008</v>
      </c>
      <c r="D889">
        <v>26357</v>
      </c>
      <c r="E889" t="s">
        <v>1447</v>
      </c>
      <c r="F889" s="1">
        <v>45279</v>
      </c>
      <c r="G889" s="1">
        <v>45277</v>
      </c>
      <c r="H889" t="s">
        <v>14</v>
      </c>
      <c r="I889" t="s">
        <v>173</v>
      </c>
      <c r="J889" t="s">
        <v>2009</v>
      </c>
      <c r="L889" t="str">
        <f>VLOOKUP(E889,'[1]Agenda Clientes'!$B$2:$P$2416,15,0)</f>
        <v>P17267067</v>
      </c>
    </row>
    <row r="890" spans="1:12" x14ac:dyDescent="0.3">
      <c r="A890" t="s">
        <v>11</v>
      </c>
      <c r="B890">
        <v>4858080</v>
      </c>
      <c r="C890" t="s">
        <v>1446</v>
      </c>
      <c r="D890">
        <v>26357</v>
      </c>
      <c r="E890" t="s">
        <v>1447</v>
      </c>
      <c r="F890" s="1">
        <v>45306</v>
      </c>
      <c r="G890" s="1">
        <v>45302</v>
      </c>
      <c r="H890" t="s">
        <v>23</v>
      </c>
      <c r="I890" t="s">
        <v>512</v>
      </c>
      <c r="J890" t="s">
        <v>2146</v>
      </c>
      <c r="L890" t="str">
        <f>VLOOKUP(E890,'[1]Agenda Clientes'!$B$2:$P$2416,15,0)</f>
        <v>P17267067</v>
      </c>
    </row>
    <row r="891" spans="1:12" x14ac:dyDescent="0.3">
      <c r="A891" t="s">
        <v>11</v>
      </c>
      <c r="B891">
        <v>4879843</v>
      </c>
      <c r="C891" t="s">
        <v>1446</v>
      </c>
      <c r="D891">
        <v>26357</v>
      </c>
      <c r="E891" t="s">
        <v>1447</v>
      </c>
      <c r="F891" s="1">
        <v>45320</v>
      </c>
      <c r="G891" s="1">
        <v>45303</v>
      </c>
      <c r="H891" t="s">
        <v>14</v>
      </c>
      <c r="I891" t="s">
        <v>67</v>
      </c>
      <c r="J891" t="s">
        <v>2203</v>
      </c>
      <c r="L891" t="str">
        <f>VLOOKUP(E891,'[1]Agenda Clientes'!$B$2:$P$2416,15,0)</f>
        <v>P17267067</v>
      </c>
    </row>
    <row r="892" spans="1:12" x14ac:dyDescent="0.3">
      <c r="A892" t="s">
        <v>11</v>
      </c>
      <c r="B892">
        <v>4958274</v>
      </c>
      <c r="C892" t="s">
        <v>1446</v>
      </c>
      <c r="D892">
        <v>26357</v>
      </c>
      <c r="E892" t="s">
        <v>1447</v>
      </c>
      <c r="F892" s="1">
        <v>45369</v>
      </c>
      <c r="G892" s="1">
        <v>45368</v>
      </c>
      <c r="H892" t="s">
        <v>23</v>
      </c>
      <c r="I892" t="s">
        <v>38</v>
      </c>
      <c r="J892" t="s">
        <v>2428</v>
      </c>
      <c r="K892" t="s">
        <v>40</v>
      </c>
      <c r="L892" t="str">
        <f>VLOOKUP(E892,'[1]Agenda Clientes'!$B$2:$P$2416,15,0)</f>
        <v>P17267067</v>
      </c>
    </row>
    <row r="893" spans="1:12" x14ac:dyDescent="0.3">
      <c r="A893" t="s">
        <v>11</v>
      </c>
      <c r="B893">
        <v>5173701</v>
      </c>
      <c r="C893" t="s">
        <v>2956</v>
      </c>
      <c r="D893">
        <v>26357</v>
      </c>
      <c r="E893" t="s">
        <v>1447</v>
      </c>
      <c r="F893" s="1">
        <v>45503</v>
      </c>
      <c r="G893" s="1">
        <v>45498</v>
      </c>
      <c r="H893" t="s">
        <v>23</v>
      </c>
      <c r="I893" t="s">
        <v>38</v>
      </c>
      <c r="J893" t="s">
        <v>2957</v>
      </c>
      <c r="K893" t="s">
        <v>81</v>
      </c>
      <c r="L893" t="str">
        <f>VLOOKUP(E893,'[1]Agenda Clientes'!$B$2:$P$2416,15,0)</f>
        <v>P17267067</v>
      </c>
    </row>
    <row r="894" spans="1:12" x14ac:dyDescent="0.3">
      <c r="A894" t="s">
        <v>11</v>
      </c>
      <c r="B894">
        <v>4613329</v>
      </c>
      <c r="C894" t="s">
        <v>1412</v>
      </c>
      <c r="D894">
        <v>26357</v>
      </c>
      <c r="E894" t="s">
        <v>1413</v>
      </c>
      <c r="F894" s="1">
        <v>45160</v>
      </c>
      <c r="G894" s="1">
        <v>45157</v>
      </c>
      <c r="H894" t="s">
        <v>23</v>
      </c>
      <c r="I894" t="s">
        <v>27</v>
      </c>
      <c r="J894" t="s">
        <v>1414</v>
      </c>
      <c r="K894" t="s">
        <v>29</v>
      </c>
      <c r="L894" t="str">
        <f>VLOOKUP(E894,'[1]Agenda Clientes'!$B$2:$P$2416,15,0)</f>
        <v>P17267069</v>
      </c>
    </row>
    <row r="895" spans="1:12" x14ac:dyDescent="0.3">
      <c r="A895" t="s">
        <v>11</v>
      </c>
      <c r="B895">
        <v>4769212</v>
      </c>
      <c r="C895" t="s">
        <v>1878</v>
      </c>
      <c r="D895">
        <v>26357</v>
      </c>
      <c r="E895" t="s">
        <v>1879</v>
      </c>
      <c r="F895" s="1">
        <v>45253</v>
      </c>
      <c r="G895" s="1">
        <v>45252</v>
      </c>
      <c r="H895" t="s">
        <v>23</v>
      </c>
      <c r="I895" t="s">
        <v>38</v>
      </c>
      <c r="J895" t="s">
        <v>1880</v>
      </c>
      <c r="K895" t="s">
        <v>81</v>
      </c>
      <c r="L895" t="str">
        <f>VLOOKUP(E895,'[1]Agenda Clientes'!$B$2:$P$2416,15,0)</f>
        <v>P17267072</v>
      </c>
    </row>
    <row r="896" spans="1:12" x14ac:dyDescent="0.3">
      <c r="A896" t="s">
        <v>11</v>
      </c>
      <c r="B896">
        <v>4836068</v>
      </c>
      <c r="C896" t="s">
        <v>1878</v>
      </c>
      <c r="D896">
        <v>26357</v>
      </c>
      <c r="E896" t="s">
        <v>1879</v>
      </c>
      <c r="F896" s="1">
        <v>45293</v>
      </c>
      <c r="G896" s="1">
        <v>45292</v>
      </c>
      <c r="H896" t="s">
        <v>23</v>
      </c>
      <c r="I896" t="s">
        <v>38</v>
      </c>
      <c r="J896" t="s">
        <v>2100</v>
      </c>
      <c r="K896" t="s">
        <v>81</v>
      </c>
      <c r="L896" t="str">
        <f>VLOOKUP(E896,'[1]Agenda Clientes'!$B$2:$P$2416,15,0)</f>
        <v>P17267072</v>
      </c>
    </row>
    <row r="897" spans="1:12" x14ac:dyDescent="0.3">
      <c r="A897" t="s">
        <v>11</v>
      </c>
      <c r="B897">
        <v>4686862</v>
      </c>
      <c r="C897" t="s">
        <v>1632</v>
      </c>
      <c r="D897">
        <v>26357</v>
      </c>
      <c r="E897" t="s">
        <v>1633</v>
      </c>
      <c r="F897" s="1">
        <v>45203</v>
      </c>
      <c r="G897" s="1">
        <v>45203</v>
      </c>
      <c r="H897" t="s">
        <v>23</v>
      </c>
      <c r="I897" t="s">
        <v>38</v>
      </c>
      <c r="J897" t="s">
        <v>1634</v>
      </c>
      <c r="K897" t="s">
        <v>40</v>
      </c>
      <c r="L897" t="str">
        <f>VLOOKUP(E897,'[1]Agenda Clientes'!$B$2:$P$2416,15,0)</f>
        <v>P17267077</v>
      </c>
    </row>
    <row r="898" spans="1:12" x14ac:dyDescent="0.3">
      <c r="A898" t="s">
        <v>11</v>
      </c>
      <c r="B898">
        <v>4740308</v>
      </c>
      <c r="C898" t="s">
        <v>1632</v>
      </c>
      <c r="D898">
        <v>26357</v>
      </c>
      <c r="E898" t="s">
        <v>1633</v>
      </c>
      <c r="F898" s="1">
        <v>45237</v>
      </c>
      <c r="G898" s="1">
        <v>45235</v>
      </c>
      <c r="H898" t="s">
        <v>14</v>
      </c>
      <c r="I898" t="s">
        <v>49</v>
      </c>
      <c r="J898" t="s">
        <v>1785</v>
      </c>
      <c r="L898" t="str">
        <f>VLOOKUP(E898,'[1]Agenda Clientes'!$B$2:$P$2416,15,0)</f>
        <v>P17267077</v>
      </c>
    </row>
    <row r="899" spans="1:12" x14ac:dyDescent="0.3">
      <c r="A899" t="s">
        <v>11</v>
      </c>
      <c r="B899">
        <v>5008742</v>
      </c>
      <c r="C899" t="s">
        <v>1632</v>
      </c>
      <c r="D899">
        <v>26357</v>
      </c>
      <c r="E899" t="s">
        <v>1633</v>
      </c>
      <c r="F899" s="1">
        <v>45398</v>
      </c>
      <c r="G899" s="1">
        <v>45393</v>
      </c>
      <c r="H899" t="s">
        <v>23</v>
      </c>
      <c r="I899" t="s">
        <v>38</v>
      </c>
      <c r="J899" t="s">
        <v>2546</v>
      </c>
      <c r="K899" t="s">
        <v>81</v>
      </c>
      <c r="L899" t="str">
        <f>VLOOKUP(E899,'[1]Agenda Clientes'!$B$2:$P$2416,15,0)</f>
        <v>P17267077</v>
      </c>
    </row>
    <row r="900" spans="1:12" x14ac:dyDescent="0.3">
      <c r="A900" t="s">
        <v>11</v>
      </c>
      <c r="B900">
        <v>5102600</v>
      </c>
      <c r="C900" t="s">
        <v>1632</v>
      </c>
      <c r="D900">
        <v>26357</v>
      </c>
      <c r="E900" t="s">
        <v>1633</v>
      </c>
      <c r="F900" s="1">
        <v>45455</v>
      </c>
      <c r="G900" s="1">
        <v>45454</v>
      </c>
      <c r="H900" t="s">
        <v>23</v>
      </c>
      <c r="I900" t="s">
        <v>27</v>
      </c>
      <c r="J900" t="s">
        <v>2775</v>
      </c>
      <c r="K900" t="s">
        <v>29</v>
      </c>
      <c r="L900" t="str">
        <f>VLOOKUP(E900,'[1]Agenda Clientes'!$B$2:$P$2416,15,0)</f>
        <v>P17267077</v>
      </c>
    </row>
    <row r="901" spans="1:12" x14ac:dyDescent="0.3">
      <c r="A901" t="s">
        <v>11</v>
      </c>
      <c r="B901">
        <v>4973445</v>
      </c>
      <c r="C901" t="s">
        <v>2472</v>
      </c>
      <c r="D901">
        <v>26357</v>
      </c>
      <c r="E901" t="s">
        <v>2473</v>
      </c>
      <c r="F901" s="1">
        <v>45376</v>
      </c>
      <c r="G901" s="1">
        <v>45376</v>
      </c>
      <c r="H901" t="s">
        <v>23</v>
      </c>
      <c r="I901" t="s">
        <v>38</v>
      </c>
      <c r="J901" t="s">
        <v>2474</v>
      </c>
      <c r="K901" t="s">
        <v>40</v>
      </c>
      <c r="L901" t="str">
        <f>VLOOKUP(E901,'[1]Agenda Clientes'!$B$2:$P$2416,15,0)</f>
        <v>P17267079</v>
      </c>
    </row>
    <row r="902" spans="1:12" x14ac:dyDescent="0.3">
      <c r="A902" t="s">
        <v>11</v>
      </c>
      <c r="B902">
        <v>4640795</v>
      </c>
      <c r="C902" t="s">
        <v>1501</v>
      </c>
      <c r="D902">
        <v>26357</v>
      </c>
      <c r="E902" t="s">
        <v>1502</v>
      </c>
      <c r="F902" s="1">
        <v>45175</v>
      </c>
      <c r="G902" s="1">
        <v>45173</v>
      </c>
      <c r="H902" t="s">
        <v>23</v>
      </c>
      <c r="I902" t="s">
        <v>38</v>
      </c>
      <c r="J902" t="s">
        <v>1503</v>
      </c>
      <c r="K902" t="s">
        <v>81</v>
      </c>
      <c r="L902" t="str">
        <f>VLOOKUP(E902,'[1]Agenda Clientes'!$B$2:$P$2416,15,0)</f>
        <v>P17267083</v>
      </c>
    </row>
    <row r="903" spans="1:12" x14ac:dyDescent="0.3">
      <c r="A903" t="s">
        <v>11</v>
      </c>
      <c r="B903">
        <v>4939899</v>
      </c>
      <c r="C903" t="s">
        <v>2372</v>
      </c>
      <c r="D903">
        <v>26357</v>
      </c>
      <c r="E903" t="s">
        <v>2373</v>
      </c>
      <c r="F903" s="1">
        <v>45358</v>
      </c>
      <c r="G903" s="1">
        <v>45354</v>
      </c>
      <c r="H903" t="s">
        <v>14</v>
      </c>
      <c r="I903" t="s">
        <v>67</v>
      </c>
      <c r="J903" t="s">
        <v>2374</v>
      </c>
      <c r="L903" t="str">
        <f>VLOOKUP(E903,'[1]Agenda Clientes'!$B$2:$P$2416,15,0)</f>
        <v>P17267085</v>
      </c>
    </row>
    <row r="904" spans="1:12" x14ac:dyDescent="0.3">
      <c r="A904" t="s">
        <v>11</v>
      </c>
      <c r="B904">
        <v>4608321</v>
      </c>
      <c r="C904" t="s">
        <v>1404</v>
      </c>
      <c r="D904">
        <v>26357</v>
      </c>
      <c r="E904" t="s">
        <v>1405</v>
      </c>
      <c r="F904" s="1">
        <v>45155</v>
      </c>
      <c r="G904" s="1">
        <v>45155</v>
      </c>
      <c r="H904" t="s">
        <v>14</v>
      </c>
      <c r="I904" t="s">
        <v>38</v>
      </c>
      <c r="J904" t="s">
        <v>1406</v>
      </c>
      <c r="K904" t="s">
        <v>40</v>
      </c>
      <c r="L904" t="str">
        <f>VLOOKUP(E904,'[1]Agenda Clientes'!$B$2:$P$2416,15,0)</f>
        <v>P17267086</v>
      </c>
    </row>
    <row r="905" spans="1:12" x14ac:dyDescent="0.3">
      <c r="A905" t="s">
        <v>11</v>
      </c>
      <c r="B905">
        <v>4822132</v>
      </c>
      <c r="C905" t="s">
        <v>2057</v>
      </c>
      <c r="D905">
        <v>26357</v>
      </c>
      <c r="E905" t="s">
        <v>2058</v>
      </c>
      <c r="F905" s="1">
        <v>45283</v>
      </c>
      <c r="G905" s="1">
        <v>45282</v>
      </c>
      <c r="H905" t="s">
        <v>23</v>
      </c>
      <c r="I905" t="s">
        <v>27</v>
      </c>
      <c r="J905" t="s">
        <v>2059</v>
      </c>
      <c r="K905" t="s">
        <v>29</v>
      </c>
      <c r="L905" t="str">
        <f>VLOOKUP(E905,'[1]Agenda Clientes'!$B$2:$P$2416,15,0)</f>
        <v>P17267089</v>
      </c>
    </row>
    <row r="906" spans="1:12" x14ac:dyDescent="0.3">
      <c r="A906" t="s">
        <v>11</v>
      </c>
      <c r="B906">
        <v>5099376</v>
      </c>
      <c r="C906" t="s">
        <v>2057</v>
      </c>
      <c r="D906">
        <v>26357</v>
      </c>
      <c r="E906" t="s">
        <v>2058</v>
      </c>
      <c r="F906" s="1">
        <v>45454</v>
      </c>
      <c r="G906" s="1">
        <v>45446</v>
      </c>
      <c r="H906" t="s">
        <v>23</v>
      </c>
      <c r="I906" t="s">
        <v>38</v>
      </c>
      <c r="J906" t="s">
        <v>2755</v>
      </c>
      <c r="K906" t="s">
        <v>81</v>
      </c>
      <c r="L906" t="str">
        <f>VLOOKUP(E906,'[1]Agenda Clientes'!$B$2:$P$2416,15,0)</f>
        <v>P17267089</v>
      </c>
    </row>
    <row r="907" spans="1:12" x14ac:dyDescent="0.3">
      <c r="A907" t="s">
        <v>11</v>
      </c>
      <c r="B907">
        <v>4881107</v>
      </c>
      <c r="C907" t="s">
        <v>2217</v>
      </c>
      <c r="D907">
        <v>26357</v>
      </c>
      <c r="E907" t="s">
        <v>2218</v>
      </c>
      <c r="F907" s="1">
        <v>45320</v>
      </c>
      <c r="G907" s="1">
        <v>45302</v>
      </c>
      <c r="H907" t="s">
        <v>23</v>
      </c>
      <c r="I907" t="s">
        <v>38</v>
      </c>
      <c r="J907" t="s">
        <v>2219</v>
      </c>
      <c r="K907" t="s">
        <v>81</v>
      </c>
      <c r="L907" t="str">
        <f>VLOOKUP(E907,'[1]Agenda Clientes'!$B$2:$P$2416,15,0)</f>
        <v>P17267093</v>
      </c>
    </row>
    <row r="908" spans="1:12" x14ac:dyDescent="0.3">
      <c r="A908" t="s">
        <v>11</v>
      </c>
      <c r="B908">
        <v>4939213</v>
      </c>
      <c r="C908" t="s">
        <v>2217</v>
      </c>
      <c r="D908">
        <v>26357</v>
      </c>
      <c r="E908" t="s">
        <v>2218</v>
      </c>
      <c r="F908" s="1">
        <v>45357</v>
      </c>
      <c r="G908" s="1">
        <v>45340</v>
      </c>
      <c r="H908" t="s">
        <v>23</v>
      </c>
      <c r="I908" t="s">
        <v>67</v>
      </c>
      <c r="J908" t="s">
        <v>2368</v>
      </c>
      <c r="L908" t="str">
        <f>VLOOKUP(E908,'[1]Agenda Clientes'!$B$2:$P$2416,15,0)</f>
        <v>P17267093</v>
      </c>
    </row>
    <row r="909" spans="1:12" x14ac:dyDescent="0.3">
      <c r="A909" t="s">
        <v>11</v>
      </c>
      <c r="B909">
        <v>4790859</v>
      </c>
      <c r="C909" t="s">
        <v>1957</v>
      </c>
      <c r="D909">
        <v>26357</v>
      </c>
      <c r="E909" t="s">
        <v>1958</v>
      </c>
      <c r="F909" s="1">
        <v>45266</v>
      </c>
      <c r="G909" s="1">
        <v>45216</v>
      </c>
      <c r="H909" t="s">
        <v>14</v>
      </c>
      <c r="I909" t="s">
        <v>27</v>
      </c>
      <c r="J909" t="s">
        <v>1959</v>
      </c>
      <c r="K909" t="s">
        <v>29</v>
      </c>
      <c r="L909" t="str">
        <f>VLOOKUP(E909,'[1]Agenda Clientes'!$B$2:$P$2416,15,0)</f>
        <v>P17267097</v>
      </c>
    </row>
    <row r="910" spans="1:12" x14ac:dyDescent="0.3">
      <c r="A910" t="s">
        <v>11</v>
      </c>
      <c r="B910">
        <v>4988235</v>
      </c>
      <c r="C910" t="s">
        <v>1957</v>
      </c>
      <c r="D910">
        <v>26357</v>
      </c>
      <c r="E910" t="s">
        <v>1958</v>
      </c>
      <c r="F910" s="1">
        <v>45387</v>
      </c>
      <c r="G910" s="1">
        <v>45383</v>
      </c>
      <c r="H910" t="s">
        <v>14</v>
      </c>
      <c r="I910" t="s">
        <v>67</v>
      </c>
      <c r="J910" t="s">
        <v>2502</v>
      </c>
      <c r="L910" t="str">
        <f>VLOOKUP(E910,'[1]Agenda Clientes'!$B$2:$P$2416,15,0)</f>
        <v>P17267097</v>
      </c>
    </row>
    <row r="911" spans="1:12" x14ac:dyDescent="0.3">
      <c r="A911" t="s">
        <v>11</v>
      </c>
      <c r="B911">
        <v>5136624</v>
      </c>
      <c r="C911" t="s">
        <v>2864</v>
      </c>
      <c r="D911">
        <v>26357</v>
      </c>
      <c r="E911" t="s">
        <v>2865</v>
      </c>
      <c r="F911" s="1">
        <v>45478</v>
      </c>
      <c r="G911" s="1">
        <v>45477</v>
      </c>
      <c r="H911" t="s">
        <v>23</v>
      </c>
      <c r="I911" t="s">
        <v>38</v>
      </c>
      <c r="J911" t="s">
        <v>2866</v>
      </c>
      <c r="K911" t="s">
        <v>40</v>
      </c>
      <c r="L911" t="str">
        <f>VLOOKUP(E911,'[1]Agenda Clientes'!$B$2:$P$2416,15,0)</f>
        <v>P17267098</v>
      </c>
    </row>
    <row r="912" spans="1:12" x14ac:dyDescent="0.3">
      <c r="A912" t="s">
        <v>11</v>
      </c>
      <c r="B912">
        <v>5042810</v>
      </c>
      <c r="C912" t="s">
        <v>2622</v>
      </c>
      <c r="D912">
        <v>26357</v>
      </c>
      <c r="E912" t="s">
        <v>2623</v>
      </c>
      <c r="F912" s="1">
        <v>45419</v>
      </c>
      <c r="G912" s="1">
        <v>45416</v>
      </c>
      <c r="H912" t="s">
        <v>23</v>
      </c>
      <c r="I912" t="s">
        <v>63</v>
      </c>
      <c r="J912" t="s">
        <v>2624</v>
      </c>
      <c r="K912" t="s">
        <v>29</v>
      </c>
      <c r="L912" t="str">
        <f>VLOOKUP(E912,'[1]Agenda Clientes'!$B$2:$P$2416,15,0)</f>
        <v>P17267104</v>
      </c>
    </row>
    <row r="913" spans="1:12" x14ac:dyDescent="0.3">
      <c r="A913" t="s">
        <v>11</v>
      </c>
      <c r="B913">
        <v>4650040</v>
      </c>
      <c r="C913" t="s">
        <v>1526</v>
      </c>
      <c r="D913">
        <v>26357</v>
      </c>
      <c r="E913" t="s">
        <v>1527</v>
      </c>
      <c r="F913" s="1">
        <v>45181</v>
      </c>
      <c r="G913" s="1">
        <v>45181</v>
      </c>
      <c r="H913" t="s">
        <v>23</v>
      </c>
      <c r="I913" t="s">
        <v>38</v>
      </c>
      <c r="J913" t="s">
        <v>1528</v>
      </c>
      <c r="K913" t="s">
        <v>81</v>
      </c>
      <c r="L913" t="str">
        <f>VLOOKUP(E913,'[1]Agenda Clientes'!$B$2:$P$2416,15,0)</f>
        <v>P17267105</v>
      </c>
    </row>
    <row r="914" spans="1:12" x14ac:dyDescent="0.3">
      <c r="A914" t="s">
        <v>11</v>
      </c>
      <c r="B914">
        <v>4758705</v>
      </c>
      <c r="C914" t="s">
        <v>1526</v>
      </c>
      <c r="D914">
        <v>26357</v>
      </c>
      <c r="E914" t="s">
        <v>1527</v>
      </c>
      <c r="F914" s="1">
        <v>45246</v>
      </c>
      <c r="G914" s="1">
        <v>45246</v>
      </c>
      <c r="H914" t="s">
        <v>23</v>
      </c>
      <c r="I914" t="s">
        <v>38</v>
      </c>
      <c r="J914" t="s">
        <v>1841</v>
      </c>
      <c r="K914" t="s">
        <v>81</v>
      </c>
      <c r="L914" t="str">
        <f>VLOOKUP(E914,'[1]Agenda Clientes'!$B$2:$P$2416,15,0)</f>
        <v>P17267105</v>
      </c>
    </row>
    <row r="915" spans="1:12" x14ac:dyDescent="0.3">
      <c r="A915" t="s">
        <v>11</v>
      </c>
      <c r="B915">
        <v>4923768</v>
      </c>
      <c r="C915" t="s">
        <v>1526</v>
      </c>
      <c r="D915">
        <v>26357</v>
      </c>
      <c r="E915" t="s">
        <v>1527</v>
      </c>
      <c r="F915" s="1">
        <v>45349</v>
      </c>
      <c r="G915" s="1">
        <v>45347</v>
      </c>
      <c r="H915" t="s">
        <v>23</v>
      </c>
      <c r="I915" t="s">
        <v>96</v>
      </c>
      <c r="J915" t="s">
        <v>2343</v>
      </c>
      <c r="L915" t="str">
        <f>VLOOKUP(E915,'[1]Agenda Clientes'!$B$2:$P$2416,15,0)</f>
        <v>P17267105</v>
      </c>
    </row>
    <row r="916" spans="1:12" x14ac:dyDescent="0.3">
      <c r="A916" t="s">
        <v>11</v>
      </c>
      <c r="B916">
        <v>4086822</v>
      </c>
      <c r="C916" t="s">
        <v>154</v>
      </c>
      <c r="D916">
        <v>26357</v>
      </c>
      <c r="E916" t="s">
        <v>155</v>
      </c>
      <c r="F916" s="1">
        <v>44804</v>
      </c>
      <c r="G916" s="1">
        <v>44800</v>
      </c>
      <c r="H916" t="s">
        <v>23</v>
      </c>
      <c r="I916" t="s">
        <v>112</v>
      </c>
      <c r="J916" t="s">
        <v>156</v>
      </c>
      <c r="L916" t="str">
        <f>VLOOKUP(E916,'[1]Agenda Clientes'!$B$2:$P$2416,15,0)</f>
        <v>P17267106</v>
      </c>
    </row>
    <row r="917" spans="1:12" x14ac:dyDescent="0.3">
      <c r="A917" t="s">
        <v>11</v>
      </c>
      <c r="B917">
        <v>4896941</v>
      </c>
      <c r="C917" t="s">
        <v>2286</v>
      </c>
      <c r="D917">
        <v>26357</v>
      </c>
      <c r="E917" t="s">
        <v>155</v>
      </c>
      <c r="F917" s="1">
        <v>45330</v>
      </c>
      <c r="G917" s="1">
        <v>45318</v>
      </c>
      <c r="H917" t="s">
        <v>23</v>
      </c>
      <c r="I917" t="s">
        <v>63</v>
      </c>
      <c r="J917" t="s">
        <v>2287</v>
      </c>
      <c r="K917" t="s">
        <v>40</v>
      </c>
      <c r="L917" t="str">
        <f>VLOOKUP(E917,'[1]Agenda Clientes'!$B$2:$P$2416,15,0)</f>
        <v>P17267106</v>
      </c>
    </row>
    <row r="918" spans="1:12" x14ac:dyDescent="0.3">
      <c r="A918" t="s">
        <v>11</v>
      </c>
      <c r="B918">
        <v>4823968</v>
      </c>
      <c r="C918" t="s">
        <v>2063</v>
      </c>
      <c r="D918">
        <v>26357</v>
      </c>
      <c r="E918" t="s">
        <v>2064</v>
      </c>
      <c r="F918" s="1">
        <v>45286</v>
      </c>
      <c r="G918" s="1">
        <v>45280</v>
      </c>
      <c r="H918" t="s">
        <v>23</v>
      </c>
      <c r="I918" t="s">
        <v>27</v>
      </c>
      <c r="J918" t="s">
        <v>2065</v>
      </c>
      <c r="K918" t="s">
        <v>29</v>
      </c>
      <c r="L918" t="str">
        <f>VLOOKUP(E918,'[1]Agenda Clientes'!$B$2:$P$2416,15,0)</f>
        <v>P17267109</v>
      </c>
    </row>
    <row r="919" spans="1:12" x14ac:dyDescent="0.3">
      <c r="A919" t="s">
        <v>11</v>
      </c>
      <c r="B919">
        <v>5076083</v>
      </c>
      <c r="C919" t="s">
        <v>2063</v>
      </c>
      <c r="D919">
        <v>26357</v>
      </c>
      <c r="E919" t="s">
        <v>2064</v>
      </c>
      <c r="F919" s="1">
        <v>45439</v>
      </c>
      <c r="G919" s="1">
        <v>45438</v>
      </c>
      <c r="H919" t="s">
        <v>23</v>
      </c>
      <c r="I919" t="s">
        <v>38</v>
      </c>
      <c r="J919" t="s">
        <v>2705</v>
      </c>
      <c r="K919" t="s">
        <v>40</v>
      </c>
      <c r="L919" t="str">
        <f>VLOOKUP(E919,'[1]Agenda Clientes'!$B$2:$P$2416,15,0)</f>
        <v>P17267109</v>
      </c>
    </row>
    <row r="920" spans="1:12" x14ac:dyDescent="0.3">
      <c r="A920" t="s">
        <v>11</v>
      </c>
      <c r="B920">
        <v>5209824</v>
      </c>
      <c r="C920" t="s">
        <v>3059</v>
      </c>
      <c r="D920">
        <v>26357</v>
      </c>
      <c r="E920" t="s">
        <v>3060</v>
      </c>
      <c r="F920" s="1">
        <v>45526</v>
      </c>
      <c r="G920" s="1">
        <v>45525</v>
      </c>
      <c r="H920" t="s">
        <v>23</v>
      </c>
      <c r="I920" t="s">
        <v>293</v>
      </c>
      <c r="J920" t="s">
        <v>3061</v>
      </c>
      <c r="L920" t="str">
        <f>VLOOKUP(E920,'[1]Agenda Clientes'!$B$2:$P$2416,15,0)</f>
        <v>P17267114</v>
      </c>
    </row>
    <row r="921" spans="1:12" x14ac:dyDescent="0.3">
      <c r="A921" t="s">
        <v>11</v>
      </c>
      <c r="B921">
        <v>4959465</v>
      </c>
      <c r="C921" t="s">
        <v>2429</v>
      </c>
      <c r="D921">
        <v>26357</v>
      </c>
      <c r="E921" t="s">
        <v>2430</v>
      </c>
      <c r="F921" s="1">
        <v>45369</v>
      </c>
      <c r="G921" s="1">
        <v>45368</v>
      </c>
      <c r="H921" t="s">
        <v>14</v>
      </c>
      <c r="I921" t="s">
        <v>15</v>
      </c>
      <c r="J921" t="s">
        <v>2431</v>
      </c>
      <c r="L921" t="str">
        <f>VLOOKUP(E921,'[1]Agenda Clientes'!$B$2:$P$2416,15,0)</f>
        <v>P17267117</v>
      </c>
    </row>
    <row r="922" spans="1:12" x14ac:dyDescent="0.3">
      <c r="A922" t="s">
        <v>11</v>
      </c>
      <c r="B922">
        <v>4951090</v>
      </c>
      <c r="C922" t="s">
        <v>2412</v>
      </c>
      <c r="D922">
        <v>26357</v>
      </c>
      <c r="E922" t="s">
        <v>2413</v>
      </c>
      <c r="F922" s="1">
        <v>45364</v>
      </c>
      <c r="G922" s="1">
        <v>45363</v>
      </c>
      <c r="H922" t="s">
        <v>14</v>
      </c>
      <c r="I922" t="s">
        <v>173</v>
      </c>
      <c r="J922" t="s">
        <v>2414</v>
      </c>
      <c r="L922" t="str">
        <f>VLOOKUP(E922,'[1]Agenda Clientes'!$B$2:$P$2416,15,0)</f>
        <v>P17267120</v>
      </c>
    </row>
    <row r="923" spans="1:12" x14ac:dyDescent="0.3">
      <c r="A923" t="s">
        <v>11</v>
      </c>
      <c r="B923">
        <v>0</v>
      </c>
      <c r="C923" t="s">
        <v>2135</v>
      </c>
      <c r="D923">
        <v>26357</v>
      </c>
      <c r="E923" t="s">
        <v>2136</v>
      </c>
      <c r="F923" s="1">
        <v>45302</v>
      </c>
      <c r="G923" s="1">
        <v>45291</v>
      </c>
      <c r="H923" t="s">
        <v>23</v>
      </c>
      <c r="I923" t="s">
        <v>27</v>
      </c>
      <c r="J923" t="s">
        <v>2137</v>
      </c>
      <c r="K923" t="s">
        <v>29</v>
      </c>
      <c r="L923" t="str">
        <f>VLOOKUP(E923,'[1]Agenda Clientes'!$B$2:$P$2416,15,0)</f>
        <v>P17267121</v>
      </c>
    </row>
    <row r="924" spans="1:12" x14ac:dyDescent="0.3">
      <c r="A924" t="s">
        <v>11</v>
      </c>
      <c r="B924">
        <v>4765188</v>
      </c>
      <c r="C924" t="s">
        <v>1870</v>
      </c>
      <c r="D924">
        <v>26357</v>
      </c>
      <c r="E924" t="s">
        <v>1871</v>
      </c>
      <c r="F924" s="1">
        <v>45252</v>
      </c>
      <c r="G924" s="1">
        <v>45251</v>
      </c>
      <c r="H924" t="s">
        <v>23</v>
      </c>
      <c r="I924" t="s">
        <v>38</v>
      </c>
      <c r="J924" t="s">
        <v>1872</v>
      </c>
      <c r="K924" t="s">
        <v>40</v>
      </c>
      <c r="L924" t="str">
        <f>VLOOKUP(E924,'[1]Agenda Clientes'!$B$2:$P$2416,15,0)</f>
        <v>P17267124</v>
      </c>
    </row>
    <row r="925" spans="1:12" x14ac:dyDescent="0.3">
      <c r="A925" t="s">
        <v>11</v>
      </c>
      <c r="B925">
        <v>5006566</v>
      </c>
      <c r="C925" t="s">
        <v>2534</v>
      </c>
      <c r="D925">
        <v>26357</v>
      </c>
      <c r="E925" t="s">
        <v>2535</v>
      </c>
      <c r="F925" s="1">
        <v>45397</v>
      </c>
      <c r="G925" s="1">
        <v>45395</v>
      </c>
      <c r="H925" t="s">
        <v>23</v>
      </c>
      <c r="I925" t="s">
        <v>27</v>
      </c>
      <c r="J925" t="s">
        <v>2536</v>
      </c>
      <c r="K925" t="s">
        <v>29</v>
      </c>
      <c r="L925" t="str">
        <f>VLOOKUP(E925,'[1]Agenda Clientes'!$B$2:$P$2416,15,0)</f>
        <v>P17267125</v>
      </c>
    </row>
    <row r="926" spans="1:12" x14ac:dyDescent="0.3">
      <c r="A926" t="s">
        <v>11</v>
      </c>
      <c r="B926">
        <v>5189558</v>
      </c>
      <c r="C926" t="s">
        <v>3002</v>
      </c>
      <c r="D926">
        <v>26357</v>
      </c>
      <c r="E926" t="s">
        <v>3003</v>
      </c>
      <c r="F926" s="1">
        <v>45513</v>
      </c>
      <c r="G926" s="1">
        <v>45512</v>
      </c>
      <c r="H926" t="s">
        <v>23</v>
      </c>
      <c r="I926" t="s">
        <v>38</v>
      </c>
      <c r="J926" t="s">
        <v>3004</v>
      </c>
      <c r="K926" t="s">
        <v>81</v>
      </c>
      <c r="L926" t="str">
        <f>VLOOKUP(E926,'[1]Agenda Clientes'!$B$2:$P$2416,15,0)</f>
        <v>P17267136</v>
      </c>
    </row>
    <row r="927" spans="1:12" x14ac:dyDescent="0.3">
      <c r="A927" t="s">
        <v>11</v>
      </c>
      <c r="B927">
        <v>4648117</v>
      </c>
      <c r="C927" t="s">
        <v>1519</v>
      </c>
      <c r="D927">
        <v>26357</v>
      </c>
      <c r="E927" t="s">
        <v>1520</v>
      </c>
      <c r="F927" s="1">
        <v>45180</v>
      </c>
      <c r="G927" s="1">
        <v>45178</v>
      </c>
      <c r="H927" t="s">
        <v>23</v>
      </c>
      <c r="I927" t="s">
        <v>38</v>
      </c>
      <c r="J927" t="s">
        <v>1521</v>
      </c>
      <c r="K927" t="s">
        <v>40</v>
      </c>
      <c r="L927" t="str">
        <f>VLOOKUP(E927,'[1]Agenda Clientes'!$B$2:$P$2416,15,0)</f>
        <v>P17267141</v>
      </c>
    </row>
    <row r="928" spans="1:12" x14ac:dyDescent="0.3">
      <c r="A928" t="s">
        <v>11</v>
      </c>
      <c r="B928">
        <v>4713113</v>
      </c>
      <c r="C928" t="s">
        <v>1697</v>
      </c>
      <c r="D928">
        <v>26357</v>
      </c>
      <c r="E928" t="s">
        <v>1698</v>
      </c>
      <c r="F928" s="1">
        <v>45222</v>
      </c>
      <c r="G928" s="1">
        <v>45219</v>
      </c>
      <c r="H928" t="s">
        <v>23</v>
      </c>
      <c r="I928" t="s">
        <v>38</v>
      </c>
      <c r="J928" t="s">
        <v>1699</v>
      </c>
      <c r="K928" t="s">
        <v>81</v>
      </c>
      <c r="L928" t="str">
        <f>VLOOKUP(E928,'[1]Agenda Clientes'!$B$2:$P$2416,15,0)</f>
        <v>P17267151</v>
      </c>
    </row>
    <row r="929" spans="1:12" x14ac:dyDescent="0.3">
      <c r="A929" t="s">
        <v>11</v>
      </c>
      <c r="B929">
        <v>5018530</v>
      </c>
      <c r="C929" t="s">
        <v>2576</v>
      </c>
      <c r="D929">
        <v>26357</v>
      </c>
      <c r="E929" t="s">
        <v>2577</v>
      </c>
      <c r="F929" s="1">
        <v>45404</v>
      </c>
      <c r="G929" s="1">
        <v>45401</v>
      </c>
      <c r="H929" t="s">
        <v>23</v>
      </c>
      <c r="I929" t="s">
        <v>38</v>
      </c>
      <c r="J929" t="s">
        <v>2578</v>
      </c>
      <c r="K929" t="s">
        <v>81</v>
      </c>
      <c r="L929" t="str">
        <f>VLOOKUP(E929,'[1]Agenda Clientes'!$B$2:$P$2416,15,0)</f>
        <v>P17267155</v>
      </c>
    </row>
    <row r="930" spans="1:12" x14ac:dyDescent="0.3">
      <c r="A930" t="s">
        <v>11</v>
      </c>
      <c r="B930">
        <v>4804571</v>
      </c>
      <c r="C930" t="s">
        <v>1984</v>
      </c>
      <c r="D930">
        <v>26357</v>
      </c>
      <c r="E930" t="s">
        <v>1985</v>
      </c>
      <c r="F930" s="1">
        <v>45274</v>
      </c>
      <c r="G930" s="1">
        <v>45273</v>
      </c>
      <c r="H930" t="s">
        <v>23</v>
      </c>
      <c r="I930" t="s">
        <v>38</v>
      </c>
      <c r="J930" t="s">
        <v>1986</v>
      </c>
      <c r="K930" t="s">
        <v>40</v>
      </c>
      <c r="L930" t="str">
        <f>VLOOKUP(E930,'[1]Agenda Clientes'!$B$2:$P$2416,15,0)</f>
        <v>P17267158</v>
      </c>
    </row>
    <row r="931" spans="1:12" x14ac:dyDescent="0.3">
      <c r="A931" t="s">
        <v>11</v>
      </c>
      <c r="B931">
        <v>4659930</v>
      </c>
      <c r="C931" t="s">
        <v>1555</v>
      </c>
      <c r="D931">
        <v>26357</v>
      </c>
      <c r="E931" t="s">
        <v>1556</v>
      </c>
      <c r="F931" s="1">
        <v>45187</v>
      </c>
      <c r="G931" s="1">
        <v>45184</v>
      </c>
      <c r="H931" t="s">
        <v>14</v>
      </c>
      <c r="I931" t="s">
        <v>27</v>
      </c>
      <c r="J931" t="s">
        <v>1557</v>
      </c>
      <c r="K931" t="s">
        <v>29</v>
      </c>
      <c r="L931" t="str">
        <f>VLOOKUP(E931,'[1]Agenda Clientes'!$B$2:$P$2416,15,0)</f>
        <v>P17267160</v>
      </c>
    </row>
    <row r="932" spans="1:12" x14ac:dyDescent="0.3">
      <c r="A932" t="s">
        <v>11</v>
      </c>
      <c r="B932">
        <v>4842847</v>
      </c>
      <c r="C932" t="s">
        <v>1555</v>
      </c>
      <c r="D932">
        <v>26357</v>
      </c>
      <c r="E932" t="s">
        <v>1556</v>
      </c>
      <c r="F932" s="1">
        <v>45296</v>
      </c>
      <c r="G932" s="1">
        <v>45291</v>
      </c>
      <c r="H932" t="s">
        <v>14</v>
      </c>
      <c r="I932" t="s">
        <v>27</v>
      </c>
      <c r="J932" t="s">
        <v>2117</v>
      </c>
      <c r="K932" t="s">
        <v>29</v>
      </c>
      <c r="L932" t="str">
        <f>VLOOKUP(E932,'[1]Agenda Clientes'!$B$2:$P$2416,15,0)</f>
        <v>P17267160</v>
      </c>
    </row>
    <row r="933" spans="1:12" x14ac:dyDescent="0.3">
      <c r="A933" t="s">
        <v>11</v>
      </c>
      <c r="B933">
        <v>4861663</v>
      </c>
      <c r="C933" t="s">
        <v>2157</v>
      </c>
      <c r="D933">
        <v>26357</v>
      </c>
      <c r="E933" t="s">
        <v>2158</v>
      </c>
      <c r="F933" s="1">
        <v>45307</v>
      </c>
      <c r="G933" s="1">
        <v>45301</v>
      </c>
      <c r="H933" t="s">
        <v>14</v>
      </c>
      <c r="I933" t="s">
        <v>96</v>
      </c>
      <c r="J933" t="s">
        <v>2159</v>
      </c>
      <c r="L933" t="str">
        <f>VLOOKUP(E933,'[1]Agenda Clientes'!$B$2:$P$2416,15,0)</f>
        <v>P17267164</v>
      </c>
    </row>
    <row r="934" spans="1:12" x14ac:dyDescent="0.3">
      <c r="A934" t="s">
        <v>11</v>
      </c>
      <c r="B934">
        <v>5006407</v>
      </c>
      <c r="C934" t="s">
        <v>2157</v>
      </c>
      <c r="D934">
        <v>26357</v>
      </c>
      <c r="E934" t="s">
        <v>2158</v>
      </c>
      <c r="F934" s="1">
        <v>45397</v>
      </c>
      <c r="G934" s="1">
        <v>45394</v>
      </c>
      <c r="H934" t="s">
        <v>14</v>
      </c>
      <c r="I934" t="s">
        <v>96</v>
      </c>
      <c r="J934" t="s">
        <v>2531</v>
      </c>
      <c r="L934" t="str">
        <f>VLOOKUP(E934,'[1]Agenda Clientes'!$B$2:$P$2416,15,0)</f>
        <v>P17267164</v>
      </c>
    </row>
    <row r="935" spans="1:12" x14ac:dyDescent="0.3">
      <c r="A935" t="s">
        <v>11</v>
      </c>
      <c r="B935">
        <v>5216331</v>
      </c>
      <c r="C935" t="s">
        <v>3084</v>
      </c>
      <c r="D935">
        <v>26357</v>
      </c>
      <c r="E935" t="s">
        <v>3085</v>
      </c>
      <c r="F935" s="1">
        <v>45531</v>
      </c>
      <c r="G935" s="1">
        <v>45530</v>
      </c>
      <c r="H935" t="s">
        <v>23</v>
      </c>
      <c r="I935" t="s">
        <v>67</v>
      </c>
      <c r="J935" t="s">
        <v>3086</v>
      </c>
      <c r="L935" t="str">
        <f>VLOOKUP(E935,'[1]Agenda Clientes'!$B$2:$P$2416,15,0)</f>
        <v>P17267169</v>
      </c>
    </row>
    <row r="936" spans="1:12" x14ac:dyDescent="0.3">
      <c r="A936" t="s">
        <v>11</v>
      </c>
      <c r="B936">
        <v>4880648</v>
      </c>
      <c r="C936" t="s">
        <v>2208</v>
      </c>
      <c r="D936">
        <v>26357</v>
      </c>
      <c r="E936" t="s">
        <v>2209</v>
      </c>
      <c r="F936" s="1">
        <v>45320</v>
      </c>
      <c r="G936" s="1">
        <v>45315</v>
      </c>
      <c r="H936" t="s">
        <v>23</v>
      </c>
      <c r="I936" t="s">
        <v>38</v>
      </c>
      <c r="J936" t="s">
        <v>2210</v>
      </c>
      <c r="K936" t="s">
        <v>81</v>
      </c>
      <c r="L936" t="str">
        <f>VLOOKUP(E936,'[1]Agenda Clientes'!$B$2:$P$2416,15,0)</f>
        <v>P17267172</v>
      </c>
    </row>
    <row r="937" spans="1:12" x14ac:dyDescent="0.3">
      <c r="A937" t="s">
        <v>11</v>
      </c>
      <c r="B937">
        <v>4914968</v>
      </c>
      <c r="C937" t="s">
        <v>2208</v>
      </c>
      <c r="D937">
        <v>26357</v>
      </c>
      <c r="E937" t="s">
        <v>2209</v>
      </c>
      <c r="F937" s="1">
        <v>45343</v>
      </c>
      <c r="G937" s="1">
        <v>45340</v>
      </c>
      <c r="H937" t="s">
        <v>23</v>
      </c>
      <c r="I937" t="s">
        <v>63</v>
      </c>
      <c r="J937" t="s">
        <v>2324</v>
      </c>
      <c r="K937" t="s">
        <v>29</v>
      </c>
      <c r="L937" t="str">
        <f>VLOOKUP(E937,'[1]Agenda Clientes'!$B$2:$P$2416,15,0)</f>
        <v>P17267172</v>
      </c>
    </row>
    <row r="938" spans="1:12" x14ac:dyDescent="0.3">
      <c r="A938" t="s">
        <v>11</v>
      </c>
      <c r="B938">
        <v>5014191</v>
      </c>
      <c r="C938" t="s">
        <v>2567</v>
      </c>
      <c r="D938">
        <v>26357</v>
      </c>
      <c r="E938" t="s">
        <v>2568</v>
      </c>
      <c r="F938" s="1">
        <v>45401</v>
      </c>
      <c r="G938" s="1">
        <v>45399</v>
      </c>
      <c r="H938" t="s">
        <v>23</v>
      </c>
      <c r="I938" t="s">
        <v>38</v>
      </c>
      <c r="J938" t="s">
        <v>2569</v>
      </c>
      <c r="K938" t="s">
        <v>81</v>
      </c>
      <c r="L938" t="str">
        <f>VLOOKUP(E938,'[1]Agenda Clientes'!$B$2:$P$2416,15,0)</f>
        <v>P17267173</v>
      </c>
    </row>
    <row r="939" spans="1:12" x14ac:dyDescent="0.3">
      <c r="A939" t="s">
        <v>11</v>
      </c>
      <c r="B939">
        <v>4836012</v>
      </c>
      <c r="C939" t="s">
        <v>2097</v>
      </c>
      <c r="D939">
        <v>26357</v>
      </c>
      <c r="E939" t="s">
        <v>2098</v>
      </c>
      <c r="F939" s="1">
        <v>45293</v>
      </c>
      <c r="G939" s="1">
        <v>45292</v>
      </c>
      <c r="H939" t="s">
        <v>23</v>
      </c>
      <c r="I939" t="s">
        <v>173</v>
      </c>
      <c r="J939" t="s">
        <v>2099</v>
      </c>
      <c r="L939" t="str">
        <f>VLOOKUP(E939,'[1]Agenda Clientes'!$B$2:$P$2416,15,0)</f>
        <v>P17267174</v>
      </c>
    </row>
    <row r="940" spans="1:12" x14ac:dyDescent="0.3">
      <c r="A940" t="s">
        <v>11</v>
      </c>
      <c r="B940">
        <v>0</v>
      </c>
      <c r="C940" t="s">
        <v>1791</v>
      </c>
      <c r="D940">
        <v>26357</v>
      </c>
      <c r="E940" t="s">
        <v>1792</v>
      </c>
      <c r="F940" s="1">
        <v>45237</v>
      </c>
      <c r="G940" s="1">
        <v>45236</v>
      </c>
      <c r="H940" t="s">
        <v>14</v>
      </c>
      <c r="I940" t="s">
        <v>27</v>
      </c>
      <c r="J940" t="s">
        <v>1793</v>
      </c>
      <c r="K940" t="s">
        <v>29</v>
      </c>
      <c r="L940" t="str">
        <f>VLOOKUP(E940,'[1]Agenda Clientes'!$B$2:$P$2416,15,0)</f>
        <v>P17267180</v>
      </c>
    </row>
    <row r="941" spans="1:12" x14ac:dyDescent="0.3">
      <c r="A941" t="s">
        <v>11</v>
      </c>
      <c r="B941">
        <v>4761717</v>
      </c>
      <c r="C941" t="s">
        <v>1791</v>
      </c>
      <c r="D941">
        <v>26357</v>
      </c>
      <c r="E941" t="s">
        <v>1792</v>
      </c>
      <c r="F941" s="1">
        <v>45251</v>
      </c>
      <c r="G941" s="1">
        <v>45247</v>
      </c>
      <c r="H941" t="s">
        <v>14</v>
      </c>
      <c r="I941" t="s">
        <v>27</v>
      </c>
      <c r="J941" t="s">
        <v>1855</v>
      </c>
      <c r="K941" t="s">
        <v>29</v>
      </c>
      <c r="L941" t="str">
        <f>VLOOKUP(E941,'[1]Agenda Clientes'!$B$2:$P$2416,15,0)</f>
        <v>P17267180</v>
      </c>
    </row>
    <row r="942" spans="1:12" x14ac:dyDescent="0.3">
      <c r="A942" t="s">
        <v>11</v>
      </c>
      <c r="B942">
        <v>0</v>
      </c>
      <c r="C942" t="s">
        <v>1791</v>
      </c>
      <c r="D942">
        <v>26357</v>
      </c>
      <c r="E942" t="s">
        <v>1792</v>
      </c>
      <c r="F942" s="1">
        <v>45432</v>
      </c>
      <c r="G942" s="1">
        <v>45427</v>
      </c>
      <c r="H942" t="s">
        <v>194</v>
      </c>
      <c r="I942" t="s">
        <v>27</v>
      </c>
      <c r="J942" t="s">
        <v>2665</v>
      </c>
      <c r="K942" t="s">
        <v>29</v>
      </c>
      <c r="L942" t="str">
        <f>VLOOKUP(E942,'[1]Agenda Clientes'!$B$2:$P$2416,15,0)</f>
        <v>P17267180</v>
      </c>
    </row>
    <row r="943" spans="1:12" x14ac:dyDescent="0.3">
      <c r="A943" t="s">
        <v>11</v>
      </c>
      <c r="B943">
        <v>5064931</v>
      </c>
      <c r="C943" t="s">
        <v>1791</v>
      </c>
      <c r="D943">
        <v>26357</v>
      </c>
      <c r="E943" t="s">
        <v>1792</v>
      </c>
      <c r="F943" s="1">
        <v>45432</v>
      </c>
      <c r="G943" s="1">
        <v>45429</v>
      </c>
      <c r="H943" t="s">
        <v>23</v>
      </c>
      <c r="I943" t="s">
        <v>38</v>
      </c>
      <c r="J943" t="s">
        <v>2672</v>
      </c>
      <c r="K943" t="s">
        <v>40</v>
      </c>
      <c r="L943" t="str">
        <f>VLOOKUP(E943,'[1]Agenda Clientes'!$B$2:$P$2416,15,0)</f>
        <v>P17267180</v>
      </c>
    </row>
    <row r="944" spans="1:12" x14ac:dyDescent="0.3">
      <c r="A944" t="s">
        <v>11</v>
      </c>
      <c r="B944">
        <v>5116945</v>
      </c>
      <c r="C944" t="s">
        <v>2803</v>
      </c>
      <c r="D944">
        <v>26357</v>
      </c>
      <c r="E944" t="s">
        <v>2804</v>
      </c>
      <c r="F944" s="1">
        <v>45468</v>
      </c>
      <c r="G944" s="1">
        <v>45465</v>
      </c>
      <c r="H944" t="s">
        <v>14</v>
      </c>
      <c r="I944" t="s">
        <v>96</v>
      </c>
      <c r="J944" t="s">
        <v>2805</v>
      </c>
      <c r="L944" t="str">
        <f>VLOOKUP(E944,'[1]Agenda Clientes'!$B$2:$P$2416,15,0)</f>
        <v>P17267181</v>
      </c>
    </row>
    <row r="945" spans="1:12" x14ac:dyDescent="0.3">
      <c r="A945" t="s">
        <v>11</v>
      </c>
      <c r="B945">
        <v>4920232</v>
      </c>
      <c r="C945" t="s">
        <v>2332</v>
      </c>
      <c r="D945">
        <v>26357</v>
      </c>
      <c r="E945" t="s">
        <v>2333</v>
      </c>
      <c r="F945" s="1">
        <v>45345</v>
      </c>
      <c r="G945" s="1">
        <v>45332</v>
      </c>
      <c r="H945" t="s">
        <v>23</v>
      </c>
      <c r="I945" t="s">
        <v>1915</v>
      </c>
      <c r="J945" t="s">
        <v>2334</v>
      </c>
      <c r="L945" t="str">
        <f>VLOOKUP(E945,'[1]Agenda Clientes'!$B$2:$P$2416,15,0)</f>
        <v>P17267185</v>
      </c>
    </row>
    <row r="946" spans="1:12" x14ac:dyDescent="0.3">
      <c r="A946" t="s">
        <v>11</v>
      </c>
      <c r="B946">
        <v>4842415</v>
      </c>
      <c r="C946" t="s">
        <v>2114</v>
      </c>
      <c r="D946">
        <v>26357</v>
      </c>
      <c r="E946" t="s">
        <v>2115</v>
      </c>
      <c r="F946" s="1">
        <v>45296</v>
      </c>
      <c r="G946" s="1">
        <v>45275</v>
      </c>
      <c r="H946" t="s">
        <v>14</v>
      </c>
      <c r="I946" t="s">
        <v>96</v>
      </c>
      <c r="J946" t="s">
        <v>2116</v>
      </c>
      <c r="L946" t="str">
        <f>VLOOKUP(E946,'[1]Agenda Clientes'!$B$2:$P$2416,15,0)</f>
        <v>P17267194</v>
      </c>
    </row>
    <row r="947" spans="1:12" x14ac:dyDescent="0.3">
      <c r="A947" t="s">
        <v>11</v>
      </c>
      <c r="B947">
        <v>4937199</v>
      </c>
      <c r="C947" t="s">
        <v>2114</v>
      </c>
      <c r="D947">
        <v>26357</v>
      </c>
      <c r="E947" t="s">
        <v>2115</v>
      </c>
      <c r="F947" s="1">
        <v>45356</v>
      </c>
      <c r="G947" s="1">
        <v>45351</v>
      </c>
      <c r="H947" t="s">
        <v>14</v>
      </c>
      <c r="I947" t="s">
        <v>67</v>
      </c>
      <c r="J947" t="s">
        <v>2365</v>
      </c>
      <c r="L947" t="str">
        <f>VLOOKUP(E947,'[1]Agenda Clientes'!$B$2:$P$2416,15,0)</f>
        <v>P17267194</v>
      </c>
    </row>
    <row r="948" spans="1:12" x14ac:dyDescent="0.3">
      <c r="A948" t="s">
        <v>11</v>
      </c>
      <c r="B948">
        <v>5065772</v>
      </c>
      <c r="C948" t="s">
        <v>2673</v>
      </c>
      <c r="D948">
        <v>26357</v>
      </c>
      <c r="E948" t="s">
        <v>2674</v>
      </c>
      <c r="F948" s="1">
        <v>45433</v>
      </c>
      <c r="G948" s="1">
        <v>45426</v>
      </c>
      <c r="H948" t="s">
        <v>23</v>
      </c>
      <c r="I948" t="s">
        <v>38</v>
      </c>
      <c r="J948" t="s">
        <v>2675</v>
      </c>
      <c r="K948" t="s">
        <v>81</v>
      </c>
      <c r="L948" t="str">
        <f>VLOOKUP(E948,'[1]Agenda Clientes'!$B$2:$P$2416,15,0)</f>
        <v>P17267206</v>
      </c>
    </row>
    <row r="949" spans="1:12" x14ac:dyDescent="0.3">
      <c r="A949" t="s">
        <v>11</v>
      </c>
      <c r="B949">
        <v>5194931</v>
      </c>
      <c r="C949" t="s">
        <v>3017</v>
      </c>
      <c r="D949">
        <v>26357</v>
      </c>
      <c r="E949" t="s">
        <v>3018</v>
      </c>
      <c r="F949" s="1">
        <v>45517</v>
      </c>
      <c r="G949" s="1">
        <v>45515</v>
      </c>
      <c r="H949" t="s">
        <v>23</v>
      </c>
      <c r="I949" t="s">
        <v>96</v>
      </c>
      <c r="J949" t="s">
        <v>3019</v>
      </c>
      <c r="L949" t="str">
        <f>VLOOKUP(E949,'[1]Agenda Clientes'!$B$2:$P$2416,15,0)</f>
        <v>P17267214</v>
      </c>
    </row>
    <row r="950" spans="1:12" x14ac:dyDescent="0.3">
      <c r="A950" t="s">
        <v>11</v>
      </c>
      <c r="B950">
        <v>4891742</v>
      </c>
      <c r="C950" t="s">
        <v>2268</v>
      </c>
      <c r="D950">
        <v>26357</v>
      </c>
      <c r="E950" t="s">
        <v>2269</v>
      </c>
      <c r="F950" s="1">
        <v>45327</v>
      </c>
      <c r="G950" s="1">
        <v>45324</v>
      </c>
      <c r="H950" t="s">
        <v>23</v>
      </c>
      <c r="I950" t="s">
        <v>38</v>
      </c>
      <c r="J950" t="s">
        <v>2270</v>
      </c>
      <c r="K950" t="s">
        <v>40</v>
      </c>
      <c r="L950" t="str">
        <f>VLOOKUP(E950,'[1]Agenda Clientes'!$B$2:$P$2416,15,0)</f>
        <v>P17267217</v>
      </c>
    </row>
    <row r="951" spans="1:12" x14ac:dyDescent="0.3">
      <c r="A951" t="s">
        <v>11</v>
      </c>
      <c r="B951">
        <v>4939960</v>
      </c>
      <c r="C951" t="s">
        <v>2375</v>
      </c>
      <c r="D951">
        <v>26357</v>
      </c>
      <c r="E951" t="s">
        <v>2376</v>
      </c>
      <c r="F951" s="1">
        <v>45358</v>
      </c>
      <c r="G951" s="1">
        <v>45323</v>
      </c>
      <c r="H951" t="s">
        <v>23</v>
      </c>
      <c r="I951" t="s">
        <v>63</v>
      </c>
      <c r="J951" t="s">
        <v>2377</v>
      </c>
      <c r="K951" t="s">
        <v>40</v>
      </c>
      <c r="L951" t="str">
        <f>VLOOKUP(E951,'[1]Agenda Clientes'!$B$2:$P$2416,15,0)</f>
        <v>P17267218</v>
      </c>
    </row>
    <row r="952" spans="1:12" x14ac:dyDescent="0.3">
      <c r="A952" t="s">
        <v>11</v>
      </c>
      <c r="B952">
        <v>4846773</v>
      </c>
      <c r="C952" t="s">
        <v>2128</v>
      </c>
      <c r="D952">
        <v>26357</v>
      </c>
      <c r="E952" t="s">
        <v>2129</v>
      </c>
      <c r="F952" s="1">
        <v>45299</v>
      </c>
      <c r="G952" s="1">
        <v>45277</v>
      </c>
      <c r="H952" t="s">
        <v>14</v>
      </c>
      <c r="I952" t="s">
        <v>67</v>
      </c>
      <c r="J952" t="s">
        <v>2130</v>
      </c>
      <c r="L952" t="str">
        <f>VLOOKUP(E952,'[1]Agenda Clientes'!$B$2:$P$2416,15,0)</f>
        <v>P17267219</v>
      </c>
    </row>
    <row r="953" spans="1:12" x14ac:dyDescent="0.3">
      <c r="A953" t="s">
        <v>11</v>
      </c>
      <c r="B953">
        <v>5100124</v>
      </c>
      <c r="C953" t="s">
        <v>2758</v>
      </c>
      <c r="D953">
        <v>26357</v>
      </c>
      <c r="E953" t="s">
        <v>2759</v>
      </c>
      <c r="F953" s="1">
        <v>45454</v>
      </c>
      <c r="G953" s="1">
        <v>45451</v>
      </c>
      <c r="H953" t="s">
        <v>23</v>
      </c>
      <c r="I953" t="s">
        <v>27</v>
      </c>
      <c r="J953" t="s">
        <v>2760</v>
      </c>
      <c r="K953" t="s">
        <v>29</v>
      </c>
      <c r="L953" t="str">
        <f>VLOOKUP(E953,'[1]Agenda Clientes'!$B$2:$P$2416,15,0)</f>
        <v>P17267220</v>
      </c>
    </row>
    <row r="954" spans="1:12" x14ac:dyDescent="0.3">
      <c r="A954" t="s">
        <v>11</v>
      </c>
      <c r="B954">
        <v>4814825</v>
      </c>
      <c r="C954" t="s">
        <v>2019</v>
      </c>
      <c r="D954">
        <v>26357</v>
      </c>
      <c r="E954" t="s">
        <v>2020</v>
      </c>
      <c r="F954" s="1">
        <v>45280</v>
      </c>
      <c r="G954" s="1">
        <v>45277</v>
      </c>
      <c r="H954" t="s">
        <v>23</v>
      </c>
      <c r="I954" t="s">
        <v>27</v>
      </c>
      <c r="J954" t="s">
        <v>2021</v>
      </c>
      <c r="K954" t="s">
        <v>29</v>
      </c>
      <c r="L954" t="str">
        <f>VLOOKUP(E954,'[1]Agenda Clientes'!$B$2:$P$2416,15,0)</f>
        <v>P17267223</v>
      </c>
    </row>
    <row r="955" spans="1:12" x14ac:dyDescent="0.3">
      <c r="A955" t="s">
        <v>11</v>
      </c>
      <c r="B955">
        <v>5039801</v>
      </c>
      <c r="C955" t="s">
        <v>2019</v>
      </c>
      <c r="D955">
        <v>26357</v>
      </c>
      <c r="E955" t="s">
        <v>2020</v>
      </c>
      <c r="F955" s="1">
        <v>45418</v>
      </c>
      <c r="G955" s="1">
        <v>45413</v>
      </c>
      <c r="H955" t="s">
        <v>14</v>
      </c>
      <c r="I955" t="s">
        <v>96</v>
      </c>
      <c r="J955" t="s">
        <v>2616</v>
      </c>
      <c r="L955" t="str">
        <f>VLOOKUP(E955,'[1]Agenda Clientes'!$B$2:$P$2416,15,0)</f>
        <v>P17267223</v>
      </c>
    </row>
    <row r="956" spans="1:12" x14ac:dyDescent="0.3">
      <c r="A956" t="s">
        <v>11</v>
      </c>
      <c r="B956">
        <v>4927424</v>
      </c>
      <c r="C956" t="s">
        <v>2345</v>
      </c>
      <c r="D956">
        <v>26357</v>
      </c>
      <c r="E956" t="s">
        <v>2346</v>
      </c>
      <c r="F956" s="1">
        <v>45350</v>
      </c>
      <c r="G956" s="1">
        <v>45341</v>
      </c>
      <c r="H956" t="s">
        <v>14</v>
      </c>
      <c r="I956" t="s">
        <v>67</v>
      </c>
      <c r="J956" t="s">
        <v>2347</v>
      </c>
      <c r="L956" t="str">
        <f>VLOOKUP(E956,'[1]Agenda Clientes'!$B$2:$P$2416,15,0)</f>
        <v>P17267228</v>
      </c>
    </row>
    <row r="957" spans="1:12" x14ac:dyDescent="0.3">
      <c r="A957" t="s">
        <v>11</v>
      </c>
      <c r="B957">
        <v>5196825</v>
      </c>
      <c r="C957" t="s">
        <v>3027</v>
      </c>
      <c r="D957">
        <v>26357</v>
      </c>
      <c r="E957" t="s">
        <v>3028</v>
      </c>
      <c r="F957" s="1">
        <v>45518</v>
      </c>
      <c r="G957" s="1">
        <v>45460</v>
      </c>
      <c r="H957" t="s">
        <v>23</v>
      </c>
      <c r="I957" t="s">
        <v>27</v>
      </c>
      <c r="J957" t="s">
        <v>3029</v>
      </c>
      <c r="K957" t="s">
        <v>29</v>
      </c>
      <c r="L957" t="str">
        <f>VLOOKUP(E957,'[1]Agenda Clientes'!$B$2:$P$2416,15,0)</f>
        <v>P17267233</v>
      </c>
    </row>
    <row r="958" spans="1:12" x14ac:dyDescent="0.3">
      <c r="A958" t="s">
        <v>11</v>
      </c>
      <c r="B958">
        <v>5188746</v>
      </c>
      <c r="C958" t="s">
        <v>2998</v>
      </c>
      <c r="D958">
        <v>26357</v>
      </c>
      <c r="E958" t="s">
        <v>2999</v>
      </c>
      <c r="F958" s="1">
        <v>45512</v>
      </c>
      <c r="G958" s="1">
        <v>45511</v>
      </c>
      <c r="H958" t="s">
        <v>23</v>
      </c>
      <c r="I958" t="s">
        <v>293</v>
      </c>
      <c r="J958" t="s">
        <v>3000</v>
      </c>
      <c r="L958" t="str">
        <f>VLOOKUP(E958,'[1]Agenda Clientes'!$B$2:$P$2416,15,0)</f>
        <v>P17267235</v>
      </c>
    </row>
    <row r="959" spans="1:12" x14ac:dyDescent="0.3">
      <c r="A959" t="s">
        <v>11</v>
      </c>
      <c r="B959">
        <v>5067202</v>
      </c>
      <c r="C959" t="s">
        <v>2687</v>
      </c>
      <c r="D959">
        <v>26357</v>
      </c>
      <c r="E959" t="s">
        <v>2688</v>
      </c>
      <c r="F959" s="1">
        <v>45433</v>
      </c>
      <c r="G959" s="1">
        <v>45426</v>
      </c>
      <c r="H959" t="s">
        <v>14</v>
      </c>
      <c r="I959" t="s">
        <v>67</v>
      </c>
      <c r="J959" t="s">
        <v>2689</v>
      </c>
      <c r="L959" t="str">
        <f>VLOOKUP(E959,'[1]Agenda Clientes'!$B$2:$P$2416,15,0)</f>
        <v>P17267246</v>
      </c>
    </row>
    <row r="960" spans="1:12" x14ac:dyDescent="0.3">
      <c r="A960" t="s">
        <v>11</v>
      </c>
      <c r="B960">
        <v>4969962</v>
      </c>
      <c r="C960" t="s">
        <v>2458</v>
      </c>
      <c r="D960">
        <v>26357</v>
      </c>
      <c r="E960" t="s">
        <v>2459</v>
      </c>
      <c r="F960" s="1">
        <v>45373</v>
      </c>
      <c r="G960" s="1">
        <v>45372</v>
      </c>
      <c r="H960" t="s">
        <v>23</v>
      </c>
      <c r="I960" t="s">
        <v>19</v>
      </c>
      <c r="J960" t="s">
        <v>2460</v>
      </c>
      <c r="L960" t="str">
        <f>VLOOKUP(E960,'[1]Agenda Clientes'!$B$2:$P$2416,15,0)</f>
        <v>P17267251</v>
      </c>
    </row>
    <row r="961" spans="1:12" x14ac:dyDescent="0.3">
      <c r="A961" t="s">
        <v>11</v>
      </c>
      <c r="B961">
        <v>5104491</v>
      </c>
      <c r="C961" t="s">
        <v>2780</v>
      </c>
      <c r="D961">
        <v>26357</v>
      </c>
      <c r="E961" t="s">
        <v>2781</v>
      </c>
      <c r="F961" s="1">
        <v>45456</v>
      </c>
      <c r="G961" s="1">
        <v>45409</v>
      </c>
      <c r="H961" t="s">
        <v>23</v>
      </c>
      <c r="I961" t="s">
        <v>27</v>
      </c>
      <c r="J961" t="s">
        <v>2782</v>
      </c>
      <c r="K961" t="s">
        <v>29</v>
      </c>
      <c r="L961" t="str">
        <f>VLOOKUP(E961,'[1]Agenda Clientes'!$B$2:$P$2416,15,0)</f>
        <v>P17267252</v>
      </c>
    </row>
    <row r="962" spans="1:12" x14ac:dyDescent="0.3">
      <c r="A962" t="s">
        <v>11</v>
      </c>
      <c r="B962">
        <v>5157816</v>
      </c>
      <c r="C962" t="s">
        <v>2780</v>
      </c>
      <c r="D962">
        <v>26357</v>
      </c>
      <c r="E962" t="s">
        <v>2781</v>
      </c>
      <c r="F962" s="1">
        <v>45492</v>
      </c>
      <c r="G962" s="1">
        <v>45487</v>
      </c>
      <c r="H962" t="s">
        <v>23</v>
      </c>
      <c r="I962" t="s">
        <v>96</v>
      </c>
      <c r="J962" t="s">
        <v>2910</v>
      </c>
      <c r="L962" t="str">
        <f>VLOOKUP(E962,'[1]Agenda Clientes'!$B$2:$P$2416,15,0)</f>
        <v>P17267252</v>
      </c>
    </row>
    <row r="963" spans="1:12" x14ac:dyDescent="0.3">
      <c r="A963" t="s">
        <v>11</v>
      </c>
      <c r="B963">
        <v>5180234</v>
      </c>
      <c r="C963" t="s">
        <v>2780</v>
      </c>
      <c r="D963">
        <v>26357</v>
      </c>
      <c r="E963" t="s">
        <v>2781</v>
      </c>
      <c r="F963" s="1">
        <v>45509</v>
      </c>
      <c r="G963" s="1">
        <v>45507</v>
      </c>
      <c r="H963" t="s">
        <v>23</v>
      </c>
      <c r="I963" t="s">
        <v>38</v>
      </c>
      <c r="J963" t="s">
        <v>2972</v>
      </c>
      <c r="K963" t="s">
        <v>81</v>
      </c>
      <c r="L963" t="str">
        <f>VLOOKUP(E963,'[1]Agenda Clientes'!$B$2:$P$2416,15,0)</f>
        <v>P17267252</v>
      </c>
    </row>
    <row r="964" spans="1:12" x14ac:dyDescent="0.3">
      <c r="A964" t="s">
        <v>11</v>
      </c>
      <c r="B964">
        <v>5118817</v>
      </c>
      <c r="C964" t="s">
        <v>2809</v>
      </c>
      <c r="D964">
        <v>26357</v>
      </c>
      <c r="E964" t="s">
        <v>2810</v>
      </c>
      <c r="F964" s="1">
        <v>45468</v>
      </c>
      <c r="G964" s="1">
        <v>45453</v>
      </c>
      <c r="H964" t="s">
        <v>23</v>
      </c>
      <c r="I964" t="s">
        <v>49</v>
      </c>
      <c r="J964" t="s">
        <v>2811</v>
      </c>
      <c r="L964" t="str">
        <f>VLOOKUP(E964,'[1]Agenda Clientes'!$B$2:$P$2416,15,0)</f>
        <v>P17267253</v>
      </c>
    </row>
    <row r="965" spans="1:12" x14ac:dyDescent="0.3">
      <c r="A965" t="s">
        <v>11</v>
      </c>
      <c r="B965">
        <v>5140434</v>
      </c>
      <c r="C965" t="s">
        <v>2809</v>
      </c>
      <c r="D965">
        <v>26357</v>
      </c>
      <c r="E965" t="s">
        <v>2810</v>
      </c>
      <c r="F965" s="1">
        <v>45483</v>
      </c>
      <c r="G965" s="1">
        <v>45476</v>
      </c>
      <c r="H965" t="s">
        <v>23</v>
      </c>
      <c r="I965" t="s">
        <v>38</v>
      </c>
      <c r="J965" t="s">
        <v>2875</v>
      </c>
      <c r="K965" t="s">
        <v>40</v>
      </c>
      <c r="L965" t="str">
        <f>VLOOKUP(E965,'[1]Agenda Clientes'!$B$2:$P$2416,15,0)</f>
        <v>P17267253</v>
      </c>
    </row>
    <row r="966" spans="1:12" x14ac:dyDescent="0.3">
      <c r="A966" t="s">
        <v>11</v>
      </c>
      <c r="B966">
        <v>4914860</v>
      </c>
      <c r="C966" t="s">
        <v>2321</v>
      </c>
      <c r="D966">
        <v>26357</v>
      </c>
      <c r="E966" t="s">
        <v>2322</v>
      </c>
      <c r="F966" s="1">
        <v>45343</v>
      </c>
      <c r="G966" s="1">
        <v>45333</v>
      </c>
      <c r="H966" t="s">
        <v>14</v>
      </c>
      <c r="I966" t="s">
        <v>19</v>
      </c>
      <c r="J966" t="s">
        <v>2323</v>
      </c>
      <c r="L966" t="str">
        <f>VLOOKUP(E966,'[1]Agenda Clientes'!$B$2:$P$2416,15,0)</f>
        <v>P17267256</v>
      </c>
    </row>
    <row r="967" spans="1:12" x14ac:dyDescent="0.3">
      <c r="A967" t="s">
        <v>11</v>
      </c>
      <c r="B967">
        <v>0</v>
      </c>
      <c r="C967" t="s">
        <v>2392</v>
      </c>
      <c r="D967">
        <v>26357</v>
      </c>
      <c r="E967" t="s">
        <v>2393</v>
      </c>
      <c r="F967" s="1">
        <v>45359</v>
      </c>
      <c r="G967" s="1">
        <v>45359</v>
      </c>
      <c r="H967" t="s">
        <v>14</v>
      </c>
      <c r="I967" t="s">
        <v>27</v>
      </c>
      <c r="J967" t="s">
        <v>2394</v>
      </c>
      <c r="K967" t="s">
        <v>29</v>
      </c>
      <c r="L967" t="str">
        <f>VLOOKUP(E967,'[1]Agenda Clientes'!$B$2:$P$2416,15,0)</f>
        <v>P17267266</v>
      </c>
    </row>
    <row r="968" spans="1:12" x14ac:dyDescent="0.3">
      <c r="A968" t="s">
        <v>11</v>
      </c>
      <c r="B968">
        <v>5063508</v>
      </c>
      <c r="C968" t="s">
        <v>2667</v>
      </c>
      <c r="D968">
        <v>26357</v>
      </c>
      <c r="E968" t="s">
        <v>2668</v>
      </c>
      <c r="F968" s="1">
        <v>45432</v>
      </c>
      <c r="G968" s="1">
        <v>45431</v>
      </c>
      <c r="H968" t="s">
        <v>14</v>
      </c>
      <c r="I968" t="s">
        <v>67</v>
      </c>
      <c r="J968" t="s">
        <v>2669</v>
      </c>
      <c r="L968" t="str">
        <f>VLOOKUP(E968,'[1]Agenda Clientes'!$B$2:$P$2416,15,0)</f>
        <v>P17267281</v>
      </c>
    </row>
    <row r="969" spans="1:12" x14ac:dyDescent="0.3">
      <c r="A969" t="s">
        <v>11</v>
      </c>
      <c r="B969">
        <v>4971273</v>
      </c>
      <c r="C969" t="s">
        <v>2464</v>
      </c>
      <c r="D969">
        <v>26357</v>
      </c>
      <c r="E969" t="s">
        <v>2465</v>
      </c>
      <c r="F969" s="1">
        <v>45376</v>
      </c>
      <c r="G969" s="1">
        <v>45371</v>
      </c>
      <c r="H969" t="s">
        <v>14</v>
      </c>
      <c r="I969" t="s">
        <v>1915</v>
      </c>
      <c r="J969" t="s">
        <v>2466</v>
      </c>
      <c r="L969" t="str">
        <f>VLOOKUP(E969,'[1]Agenda Clientes'!$B$2:$P$2416,15,0)</f>
        <v>P17267282</v>
      </c>
    </row>
    <row r="970" spans="1:12" x14ac:dyDescent="0.3">
      <c r="A970" t="s">
        <v>11</v>
      </c>
      <c r="B970">
        <v>5200927</v>
      </c>
      <c r="C970" t="s">
        <v>3040</v>
      </c>
      <c r="D970">
        <v>26357</v>
      </c>
      <c r="E970" t="s">
        <v>3041</v>
      </c>
      <c r="F970" s="1">
        <v>45520</v>
      </c>
      <c r="G970" s="1">
        <v>45519</v>
      </c>
      <c r="H970" t="s">
        <v>23</v>
      </c>
      <c r="I970" t="s">
        <v>38</v>
      </c>
      <c r="J970" t="s">
        <v>3042</v>
      </c>
      <c r="K970" t="s">
        <v>81</v>
      </c>
      <c r="L970" t="str">
        <f>VLOOKUP(E970,'[1]Agenda Clientes'!$B$2:$P$2416,15,0)</f>
        <v>P17267287</v>
      </c>
    </row>
    <row r="971" spans="1:12" x14ac:dyDescent="0.3">
      <c r="A971" t="s">
        <v>11</v>
      </c>
      <c r="B971">
        <v>5123449</v>
      </c>
      <c r="C971" t="s">
        <v>2835</v>
      </c>
      <c r="D971">
        <v>26357</v>
      </c>
      <c r="E971" t="s">
        <v>2836</v>
      </c>
      <c r="F971" s="1">
        <v>45471</v>
      </c>
      <c r="G971" s="1">
        <v>45458</v>
      </c>
      <c r="H971" t="s">
        <v>14</v>
      </c>
      <c r="I971" t="s">
        <v>293</v>
      </c>
      <c r="J971" t="s">
        <v>2837</v>
      </c>
      <c r="L971" t="str">
        <f>VLOOKUP(E971,'[1]Agenda Clientes'!$B$2:$P$2416,15,0)</f>
        <v>P17267294</v>
      </c>
    </row>
    <row r="972" spans="1:12" x14ac:dyDescent="0.3">
      <c r="A972" t="s">
        <v>11</v>
      </c>
      <c r="B972">
        <v>5170723</v>
      </c>
      <c r="C972" t="s">
        <v>2950</v>
      </c>
      <c r="D972">
        <v>26357</v>
      </c>
      <c r="E972" t="s">
        <v>2951</v>
      </c>
      <c r="F972" s="1">
        <v>45502</v>
      </c>
      <c r="G972" s="1">
        <v>45501</v>
      </c>
      <c r="H972" t="s">
        <v>23</v>
      </c>
      <c r="I972" t="s">
        <v>38</v>
      </c>
      <c r="J972" t="s">
        <v>2952</v>
      </c>
      <c r="K972" t="s">
        <v>40</v>
      </c>
      <c r="L972" t="str">
        <f>VLOOKUP(E972,'[1]Agenda Clientes'!$B$2:$P$2416,15,0)</f>
        <v>P17267295</v>
      </c>
    </row>
    <row r="973" spans="1:12" x14ac:dyDescent="0.3">
      <c r="A973" t="s">
        <v>11</v>
      </c>
      <c r="B973">
        <v>5162904</v>
      </c>
      <c r="C973" t="s">
        <v>2924</v>
      </c>
      <c r="D973">
        <v>26357</v>
      </c>
      <c r="E973" t="s">
        <v>2925</v>
      </c>
      <c r="F973" s="1">
        <v>45496</v>
      </c>
      <c r="G973" s="1">
        <v>45495</v>
      </c>
      <c r="H973" t="s">
        <v>23</v>
      </c>
      <c r="I973" t="s">
        <v>67</v>
      </c>
      <c r="J973" t="s">
        <v>2926</v>
      </c>
      <c r="L973" t="str">
        <f>VLOOKUP(E973,'[1]Agenda Clientes'!$B$2:$P$2416,15,0)</f>
        <v>P17267299</v>
      </c>
    </row>
    <row r="974" spans="1:12" x14ac:dyDescent="0.3">
      <c r="A974" t="s">
        <v>11</v>
      </c>
      <c r="B974">
        <v>5154482</v>
      </c>
      <c r="C974" t="s">
        <v>2899</v>
      </c>
      <c r="D974">
        <v>26357</v>
      </c>
      <c r="E974" t="s">
        <v>2900</v>
      </c>
      <c r="F974" s="1">
        <v>45491</v>
      </c>
      <c r="G974" s="1">
        <v>45490</v>
      </c>
      <c r="H974" t="s">
        <v>23</v>
      </c>
      <c r="I974" t="s">
        <v>19</v>
      </c>
      <c r="J974" t="s">
        <v>2901</v>
      </c>
      <c r="L974" t="str">
        <f>VLOOKUP(E974,'[1]Agenda Clientes'!$B$2:$P$2416,15,0)</f>
        <v>P17267305</v>
      </c>
    </row>
    <row r="975" spans="1:12" x14ac:dyDescent="0.3">
      <c r="A975" t="s">
        <v>11</v>
      </c>
      <c r="B975">
        <v>5120027</v>
      </c>
      <c r="C975" t="s">
        <v>2823</v>
      </c>
      <c r="D975">
        <v>26357</v>
      </c>
      <c r="E975" t="s">
        <v>2824</v>
      </c>
      <c r="F975" s="1">
        <v>45469</v>
      </c>
      <c r="G975" s="1">
        <v>45468</v>
      </c>
      <c r="H975" t="s">
        <v>23</v>
      </c>
      <c r="I975" t="s">
        <v>63</v>
      </c>
      <c r="J975" t="s">
        <v>2825</v>
      </c>
      <c r="K975" t="s">
        <v>81</v>
      </c>
      <c r="L975" t="str">
        <f>VLOOKUP(E975,'[1]Agenda Clientes'!$B$2:$P$2416,15,0)</f>
        <v>P17267307</v>
      </c>
    </row>
    <row r="976" spans="1:12" x14ac:dyDescent="0.3">
      <c r="A976" t="s">
        <v>11</v>
      </c>
      <c r="B976">
        <v>4979345</v>
      </c>
      <c r="C976" t="s">
        <v>2489</v>
      </c>
      <c r="D976">
        <v>26357</v>
      </c>
      <c r="E976" t="s">
        <v>2490</v>
      </c>
      <c r="F976" s="1">
        <v>45379</v>
      </c>
      <c r="G976" s="1">
        <v>45378</v>
      </c>
      <c r="H976" t="s">
        <v>23</v>
      </c>
      <c r="I976" t="s">
        <v>38</v>
      </c>
      <c r="J976" t="s">
        <v>2491</v>
      </c>
      <c r="K976" t="s">
        <v>40</v>
      </c>
      <c r="L976" t="str">
        <f>VLOOKUP(E976,'[1]Agenda Clientes'!$B$2:$P$2416,15,0)</f>
        <v>P17267310</v>
      </c>
    </row>
    <row r="977" spans="1:12" x14ac:dyDescent="0.3">
      <c r="A977" t="s">
        <v>11</v>
      </c>
      <c r="B977">
        <v>5076724</v>
      </c>
      <c r="C977" t="s">
        <v>2708</v>
      </c>
      <c r="D977">
        <v>26357</v>
      </c>
      <c r="E977" t="s">
        <v>2709</v>
      </c>
      <c r="F977" s="1">
        <v>45440</v>
      </c>
      <c r="G977" s="1">
        <v>45439</v>
      </c>
      <c r="H977" t="s">
        <v>23</v>
      </c>
      <c r="I977" t="s">
        <v>38</v>
      </c>
      <c r="J977" t="s">
        <v>2710</v>
      </c>
      <c r="K977" t="s">
        <v>29</v>
      </c>
      <c r="L977" t="str">
        <f>VLOOKUP(E977,'[1]Agenda Clientes'!$B$2:$P$2416,15,0)</f>
        <v>P17267330</v>
      </c>
    </row>
    <row r="978" spans="1:12" x14ac:dyDescent="0.3">
      <c r="A978" t="s">
        <v>11</v>
      </c>
      <c r="B978">
        <v>5097586</v>
      </c>
      <c r="C978" t="s">
        <v>2745</v>
      </c>
      <c r="D978">
        <v>26357</v>
      </c>
      <c r="E978" t="s">
        <v>2746</v>
      </c>
      <c r="F978" s="1">
        <v>45453</v>
      </c>
      <c r="G978" s="1">
        <v>45452</v>
      </c>
      <c r="H978" t="s">
        <v>23</v>
      </c>
      <c r="I978" t="s">
        <v>27</v>
      </c>
      <c r="J978" t="s">
        <v>2747</v>
      </c>
      <c r="K978" t="s">
        <v>29</v>
      </c>
      <c r="L978" t="str">
        <f>VLOOKUP(E978,'[1]Agenda Clientes'!$B$2:$P$2416,15,0)</f>
        <v>P17267331</v>
      </c>
    </row>
    <row r="979" spans="1:12" x14ac:dyDescent="0.3">
      <c r="A979" t="s">
        <v>11</v>
      </c>
      <c r="B979">
        <v>5080581</v>
      </c>
      <c r="C979" t="s">
        <v>2712</v>
      </c>
      <c r="D979">
        <v>26357</v>
      </c>
      <c r="E979" t="s">
        <v>2713</v>
      </c>
      <c r="F979" s="1">
        <v>45441</v>
      </c>
      <c r="G979" s="1">
        <v>45440</v>
      </c>
      <c r="H979" t="s">
        <v>23</v>
      </c>
      <c r="I979" t="s">
        <v>38</v>
      </c>
      <c r="J979" t="s">
        <v>2714</v>
      </c>
      <c r="K979" t="s">
        <v>81</v>
      </c>
      <c r="L979" t="str">
        <f>VLOOKUP(E979,'[1]Agenda Clientes'!$B$2:$P$2416,15,0)</f>
        <v>P17267335</v>
      </c>
    </row>
    <row r="980" spans="1:12" x14ac:dyDescent="0.3">
      <c r="A980" t="s">
        <v>11</v>
      </c>
      <c r="B980">
        <v>5150087</v>
      </c>
      <c r="C980" t="s">
        <v>2712</v>
      </c>
      <c r="D980">
        <v>26357</v>
      </c>
      <c r="E980" t="s">
        <v>2713</v>
      </c>
      <c r="F980" s="1">
        <v>45489</v>
      </c>
      <c r="G980" s="1">
        <v>45488</v>
      </c>
      <c r="H980" t="s">
        <v>23</v>
      </c>
      <c r="I980" t="s">
        <v>63</v>
      </c>
      <c r="J980" t="s">
        <v>2892</v>
      </c>
      <c r="K980" t="s">
        <v>29</v>
      </c>
      <c r="L980" t="str">
        <f>VLOOKUP(E980,'[1]Agenda Clientes'!$B$2:$P$2416,15,0)</f>
        <v>P17267335</v>
      </c>
    </row>
    <row r="981" spans="1:12" x14ac:dyDescent="0.3">
      <c r="A981" t="s">
        <v>11</v>
      </c>
      <c r="B981">
        <v>5119269</v>
      </c>
      <c r="C981" t="s">
        <v>2814</v>
      </c>
      <c r="D981">
        <v>26357</v>
      </c>
      <c r="E981" t="s">
        <v>2815</v>
      </c>
      <c r="F981" s="1">
        <v>45469</v>
      </c>
      <c r="G981" s="1">
        <v>45465</v>
      </c>
      <c r="H981" t="s">
        <v>23</v>
      </c>
      <c r="I981" t="s">
        <v>38</v>
      </c>
      <c r="J981" t="s">
        <v>2816</v>
      </c>
      <c r="K981" t="s">
        <v>40</v>
      </c>
      <c r="L981" t="str">
        <f>VLOOKUP(E981,'[1]Agenda Clientes'!$B$2:$P$2416,15,0)</f>
        <v>P17267339</v>
      </c>
    </row>
    <row r="982" spans="1:12" x14ac:dyDescent="0.3">
      <c r="A982" t="s">
        <v>11</v>
      </c>
      <c r="B982">
        <v>5061409</v>
      </c>
      <c r="C982" t="s">
        <v>2656</v>
      </c>
      <c r="D982">
        <v>26357</v>
      </c>
      <c r="E982" t="s">
        <v>2657</v>
      </c>
      <c r="F982" s="1">
        <v>45429</v>
      </c>
      <c r="G982" s="1">
        <v>45427</v>
      </c>
      <c r="H982" t="s">
        <v>23</v>
      </c>
      <c r="I982" t="s">
        <v>27</v>
      </c>
      <c r="J982" t="s">
        <v>2658</v>
      </c>
      <c r="K982" t="s">
        <v>29</v>
      </c>
      <c r="L982" t="str">
        <f>VLOOKUP(E982,'[1]Agenda Clientes'!$B$2:$P$2416,15,0)</f>
        <v>P17267349</v>
      </c>
    </row>
    <row r="983" spans="1:12" x14ac:dyDescent="0.3">
      <c r="A983" t="s">
        <v>11</v>
      </c>
      <c r="B983">
        <v>5067107</v>
      </c>
      <c r="C983" t="s">
        <v>2684</v>
      </c>
      <c r="D983">
        <v>26357</v>
      </c>
      <c r="E983" t="s">
        <v>2685</v>
      </c>
      <c r="F983" s="1">
        <v>45433</v>
      </c>
      <c r="G983" s="1">
        <v>45433</v>
      </c>
      <c r="H983" t="s">
        <v>23</v>
      </c>
      <c r="I983" t="s">
        <v>27</v>
      </c>
      <c r="J983" t="s">
        <v>2686</v>
      </c>
      <c r="K983" t="s">
        <v>29</v>
      </c>
      <c r="L983" t="str">
        <f>VLOOKUP(E983,'[1]Agenda Clientes'!$B$2:$P$2416,15,0)</f>
        <v>P17267351</v>
      </c>
    </row>
    <row r="984" spans="1:12" x14ac:dyDescent="0.3">
      <c r="A984" t="s">
        <v>11</v>
      </c>
      <c r="B984">
        <v>5024833</v>
      </c>
      <c r="C984" t="s">
        <v>2591</v>
      </c>
      <c r="D984">
        <v>26357</v>
      </c>
      <c r="E984" t="s">
        <v>2592</v>
      </c>
      <c r="F984" s="1">
        <v>45407</v>
      </c>
      <c r="G984" s="1">
        <v>45406</v>
      </c>
      <c r="H984" t="s">
        <v>14</v>
      </c>
      <c r="I984" t="s">
        <v>173</v>
      </c>
      <c r="J984" t="s">
        <v>2593</v>
      </c>
      <c r="L984" t="str">
        <f>VLOOKUP(E984,'[1]Agenda Clientes'!$B$2:$P$2416,15,0)</f>
        <v>P17267356</v>
      </c>
    </row>
    <row r="985" spans="1:12" x14ac:dyDescent="0.3">
      <c r="A985" t="s">
        <v>11</v>
      </c>
      <c r="B985">
        <v>4539771</v>
      </c>
      <c r="C985" t="s">
        <v>1199</v>
      </c>
      <c r="D985">
        <v>26357</v>
      </c>
      <c r="E985" t="s">
        <v>1200</v>
      </c>
      <c r="F985" s="1">
        <v>45112</v>
      </c>
      <c r="G985" s="1">
        <v>45100</v>
      </c>
      <c r="H985" t="s">
        <v>14</v>
      </c>
      <c r="I985" t="s">
        <v>112</v>
      </c>
      <c r="J985" t="s">
        <v>1201</v>
      </c>
      <c r="L985" t="str">
        <f>VLOOKUP(E985,'[1]Agenda Clientes'!$B$2:$P$2416,15,0)</f>
        <v>P17267372</v>
      </c>
    </row>
    <row r="986" spans="1:12" x14ac:dyDescent="0.3">
      <c r="A986" t="s">
        <v>11</v>
      </c>
      <c r="B986">
        <v>4630163</v>
      </c>
      <c r="C986" t="s">
        <v>1199</v>
      </c>
      <c r="D986">
        <v>26357</v>
      </c>
      <c r="E986" t="s">
        <v>1200</v>
      </c>
      <c r="F986" s="1">
        <v>45169</v>
      </c>
      <c r="G986" s="1">
        <v>45158</v>
      </c>
      <c r="H986" t="s">
        <v>23</v>
      </c>
      <c r="I986" t="s">
        <v>112</v>
      </c>
      <c r="J986" t="s">
        <v>1477</v>
      </c>
      <c r="L986" t="str">
        <f>VLOOKUP(E986,'[1]Agenda Clientes'!$B$2:$P$2416,15,0)</f>
        <v>P17267372</v>
      </c>
    </row>
    <row r="987" spans="1:12" x14ac:dyDescent="0.3">
      <c r="A987" t="s">
        <v>11</v>
      </c>
      <c r="B987">
        <v>4815341</v>
      </c>
      <c r="C987" t="s">
        <v>2022</v>
      </c>
      <c r="D987">
        <v>26357</v>
      </c>
      <c r="E987" t="s">
        <v>1200</v>
      </c>
      <c r="F987" s="1">
        <v>45280</v>
      </c>
      <c r="G987" s="1">
        <v>45278</v>
      </c>
      <c r="H987" t="s">
        <v>23</v>
      </c>
      <c r="I987" t="s">
        <v>851</v>
      </c>
      <c r="J987" t="s">
        <v>2023</v>
      </c>
      <c r="L987" t="str">
        <f>VLOOKUP(E987,'[1]Agenda Clientes'!$B$2:$P$2416,15,0)</f>
        <v>P17267372</v>
      </c>
    </row>
    <row r="988" spans="1:12" x14ac:dyDescent="0.3">
      <c r="A988" t="s">
        <v>11</v>
      </c>
      <c r="B988">
        <v>5128937</v>
      </c>
      <c r="C988" t="s">
        <v>2847</v>
      </c>
      <c r="D988">
        <v>26357</v>
      </c>
      <c r="E988" t="s">
        <v>1200</v>
      </c>
      <c r="F988" s="1">
        <v>45475</v>
      </c>
      <c r="G988" s="1">
        <v>45469</v>
      </c>
      <c r="H988" t="s">
        <v>23</v>
      </c>
      <c r="I988" t="s">
        <v>112</v>
      </c>
      <c r="J988" t="s">
        <v>2848</v>
      </c>
      <c r="L988" t="str">
        <f>VLOOKUP(E988,'[1]Agenda Clientes'!$B$2:$P$2416,15,0)</f>
        <v>P17267372</v>
      </c>
    </row>
    <row r="989" spans="1:12" x14ac:dyDescent="0.3">
      <c r="A989" t="s">
        <v>11</v>
      </c>
      <c r="B989">
        <v>5155642</v>
      </c>
      <c r="C989" t="s">
        <v>2902</v>
      </c>
      <c r="D989">
        <v>26357</v>
      </c>
      <c r="E989" t="s">
        <v>2903</v>
      </c>
      <c r="F989" s="1">
        <v>45491</v>
      </c>
      <c r="G989" s="1">
        <v>45491</v>
      </c>
      <c r="H989" t="s">
        <v>23</v>
      </c>
      <c r="I989" t="s">
        <v>67</v>
      </c>
      <c r="J989" t="s">
        <v>2904</v>
      </c>
      <c r="L989" t="str">
        <f>VLOOKUP(E989,'[1]Agenda Clientes'!$B$2:$P$2416,15,0)</f>
        <v>P17267378</v>
      </c>
    </row>
    <row r="990" spans="1:12" x14ac:dyDescent="0.3">
      <c r="A990" t="s">
        <v>11</v>
      </c>
      <c r="B990">
        <v>5213102</v>
      </c>
      <c r="C990" t="s">
        <v>2902</v>
      </c>
      <c r="D990">
        <v>26357</v>
      </c>
      <c r="E990" t="s">
        <v>2903</v>
      </c>
      <c r="F990" s="1">
        <v>45527</v>
      </c>
      <c r="G990" s="1">
        <v>45523</v>
      </c>
      <c r="H990" t="s">
        <v>23</v>
      </c>
      <c r="I990" t="s">
        <v>27</v>
      </c>
      <c r="J990" t="s">
        <v>3068</v>
      </c>
      <c r="K990" t="s">
        <v>29</v>
      </c>
      <c r="L990" t="str">
        <f>VLOOKUP(E990,'[1]Agenda Clientes'!$B$2:$P$2416,15,0)</f>
        <v>P17267378</v>
      </c>
    </row>
    <row r="991" spans="1:12" x14ac:dyDescent="0.3">
      <c r="A991" t="s">
        <v>11</v>
      </c>
      <c r="B991">
        <v>4772170</v>
      </c>
      <c r="C991" t="s">
        <v>1890</v>
      </c>
      <c r="D991">
        <v>26357</v>
      </c>
      <c r="E991" t="s">
        <v>1891</v>
      </c>
      <c r="F991" s="1">
        <v>45257</v>
      </c>
      <c r="G991" s="1">
        <v>45253</v>
      </c>
      <c r="H991" t="s">
        <v>23</v>
      </c>
      <c r="I991" t="s">
        <v>187</v>
      </c>
      <c r="J991" t="s">
        <v>1892</v>
      </c>
      <c r="L991" t="str">
        <f>VLOOKUP(E991,'[1]Agenda Clientes'!$B$2:$P$2416,15,0)</f>
        <v>P17267444</v>
      </c>
    </row>
    <row r="992" spans="1:12" x14ac:dyDescent="0.3">
      <c r="A992" t="s">
        <v>11</v>
      </c>
      <c r="B992">
        <v>4889189</v>
      </c>
      <c r="C992" t="s">
        <v>2262</v>
      </c>
      <c r="D992">
        <v>26357</v>
      </c>
      <c r="E992" t="s">
        <v>1891</v>
      </c>
      <c r="F992" s="1">
        <v>45324</v>
      </c>
      <c r="G992" s="1">
        <v>45168</v>
      </c>
      <c r="H992" t="s">
        <v>23</v>
      </c>
      <c r="I992" t="s">
        <v>690</v>
      </c>
      <c r="J992" t="s">
        <v>2263</v>
      </c>
      <c r="L992" t="str">
        <f>VLOOKUP(E992,'[1]Agenda Clientes'!$B$2:$P$2416,15,0)</f>
        <v>P17267444</v>
      </c>
    </row>
    <row r="993" spans="1:12" x14ac:dyDescent="0.3">
      <c r="A993" t="s">
        <v>11</v>
      </c>
      <c r="B993">
        <v>5116564</v>
      </c>
      <c r="C993" t="s">
        <v>2798</v>
      </c>
      <c r="D993">
        <v>26357</v>
      </c>
      <c r="E993" t="s">
        <v>1891</v>
      </c>
      <c r="F993" s="1">
        <v>45468</v>
      </c>
      <c r="G993" s="1">
        <v>45453</v>
      </c>
      <c r="H993" t="s">
        <v>23</v>
      </c>
      <c r="I993" t="s">
        <v>690</v>
      </c>
      <c r="J993" t="s">
        <v>2799</v>
      </c>
      <c r="L993" t="str">
        <f>VLOOKUP(E993,'[1]Agenda Clientes'!$B$2:$P$2416,15,0)</f>
        <v>P17267444</v>
      </c>
    </row>
    <row r="994" spans="1:12" x14ac:dyDescent="0.3">
      <c r="A994" t="s">
        <v>11</v>
      </c>
      <c r="B994">
        <v>5200080</v>
      </c>
      <c r="C994" t="s">
        <v>3036</v>
      </c>
      <c r="D994">
        <v>26357</v>
      </c>
      <c r="E994" t="s">
        <v>1891</v>
      </c>
      <c r="F994" s="1">
        <v>45519</v>
      </c>
      <c r="G994" s="1">
        <v>45516</v>
      </c>
      <c r="H994" t="s">
        <v>23</v>
      </c>
      <c r="I994" t="s">
        <v>690</v>
      </c>
      <c r="J994" t="s">
        <v>3037</v>
      </c>
      <c r="L994" t="str">
        <f>VLOOKUP(E994,'[1]Agenda Clientes'!$B$2:$P$2416,15,0)</f>
        <v>P17267444</v>
      </c>
    </row>
    <row r="995" spans="1:12" x14ac:dyDescent="0.3">
      <c r="A995" t="s">
        <v>11</v>
      </c>
      <c r="B995">
        <v>5210105</v>
      </c>
      <c r="C995" t="s">
        <v>3062</v>
      </c>
      <c r="D995">
        <v>26357</v>
      </c>
      <c r="E995" t="s">
        <v>1891</v>
      </c>
      <c r="F995" s="1">
        <v>45526</v>
      </c>
      <c r="G995" s="1">
        <v>45509</v>
      </c>
      <c r="H995" t="s">
        <v>23</v>
      </c>
      <c r="I995" t="s">
        <v>690</v>
      </c>
      <c r="J995" t="s">
        <v>3063</v>
      </c>
      <c r="L995" t="str">
        <f>VLOOKUP(E995,'[1]Agenda Clientes'!$B$2:$P$2416,15,0)</f>
        <v>P17267444</v>
      </c>
    </row>
    <row r="996" spans="1:12" x14ac:dyDescent="0.3">
      <c r="A996" t="s">
        <v>11</v>
      </c>
      <c r="B996">
        <v>4713703</v>
      </c>
      <c r="C996" t="s">
        <v>1700</v>
      </c>
      <c r="D996">
        <v>26357</v>
      </c>
      <c r="E996" t="s">
        <v>1701</v>
      </c>
      <c r="F996" s="1">
        <v>45222</v>
      </c>
      <c r="G996" s="1">
        <v>45221</v>
      </c>
      <c r="H996" t="s">
        <v>23</v>
      </c>
      <c r="I996" t="s">
        <v>38</v>
      </c>
      <c r="J996" t="s">
        <v>1702</v>
      </c>
      <c r="K996" t="s">
        <v>81</v>
      </c>
      <c r="L996" t="str">
        <f>VLOOKUP(E996,'[1]Agenda Clientes'!$B$2:$P$2416,15,0)</f>
        <v>P17267550</v>
      </c>
    </row>
    <row r="997" spans="1:12" x14ac:dyDescent="0.3">
      <c r="A997" t="s">
        <v>11</v>
      </c>
      <c r="B997">
        <v>4325638</v>
      </c>
      <c r="C997" t="s">
        <v>704</v>
      </c>
      <c r="D997">
        <v>26357</v>
      </c>
      <c r="E997" t="s">
        <v>705</v>
      </c>
      <c r="F997" s="1">
        <v>44971</v>
      </c>
      <c r="G997" s="1">
        <v>44968</v>
      </c>
      <c r="H997" t="s">
        <v>23</v>
      </c>
      <c r="I997" t="s">
        <v>706</v>
      </c>
      <c r="J997" t="s">
        <v>707</v>
      </c>
      <c r="K997" t="s">
        <v>81</v>
      </c>
      <c r="L997" t="str">
        <f>VLOOKUP(E997,'[1]Agenda Clientes'!$B$2:$P$2416,15,0)</f>
        <v>P17267551</v>
      </c>
    </row>
    <row r="998" spans="1:12" x14ac:dyDescent="0.3">
      <c r="A998" t="s">
        <v>11</v>
      </c>
      <c r="B998">
        <v>4344958</v>
      </c>
      <c r="C998" t="s">
        <v>704</v>
      </c>
      <c r="D998">
        <v>26357</v>
      </c>
      <c r="E998" t="s">
        <v>705</v>
      </c>
      <c r="F998" s="1">
        <v>44985</v>
      </c>
      <c r="G998" s="1">
        <v>44984</v>
      </c>
      <c r="H998" t="s">
        <v>23</v>
      </c>
      <c r="I998" t="s">
        <v>38</v>
      </c>
      <c r="J998" t="s">
        <v>751</v>
      </c>
      <c r="K998" t="s">
        <v>81</v>
      </c>
      <c r="L998" t="str">
        <f>VLOOKUP(E998,'[1]Agenda Clientes'!$B$2:$P$2416,15,0)</f>
        <v>P17267551</v>
      </c>
    </row>
    <row r="999" spans="1:12" x14ac:dyDescent="0.3">
      <c r="A999" t="s">
        <v>11</v>
      </c>
      <c r="B999">
        <v>4920399</v>
      </c>
      <c r="C999" t="s">
        <v>2335</v>
      </c>
      <c r="D999">
        <v>26357</v>
      </c>
      <c r="E999" t="s">
        <v>705</v>
      </c>
      <c r="F999" s="1">
        <v>45346</v>
      </c>
      <c r="G999" s="1">
        <v>45344</v>
      </c>
      <c r="H999" t="s">
        <v>23</v>
      </c>
      <c r="I999" t="s">
        <v>245</v>
      </c>
      <c r="J999" t="s">
        <v>2336</v>
      </c>
      <c r="L999" t="str">
        <f>VLOOKUP(E999,'[1]Agenda Clientes'!$B$2:$P$2416,15,0)</f>
        <v>P17267551</v>
      </c>
    </row>
    <row r="1000" spans="1:12" x14ac:dyDescent="0.3">
      <c r="A1000" t="s">
        <v>11</v>
      </c>
      <c r="B1000">
        <v>5185705</v>
      </c>
      <c r="C1000" t="s">
        <v>2988</v>
      </c>
      <c r="D1000">
        <v>26357</v>
      </c>
      <c r="E1000" t="s">
        <v>2989</v>
      </c>
      <c r="F1000" s="1">
        <v>45511</v>
      </c>
      <c r="G1000" s="1">
        <v>45511</v>
      </c>
      <c r="H1000" t="s">
        <v>23</v>
      </c>
      <c r="I1000" t="s">
        <v>38</v>
      </c>
      <c r="J1000" t="s">
        <v>2990</v>
      </c>
      <c r="K1000" t="s">
        <v>81</v>
      </c>
      <c r="L1000" t="str">
        <f>VLOOKUP(E1000,'[1]Agenda Clientes'!$B$2:$P$2416,15,0)</f>
        <v>P17267554</v>
      </c>
    </row>
    <row r="1001" spans="1:12" x14ac:dyDescent="0.3">
      <c r="A1001" t="s">
        <v>11</v>
      </c>
      <c r="B1001">
        <v>4568397</v>
      </c>
      <c r="C1001" t="s">
        <v>1295</v>
      </c>
      <c r="D1001">
        <v>26357</v>
      </c>
      <c r="E1001" t="s">
        <v>1296</v>
      </c>
      <c r="F1001" s="1">
        <v>45131</v>
      </c>
      <c r="G1001" s="1">
        <v>45083</v>
      </c>
      <c r="H1001" t="s">
        <v>194</v>
      </c>
      <c r="I1001" t="s">
        <v>38</v>
      </c>
      <c r="J1001" t="s">
        <v>1297</v>
      </c>
      <c r="K1001" t="s">
        <v>81</v>
      </c>
      <c r="L1001" t="str">
        <f>VLOOKUP(E1001,'[1]Agenda Clientes'!$B$2:$P$2416,15,0)</f>
        <v>P17267560</v>
      </c>
    </row>
    <row r="1002" spans="1:12" x14ac:dyDescent="0.3">
      <c r="A1002" t="s">
        <v>11</v>
      </c>
      <c r="B1002">
        <v>4883144</v>
      </c>
      <c r="C1002" t="s">
        <v>2227</v>
      </c>
      <c r="D1002">
        <v>26357</v>
      </c>
      <c r="E1002" t="s">
        <v>1296</v>
      </c>
      <c r="F1002" s="1">
        <v>45321</v>
      </c>
      <c r="G1002" s="1">
        <v>45320</v>
      </c>
      <c r="H1002" t="s">
        <v>23</v>
      </c>
      <c r="I1002" t="s">
        <v>38</v>
      </c>
      <c r="J1002" t="s">
        <v>2228</v>
      </c>
      <c r="K1002" t="s">
        <v>40</v>
      </c>
      <c r="L1002" t="str">
        <f>VLOOKUP(E1002,'[1]Agenda Clientes'!$B$2:$P$2416,15,0)</f>
        <v>P17267560</v>
      </c>
    </row>
    <row r="1003" spans="1:12" x14ac:dyDescent="0.3">
      <c r="A1003" t="s">
        <v>11</v>
      </c>
      <c r="B1003">
        <v>4743487</v>
      </c>
      <c r="C1003" t="s">
        <v>1795</v>
      </c>
      <c r="D1003">
        <v>26357</v>
      </c>
      <c r="E1003" t="s">
        <v>1796</v>
      </c>
      <c r="F1003" s="1">
        <v>45238</v>
      </c>
      <c r="G1003" s="1">
        <v>45237</v>
      </c>
      <c r="H1003" t="s">
        <v>23</v>
      </c>
      <c r="I1003" t="s">
        <v>38</v>
      </c>
      <c r="J1003" t="s">
        <v>1797</v>
      </c>
      <c r="K1003" t="s">
        <v>81</v>
      </c>
      <c r="L1003" t="str">
        <f>VLOOKUP(E1003,'[1]Agenda Clientes'!$B$2:$P$2416,15,0)</f>
        <v>P17267599</v>
      </c>
    </row>
    <row r="1004" spans="1:12" x14ac:dyDescent="0.3">
      <c r="A1004" t="s">
        <v>11</v>
      </c>
      <c r="B1004">
        <v>4325289</v>
      </c>
      <c r="C1004" t="s">
        <v>701</v>
      </c>
      <c r="D1004">
        <v>26357</v>
      </c>
      <c r="E1004" t="s">
        <v>702</v>
      </c>
      <c r="F1004" s="1">
        <v>44971</v>
      </c>
      <c r="G1004" s="1">
        <v>44970</v>
      </c>
      <c r="H1004" t="s">
        <v>14</v>
      </c>
      <c r="I1004" t="s">
        <v>112</v>
      </c>
      <c r="J1004" t="s">
        <v>703</v>
      </c>
      <c r="L1004" t="str">
        <f>VLOOKUP(E1004,'[1]Agenda Clientes'!$B$2:$P$2416,15,0)</f>
        <v>P17267667</v>
      </c>
    </row>
    <row r="1005" spans="1:12" x14ac:dyDescent="0.3">
      <c r="A1005" t="s">
        <v>11</v>
      </c>
      <c r="B1005">
        <v>4549132</v>
      </c>
      <c r="C1005" t="s">
        <v>1233</v>
      </c>
      <c r="D1005">
        <v>26357</v>
      </c>
      <c r="E1005" t="s">
        <v>702</v>
      </c>
      <c r="F1005" s="1">
        <v>45118</v>
      </c>
      <c r="G1005" s="1">
        <v>45112</v>
      </c>
      <c r="H1005" t="s">
        <v>14</v>
      </c>
      <c r="I1005" t="s">
        <v>112</v>
      </c>
      <c r="J1005" t="s">
        <v>1234</v>
      </c>
      <c r="L1005" t="str">
        <f>VLOOKUP(E1005,'[1]Agenda Clientes'!$B$2:$P$2416,15,0)</f>
        <v>P17267667</v>
      </c>
    </row>
    <row r="1006" spans="1:12" x14ac:dyDescent="0.3">
      <c r="A1006" t="s">
        <v>11</v>
      </c>
      <c r="B1006">
        <v>5083511</v>
      </c>
      <c r="C1006" t="s">
        <v>1233</v>
      </c>
      <c r="D1006">
        <v>26357</v>
      </c>
      <c r="E1006" t="s">
        <v>702</v>
      </c>
      <c r="F1006" s="1">
        <v>45443</v>
      </c>
      <c r="G1006" s="1">
        <v>45426</v>
      </c>
      <c r="H1006" t="s">
        <v>23</v>
      </c>
      <c r="I1006" t="s">
        <v>2724</v>
      </c>
      <c r="J1006" t="s">
        <v>2725</v>
      </c>
      <c r="L1006" t="str">
        <f>VLOOKUP(E1006,'[1]Agenda Clientes'!$B$2:$P$2416,15,0)</f>
        <v>P17267667</v>
      </c>
    </row>
    <row r="1007" spans="1:12" x14ac:dyDescent="0.3">
      <c r="A1007" t="s">
        <v>11</v>
      </c>
      <c r="B1007">
        <v>4914979</v>
      </c>
      <c r="C1007" t="s">
        <v>2325</v>
      </c>
      <c r="D1007">
        <v>26357</v>
      </c>
      <c r="E1007" t="s">
        <v>2326</v>
      </c>
      <c r="F1007" s="1">
        <v>45343</v>
      </c>
      <c r="G1007" s="1">
        <v>45331</v>
      </c>
      <c r="H1007" t="s">
        <v>23</v>
      </c>
      <c r="I1007" t="s">
        <v>112</v>
      </c>
      <c r="J1007" t="s">
        <v>2327</v>
      </c>
      <c r="L1007" t="str">
        <f>VLOOKUP(E1007,'[1]Agenda Clientes'!$B$2:$P$2416,15,0)</f>
        <v>P17267694</v>
      </c>
    </row>
    <row r="1008" spans="1:12" x14ac:dyDescent="0.3">
      <c r="A1008" t="s">
        <v>11</v>
      </c>
      <c r="B1008">
        <v>4482150</v>
      </c>
      <c r="C1008" t="s">
        <v>1058</v>
      </c>
      <c r="D1008">
        <v>26357</v>
      </c>
      <c r="E1008" t="s">
        <v>1059</v>
      </c>
      <c r="F1008" s="1">
        <v>45077</v>
      </c>
      <c r="G1008" s="1">
        <v>45070</v>
      </c>
      <c r="H1008" t="s">
        <v>14</v>
      </c>
      <c r="I1008" t="s">
        <v>112</v>
      </c>
      <c r="J1008" t="s">
        <v>1060</v>
      </c>
      <c r="L1008" t="str">
        <f>VLOOKUP(E1008,'[1]Agenda Clientes'!$B$2:$P$2416,15,0)</f>
        <v>P17267703</v>
      </c>
    </row>
    <row r="1009" spans="1:12" x14ac:dyDescent="0.3">
      <c r="A1009" t="s">
        <v>11</v>
      </c>
      <c r="B1009">
        <v>4391737</v>
      </c>
      <c r="C1009" t="s">
        <v>875</v>
      </c>
      <c r="D1009">
        <v>26357</v>
      </c>
      <c r="E1009" t="s">
        <v>876</v>
      </c>
      <c r="F1009" s="1">
        <v>45015</v>
      </c>
      <c r="G1009" s="1">
        <v>44988</v>
      </c>
      <c r="H1009" t="s">
        <v>23</v>
      </c>
      <c r="I1009" t="s">
        <v>112</v>
      </c>
      <c r="J1009" t="s">
        <v>877</v>
      </c>
      <c r="L1009" t="str">
        <f>VLOOKUP(E1009,'[1]Agenda Clientes'!$B$2:$P$2416,15,0)</f>
        <v>P17267706</v>
      </c>
    </row>
    <row r="1010" spans="1:12" x14ac:dyDescent="0.3">
      <c r="A1010" t="s">
        <v>11</v>
      </c>
      <c r="B1010">
        <v>5156634</v>
      </c>
      <c r="C1010" t="s">
        <v>2906</v>
      </c>
      <c r="D1010">
        <v>26357</v>
      </c>
      <c r="E1010" t="s">
        <v>876</v>
      </c>
      <c r="F1010" s="1">
        <v>45492</v>
      </c>
      <c r="G1010" s="1">
        <v>45468</v>
      </c>
      <c r="H1010" t="s">
        <v>23</v>
      </c>
      <c r="I1010" t="s">
        <v>112</v>
      </c>
      <c r="J1010" t="s">
        <v>2907</v>
      </c>
      <c r="L1010" t="str">
        <f>VLOOKUP(E1010,'[1]Agenda Clientes'!$B$2:$P$2416,15,0)</f>
        <v>P17267706</v>
      </c>
    </row>
    <row r="1011" spans="1:12" x14ac:dyDescent="0.3">
      <c r="A1011" t="s">
        <v>11</v>
      </c>
      <c r="B1011">
        <v>4376266</v>
      </c>
      <c r="C1011" t="s">
        <v>826</v>
      </c>
      <c r="D1011">
        <v>26357</v>
      </c>
      <c r="E1011" t="s">
        <v>827</v>
      </c>
      <c r="F1011" s="1">
        <v>45005</v>
      </c>
      <c r="G1011" s="1">
        <v>44995</v>
      </c>
      <c r="H1011" t="s">
        <v>23</v>
      </c>
      <c r="I1011" t="s">
        <v>828</v>
      </c>
      <c r="J1011" t="s">
        <v>829</v>
      </c>
      <c r="L1011" t="str">
        <f>VLOOKUP(E1011,'[1]Agenda Clientes'!$B$2:$P$2416,15,0)</f>
        <v>P17267709</v>
      </c>
    </row>
    <row r="1012" spans="1:12" x14ac:dyDescent="0.3">
      <c r="A1012" t="s">
        <v>11</v>
      </c>
      <c r="B1012">
        <v>4561209</v>
      </c>
      <c r="C1012" t="s">
        <v>826</v>
      </c>
      <c r="D1012">
        <v>26357</v>
      </c>
      <c r="E1012" t="s">
        <v>827</v>
      </c>
      <c r="F1012" s="1">
        <v>45125</v>
      </c>
      <c r="G1012" s="1">
        <v>45111</v>
      </c>
      <c r="H1012" t="s">
        <v>14</v>
      </c>
      <c r="I1012" t="s">
        <v>112</v>
      </c>
      <c r="J1012" t="s">
        <v>1270</v>
      </c>
      <c r="L1012" t="str">
        <f>VLOOKUP(E1012,'[1]Agenda Clientes'!$B$2:$P$2416,15,0)</f>
        <v>P17267709</v>
      </c>
    </row>
    <row r="1013" spans="1:12" x14ac:dyDescent="0.3">
      <c r="A1013" t="s">
        <v>11</v>
      </c>
      <c r="B1013">
        <v>4964326</v>
      </c>
      <c r="C1013" t="s">
        <v>2448</v>
      </c>
      <c r="D1013">
        <v>26357</v>
      </c>
      <c r="E1013" t="s">
        <v>827</v>
      </c>
      <c r="F1013" s="1">
        <v>45371</v>
      </c>
      <c r="G1013" s="1">
        <v>45369</v>
      </c>
      <c r="H1013" t="s">
        <v>14</v>
      </c>
      <c r="I1013" t="s">
        <v>112</v>
      </c>
      <c r="J1013" t="s">
        <v>2449</v>
      </c>
      <c r="L1013" t="str">
        <f>VLOOKUP(E1013,'[1]Agenda Clientes'!$B$2:$P$2416,15,0)</f>
        <v>P17267709</v>
      </c>
    </row>
    <row r="1014" spans="1:12" x14ac:dyDescent="0.3">
      <c r="A1014" t="s">
        <v>11</v>
      </c>
      <c r="B1014">
        <v>5167044</v>
      </c>
      <c r="C1014" t="s">
        <v>2448</v>
      </c>
      <c r="D1014">
        <v>26357</v>
      </c>
      <c r="E1014" t="s">
        <v>827</v>
      </c>
      <c r="F1014" s="1">
        <v>45499</v>
      </c>
      <c r="G1014" s="1">
        <v>45498</v>
      </c>
      <c r="H1014" t="s">
        <v>23</v>
      </c>
      <c r="I1014" t="s">
        <v>112</v>
      </c>
      <c r="J1014" t="s">
        <v>2936</v>
      </c>
      <c r="L1014" t="str">
        <f>VLOOKUP(E1014,'[1]Agenda Clientes'!$B$2:$P$2416,15,0)</f>
        <v>P17267709</v>
      </c>
    </row>
    <row r="1015" spans="1:12" x14ac:dyDescent="0.3">
      <c r="A1015" t="s">
        <v>11</v>
      </c>
      <c r="B1015">
        <v>4531552</v>
      </c>
      <c r="C1015" t="s">
        <v>1170</v>
      </c>
      <c r="D1015">
        <v>26357</v>
      </c>
      <c r="E1015" t="s">
        <v>1171</v>
      </c>
      <c r="F1015" s="1">
        <v>45106</v>
      </c>
      <c r="G1015" s="1">
        <v>45087</v>
      </c>
      <c r="H1015" t="s">
        <v>14</v>
      </c>
      <c r="I1015" t="s">
        <v>112</v>
      </c>
      <c r="J1015" t="s">
        <v>1172</v>
      </c>
      <c r="L1015" t="str">
        <f>VLOOKUP(E1015,'[1]Agenda Clientes'!$B$2:$P$2416,15,0)</f>
        <v>P17267712</v>
      </c>
    </row>
    <row r="1016" spans="1:12" x14ac:dyDescent="0.3">
      <c r="A1016" t="s">
        <v>11</v>
      </c>
      <c r="B1016">
        <v>4728157</v>
      </c>
      <c r="C1016" t="s">
        <v>1170</v>
      </c>
      <c r="D1016">
        <v>26357</v>
      </c>
      <c r="E1016" t="s">
        <v>1171</v>
      </c>
      <c r="F1016" s="1">
        <v>45230</v>
      </c>
      <c r="G1016" s="1">
        <v>45224</v>
      </c>
      <c r="H1016" t="s">
        <v>23</v>
      </c>
      <c r="I1016" t="s">
        <v>112</v>
      </c>
      <c r="J1016" t="s">
        <v>1749</v>
      </c>
      <c r="L1016" t="str">
        <f>VLOOKUP(E1016,'[1]Agenda Clientes'!$B$2:$P$2416,15,0)</f>
        <v>P17267712</v>
      </c>
    </row>
    <row r="1017" spans="1:12" x14ac:dyDescent="0.3">
      <c r="A1017" t="s">
        <v>11</v>
      </c>
      <c r="B1017">
        <v>5194962</v>
      </c>
      <c r="C1017" t="s">
        <v>3020</v>
      </c>
      <c r="D1017">
        <v>26357</v>
      </c>
      <c r="E1017" t="s">
        <v>1171</v>
      </c>
      <c r="F1017" s="1">
        <v>45517</v>
      </c>
      <c r="G1017" s="1">
        <v>45517</v>
      </c>
      <c r="H1017" t="s">
        <v>23</v>
      </c>
      <c r="I1017" t="s">
        <v>112</v>
      </c>
      <c r="J1017" t="s">
        <v>3021</v>
      </c>
      <c r="L1017" t="str">
        <f>VLOOKUP(E1017,'[1]Agenda Clientes'!$B$2:$P$2416,15,0)</f>
        <v>P17267712</v>
      </c>
    </row>
    <row r="1018" spans="1:12" x14ac:dyDescent="0.3">
      <c r="A1018" t="s">
        <v>11</v>
      </c>
      <c r="B1018">
        <v>4725179</v>
      </c>
      <c r="C1018" t="s">
        <v>1729</v>
      </c>
      <c r="D1018">
        <v>26357</v>
      </c>
      <c r="E1018" t="s">
        <v>1730</v>
      </c>
      <c r="F1018" s="1">
        <v>45229</v>
      </c>
      <c r="G1018" s="1">
        <v>45210</v>
      </c>
      <c r="H1018" t="s">
        <v>23</v>
      </c>
      <c r="I1018" t="s">
        <v>112</v>
      </c>
      <c r="J1018" t="s">
        <v>1731</v>
      </c>
      <c r="L1018" t="str">
        <f>VLOOKUP(E1018,'[1]Agenda Clientes'!$B$2:$P$2416,15,0)</f>
        <v>P17267716</v>
      </c>
    </row>
    <row r="1019" spans="1:12" x14ac:dyDescent="0.3">
      <c r="A1019" t="s">
        <v>11</v>
      </c>
      <c r="B1019">
        <v>5192528</v>
      </c>
      <c r="C1019" t="s">
        <v>3009</v>
      </c>
      <c r="D1019">
        <v>26357</v>
      </c>
      <c r="E1019" t="s">
        <v>3010</v>
      </c>
      <c r="F1019" s="1">
        <v>45516</v>
      </c>
      <c r="G1019" s="1">
        <v>45507</v>
      </c>
      <c r="H1019" t="s">
        <v>23</v>
      </c>
      <c r="I1019" t="s">
        <v>112</v>
      </c>
      <c r="J1019" t="s">
        <v>3011</v>
      </c>
      <c r="L1019" t="str">
        <f>VLOOKUP(E1019,'[1]Agenda Clientes'!$B$2:$P$2416,15,0)</f>
        <v>P17267717</v>
      </c>
    </row>
    <row r="1020" spans="1:12" x14ac:dyDescent="0.3">
      <c r="A1020" t="s">
        <v>11</v>
      </c>
      <c r="B1020">
        <v>4044819</v>
      </c>
      <c r="C1020" t="s">
        <v>25</v>
      </c>
      <c r="D1020">
        <v>26357</v>
      </c>
      <c r="E1020" t="s">
        <v>26</v>
      </c>
      <c r="F1020" s="1">
        <v>44775</v>
      </c>
      <c r="G1020" s="1">
        <v>44771</v>
      </c>
      <c r="H1020" t="s">
        <v>23</v>
      </c>
      <c r="I1020" t="s">
        <v>27</v>
      </c>
      <c r="J1020" t="s">
        <v>28</v>
      </c>
      <c r="K1020" t="s">
        <v>29</v>
      </c>
      <c r="L1020" t="e">
        <f>VLOOKUP(E1020,'[1]Agenda Clientes'!$B$2:$P$2416,15,0)</f>
        <v>#N/A</v>
      </c>
    </row>
    <row r="1021" spans="1:12" x14ac:dyDescent="0.3">
      <c r="A1021" t="s">
        <v>11</v>
      </c>
      <c r="B1021">
        <v>4048719</v>
      </c>
      <c r="C1021" t="s">
        <v>41</v>
      </c>
      <c r="D1021">
        <v>26357</v>
      </c>
      <c r="E1021" t="s">
        <v>42</v>
      </c>
      <c r="F1021" s="1">
        <v>44777</v>
      </c>
      <c r="G1021" s="1">
        <v>44776</v>
      </c>
      <c r="H1021" t="s">
        <v>14</v>
      </c>
      <c r="I1021" t="s">
        <v>27</v>
      </c>
      <c r="J1021" t="s">
        <v>43</v>
      </c>
      <c r="K1021" t="s">
        <v>29</v>
      </c>
      <c r="L1021" t="e">
        <f>VLOOKUP(E1021,'[1]Agenda Clientes'!$B$2:$P$2416,15,0)</f>
        <v>#N/A</v>
      </c>
    </row>
    <row r="1022" spans="1:12" x14ac:dyDescent="0.3">
      <c r="A1022" t="s">
        <v>11</v>
      </c>
      <c r="B1022">
        <v>4052137</v>
      </c>
      <c r="C1022" t="s">
        <v>51</v>
      </c>
      <c r="D1022">
        <v>26357</v>
      </c>
      <c r="E1022" t="s">
        <v>52</v>
      </c>
      <c r="F1022" s="1">
        <v>44781</v>
      </c>
      <c r="G1022" s="1">
        <v>44777</v>
      </c>
      <c r="H1022" t="s">
        <v>23</v>
      </c>
      <c r="I1022" t="s">
        <v>53</v>
      </c>
      <c r="J1022" t="s">
        <v>54</v>
      </c>
      <c r="L1022" t="e">
        <f>VLOOKUP(E1022,'[1]Agenda Clientes'!$B$2:$P$2416,15,0)</f>
        <v>#N/A</v>
      </c>
    </row>
    <row r="1023" spans="1:12" x14ac:dyDescent="0.3">
      <c r="A1023" t="s">
        <v>11</v>
      </c>
      <c r="B1023">
        <v>4055479</v>
      </c>
      <c r="C1023" t="s">
        <v>58</v>
      </c>
      <c r="D1023">
        <v>26357</v>
      </c>
      <c r="E1023" t="s">
        <v>59</v>
      </c>
      <c r="F1023" s="1">
        <v>44782</v>
      </c>
      <c r="G1023" s="1">
        <v>44665</v>
      </c>
      <c r="H1023" t="s">
        <v>23</v>
      </c>
      <c r="I1023" t="s">
        <v>27</v>
      </c>
      <c r="J1023" t="s">
        <v>60</v>
      </c>
      <c r="K1023" t="s">
        <v>29</v>
      </c>
      <c r="L1023" t="e">
        <f>VLOOKUP(E1023,'[1]Agenda Clientes'!$B$2:$P$2416,15,0)</f>
        <v>#N/A</v>
      </c>
    </row>
    <row r="1024" spans="1:12" x14ac:dyDescent="0.3">
      <c r="A1024" t="s">
        <v>11</v>
      </c>
      <c r="B1024">
        <v>4053776</v>
      </c>
      <c r="C1024" t="s">
        <v>55</v>
      </c>
      <c r="D1024">
        <v>26357</v>
      </c>
      <c r="E1024" t="s">
        <v>56</v>
      </c>
      <c r="F1024" s="1">
        <v>44782</v>
      </c>
      <c r="G1024" s="1">
        <v>44778</v>
      </c>
      <c r="H1024" t="s">
        <v>23</v>
      </c>
      <c r="I1024" t="s">
        <v>38</v>
      </c>
      <c r="J1024" t="s">
        <v>57</v>
      </c>
      <c r="K1024" t="s">
        <v>40</v>
      </c>
      <c r="L1024" t="e">
        <f>VLOOKUP(E1024,'[1]Agenda Clientes'!$B$2:$P$2416,15,0)</f>
        <v>#N/A</v>
      </c>
    </row>
    <row r="1025" spans="1:12" x14ac:dyDescent="0.3">
      <c r="A1025" t="s">
        <v>11</v>
      </c>
      <c r="B1025">
        <v>4058381</v>
      </c>
      <c r="C1025" t="s">
        <v>69</v>
      </c>
      <c r="D1025">
        <v>26357</v>
      </c>
      <c r="E1025" t="s">
        <v>70</v>
      </c>
      <c r="F1025" s="1">
        <v>44784</v>
      </c>
      <c r="G1025" s="1">
        <v>44783</v>
      </c>
      <c r="H1025" t="s">
        <v>23</v>
      </c>
      <c r="I1025" t="s">
        <v>38</v>
      </c>
      <c r="J1025" t="s">
        <v>71</v>
      </c>
      <c r="K1025" t="s">
        <v>40</v>
      </c>
      <c r="L1025" t="e">
        <f>VLOOKUP(E1025,'[1]Agenda Clientes'!$B$2:$P$2416,15,0)</f>
        <v>#N/A</v>
      </c>
    </row>
    <row r="1026" spans="1:12" x14ac:dyDescent="0.3">
      <c r="A1026" t="s">
        <v>11</v>
      </c>
      <c r="B1026">
        <v>4060044</v>
      </c>
      <c r="C1026" t="s">
        <v>75</v>
      </c>
      <c r="D1026">
        <v>26357</v>
      </c>
      <c r="E1026" t="s">
        <v>76</v>
      </c>
      <c r="F1026" s="1">
        <v>44785</v>
      </c>
      <c r="G1026" s="1">
        <v>44782</v>
      </c>
      <c r="H1026" t="s">
        <v>23</v>
      </c>
      <c r="I1026" t="s">
        <v>19</v>
      </c>
      <c r="J1026" t="s">
        <v>77</v>
      </c>
      <c r="L1026" t="e">
        <f>VLOOKUP(E1026,'[1]Agenda Clientes'!$B$2:$P$2416,15,0)</f>
        <v>#N/A</v>
      </c>
    </row>
    <row r="1027" spans="1:12" x14ac:dyDescent="0.3">
      <c r="A1027" t="s">
        <v>11</v>
      </c>
      <c r="B1027">
        <v>4059677</v>
      </c>
      <c r="C1027" t="s">
        <v>72</v>
      </c>
      <c r="D1027">
        <v>26357</v>
      </c>
      <c r="E1027" t="s">
        <v>73</v>
      </c>
      <c r="F1027" s="1">
        <v>44785</v>
      </c>
      <c r="G1027" s="1">
        <v>44784</v>
      </c>
      <c r="H1027" t="s">
        <v>14</v>
      </c>
      <c r="I1027" t="s">
        <v>67</v>
      </c>
      <c r="J1027" t="s">
        <v>74</v>
      </c>
      <c r="L1027" t="e">
        <f>VLOOKUP(E1027,'[1]Agenda Clientes'!$B$2:$P$2416,15,0)</f>
        <v>#N/A</v>
      </c>
    </row>
    <row r="1028" spans="1:12" x14ac:dyDescent="0.3">
      <c r="A1028" t="s">
        <v>11</v>
      </c>
      <c r="B1028">
        <v>4064721</v>
      </c>
      <c r="C1028" t="s">
        <v>91</v>
      </c>
      <c r="D1028">
        <v>26357</v>
      </c>
      <c r="E1028" t="s">
        <v>92</v>
      </c>
      <c r="F1028" s="1">
        <v>44790</v>
      </c>
      <c r="G1028" s="1">
        <v>44788</v>
      </c>
      <c r="H1028" t="s">
        <v>23</v>
      </c>
      <c r="I1028" t="s">
        <v>38</v>
      </c>
      <c r="J1028" t="s">
        <v>93</v>
      </c>
      <c r="K1028" t="s">
        <v>40</v>
      </c>
      <c r="L1028" t="e">
        <f>VLOOKUP(E1028,'[1]Agenda Clientes'!$B$2:$P$2416,15,0)</f>
        <v>#N/A</v>
      </c>
    </row>
    <row r="1029" spans="1:12" x14ac:dyDescent="0.3">
      <c r="A1029" t="s">
        <v>11</v>
      </c>
      <c r="B1029">
        <v>4066325</v>
      </c>
      <c r="C1029" t="s">
        <v>94</v>
      </c>
      <c r="D1029">
        <v>26357</v>
      </c>
      <c r="E1029" t="s">
        <v>95</v>
      </c>
      <c r="F1029" s="1">
        <v>44790</v>
      </c>
      <c r="G1029" s="1">
        <v>44788</v>
      </c>
      <c r="H1029" t="s">
        <v>23</v>
      </c>
      <c r="I1029" t="s">
        <v>96</v>
      </c>
      <c r="J1029" t="s">
        <v>97</v>
      </c>
      <c r="L1029" t="e">
        <f>VLOOKUP(E1029,'[1]Agenda Clientes'!$B$2:$P$2416,15,0)</f>
        <v>#N/A</v>
      </c>
    </row>
    <row r="1030" spans="1:12" x14ac:dyDescent="0.3">
      <c r="A1030" t="s">
        <v>11</v>
      </c>
      <c r="B1030">
        <v>4070209</v>
      </c>
      <c r="C1030" t="s">
        <v>107</v>
      </c>
      <c r="D1030">
        <v>26357</v>
      </c>
      <c r="E1030" t="s">
        <v>108</v>
      </c>
      <c r="F1030" s="1">
        <v>44792</v>
      </c>
      <c r="G1030" s="1">
        <v>44786</v>
      </c>
      <c r="H1030" t="s">
        <v>23</v>
      </c>
      <c r="I1030" t="s">
        <v>27</v>
      </c>
      <c r="J1030" t="s">
        <v>109</v>
      </c>
      <c r="K1030" t="s">
        <v>29</v>
      </c>
      <c r="L1030" t="e">
        <f>VLOOKUP(E1030,'[1]Agenda Clientes'!$B$2:$P$2416,15,0)</f>
        <v>#N/A</v>
      </c>
    </row>
    <row r="1031" spans="1:12" x14ac:dyDescent="0.3">
      <c r="A1031" t="s">
        <v>11</v>
      </c>
      <c r="B1031">
        <v>4073972</v>
      </c>
      <c r="C1031" t="s">
        <v>120</v>
      </c>
      <c r="D1031">
        <v>26357</v>
      </c>
      <c r="E1031" t="s">
        <v>121</v>
      </c>
      <c r="F1031" s="1">
        <v>44796</v>
      </c>
      <c r="G1031" s="1">
        <v>44794</v>
      </c>
      <c r="H1031" t="s">
        <v>23</v>
      </c>
      <c r="I1031" t="s">
        <v>27</v>
      </c>
      <c r="J1031" t="s">
        <v>122</v>
      </c>
      <c r="K1031" t="s">
        <v>29</v>
      </c>
      <c r="L1031" t="e">
        <f>VLOOKUP(E1031,'[1]Agenda Clientes'!$B$2:$P$2416,15,0)</f>
        <v>#N/A</v>
      </c>
    </row>
    <row r="1032" spans="1:12" x14ac:dyDescent="0.3">
      <c r="A1032" t="s">
        <v>11</v>
      </c>
      <c r="B1032">
        <v>4075041</v>
      </c>
      <c r="C1032" t="s">
        <v>123</v>
      </c>
      <c r="D1032">
        <v>26357</v>
      </c>
      <c r="E1032" t="s">
        <v>124</v>
      </c>
      <c r="F1032" s="1">
        <v>44796</v>
      </c>
      <c r="G1032" s="1">
        <v>44795</v>
      </c>
      <c r="H1032" t="s">
        <v>23</v>
      </c>
      <c r="I1032" t="s">
        <v>38</v>
      </c>
      <c r="J1032" t="s">
        <v>125</v>
      </c>
      <c r="K1032" t="s">
        <v>81</v>
      </c>
      <c r="L1032" t="e">
        <f>VLOOKUP(E1032,'[1]Agenda Clientes'!$B$2:$P$2416,15,0)</f>
        <v>#N/A</v>
      </c>
    </row>
    <row r="1033" spans="1:12" x14ac:dyDescent="0.3">
      <c r="A1033" t="s">
        <v>11</v>
      </c>
      <c r="B1033">
        <v>4085302</v>
      </c>
      <c r="C1033" t="s">
        <v>151</v>
      </c>
      <c r="D1033">
        <v>26357</v>
      </c>
      <c r="E1033" t="s">
        <v>152</v>
      </c>
      <c r="F1033" s="1">
        <v>44803</v>
      </c>
      <c r="G1033" s="1">
        <v>44798</v>
      </c>
      <c r="H1033" t="s">
        <v>23</v>
      </c>
      <c r="I1033" t="s">
        <v>38</v>
      </c>
      <c r="J1033" t="s">
        <v>153</v>
      </c>
      <c r="K1033" t="s">
        <v>29</v>
      </c>
      <c r="L1033" t="e">
        <f>VLOOKUP(E1033,'[1]Agenda Clientes'!$B$2:$P$2416,15,0)</f>
        <v>#N/A</v>
      </c>
    </row>
    <row r="1034" spans="1:12" x14ac:dyDescent="0.3">
      <c r="A1034" t="s">
        <v>11</v>
      </c>
      <c r="B1034">
        <v>4103810</v>
      </c>
      <c r="C1034" t="s">
        <v>192</v>
      </c>
      <c r="D1034">
        <v>26357</v>
      </c>
      <c r="E1034" t="s">
        <v>193</v>
      </c>
      <c r="F1034" s="1">
        <v>44817</v>
      </c>
      <c r="G1034" s="1">
        <v>44812</v>
      </c>
      <c r="H1034" t="s">
        <v>194</v>
      </c>
      <c r="I1034" t="s">
        <v>27</v>
      </c>
      <c r="J1034" t="s">
        <v>195</v>
      </c>
      <c r="K1034" t="s">
        <v>29</v>
      </c>
      <c r="L1034" t="e">
        <f>VLOOKUP(E1034,'[1]Agenda Clientes'!$B$2:$P$2416,15,0)</f>
        <v>#N/A</v>
      </c>
    </row>
    <row r="1035" spans="1:12" x14ac:dyDescent="0.3">
      <c r="A1035" t="s">
        <v>11</v>
      </c>
      <c r="B1035">
        <v>4103599</v>
      </c>
      <c r="C1035" t="s">
        <v>189</v>
      </c>
      <c r="D1035">
        <v>26357</v>
      </c>
      <c r="E1035" t="s">
        <v>190</v>
      </c>
      <c r="F1035" s="1">
        <v>44817</v>
      </c>
      <c r="G1035" s="1">
        <v>44817</v>
      </c>
      <c r="H1035" t="s">
        <v>23</v>
      </c>
      <c r="I1035" t="s">
        <v>27</v>
      </c>
      <c r="J1035" t="s">
        <v>191</v>
      </c>
      <c r="K1035" t="s">
        <v>29</v>
      </c>
      <c r="L1035" t="e">
        <f>VLOOKUP(E1035,'[1]Agenda Clientes'!$B$2:$P$2416,15,0)</f>
        <v>#N/A</v>
      </c>
    </row>
    <row r="1036" spans="1:12" x14ac:dyDescent="0.3">
      <c r="A1036" t="s">
        <v>11</v>
      </c>
      <c r="B1036">
        <v>4104551</v>
      </c>
      <c r="C1036" t="s">
        <v>196</v>
      </c>
      <c r="D1036">
        <v>26357</v>
      </c>
      <c r="E1036" t="s">
        <v>197</v>
      </c>
      <c r="F1036" s="1">
        <v>44817</v>
      </c>
      <c r="G1036" s="1">
        <v>44817</v>
      </c>
      <c r="H1036" t="s">
        <v>23</v>
      </c>
      <c r="I1036" t="s">
        <v>27</v>
      </c>
      <c r="J1036" t="s">
        <v>198</v>
      </c>
      <c r="K1036" t="s">
        <v>29</v>
      </c>
      <c r="L1036" t="e">
        <f>VLOOKUP(E1036,'[1]Agenda Clientes'!$B$2:$P$2416,15,0)</f>
        <v>#N/A</v>
      </c>
    </row>
    <row r="1037" spans="1:12" x14ac:dyDescent="0.3">
      <c r="A1037" t="s">
        <v>11</v>
      </c>
      <c r="B1037">
        <v>4116098</v>
      </c>
      <c r="C1037" t="s">
        <v>215</v>
      </c>
      <c r="D1037">
        <v>26357</v>
      </c>
      <c r="E1037" t="s">
        <v>216</v>
      </c>
      <c r="F1037" s="1">
        <v>44825</v>
      </c>
      <c r="G1037" s="1">
        <v>44824</v>
      </c>
      <c r="H1037" t="s">
        <v>23</v>
      </c>
      <c r="I1037" t="s">
        <v>38</v>
      </c>
      <c r="J1037" t="s">
        <v>217</v>
      </c>
      <c r="K1037" t="s">
        <v>81</v>
      </c>
      <c r="L1037" t="e">
        <f>VLOOKUP(E1037,'[1]Agenda Clientes'!$B$2:$P$2416,15,0)</f>
        <v>#N/A</v>
      </c>
    </row>
    <row r="1038" spans="1:12" x14ac:dyDescent="0.3">
      <c r="A1038" t="s">
        <v>11</v>
      </c>
      <c r="B1038">
        <v>4120689</v>
      </c>
      <c r="C1038" t="s">
        <v>151</v>
      </c>
      <c r="D1038">
        <v>26357</v>
      </c>
      <c r="E1038" t="s">
        <v>152</v>
      </c>
      <c r="F1038" s="1">
        <v>44827</v>
      </c>
      <c r="G1038" s="1">
        <v>44823</v>
      </c>
      <c r="H1038" t="s">
        <v>23</v>
      </c>
      <c r="I1038" t="s">
        <v>27</v>
      </c>
      <c r="J1038" t="s">
        <v>229</v>
      </c>
      <c r="K1038" t="s">
        <v>29</v>
      </c>
      <c r="L1038" t="e">
        <f>VLOOKUP(E1038,'[1]Agenda Clientes'!$B$2:$P$2416,15,0)</f>
        <v>#N/A</v>
      </c>
    </row>
    <row r="1039" spans="1:12" x14ac:dyDescent="0.3">
      <c r="A1039" t="s">
        <v>11</v>
      </c>
      <c r="B1039">
        <v>4119486</v>
      </c>
      <c r="C1039" t="s">
        <v>226</v>
      </c>
      <c r="D1039">
        <v>26357</v>
      </c>
      <c r="E1039" t="s">
        <v>227</v>
      </c>
      <c r="F1039" s="1">
        <v>44827</v>
      </c>
      <c r="G1039" s="1">
        <v>44826</v>
      </c>
      <c r="H1039" t="s">
        <v>194</v>
      </c>
      <c r="I1039" t="s">
        <v>38</v>
      </c>
      <c r="J1039" t="s">
        <v>228</v>
      </c>
      <c r="K1039" t="s">
        <v>40</v>
      </c>
      <c r="L1039" t="e">
        <f>VLOOKUP(E1039,'[1]Agenda Clientes'!$B$2:$P$2416,15,0)</f>
        <v>#N/A</v>
      </c>
    </row>
    <row r="1040" spans="1:12" x14ac:dyDescent="0.3">
      <c r="A1040" t="s">
        <v>11</v>
      </c>
      <c r="B1040">
        <v>4131082</v>
      </c>
      <c r="C1040" t="s">
        <v>247</v>
      </c>
      <c r="D1040">
        <v>26357</v>
      </c>
      <c r="E1040" t="s">
        <v>248</v>
      </c>
      <c r="F1040" s="1">
        <v>44835</v>
      </c>
      <c r="G1040" s="1">
        <v>44835</v>
      </c>
      <c r="H1040" t="s">
        <v>23</v>
      </c>
      <c r="I1040" t="s">
        <v>245</v>
      </c>
      <c r="J1040" t="s">
        <v>249</v>
      </c>
      <c r="L1040" t="e">
        <f>VLOOKUP(E1040,'[1]Agenda Clientes'!$B$2:$P$2416,15,0)</f>
        <v>#N/A</v>
      </c>
    </row>
    <row r="1041" spans="1:12" x14ac:dyDescent="0.3">
      <c r="A1041" t="s">
        <v>11</v>
      </c>
      <c r="B1041">
        <v>4135360</v>
      </c>
      <c r="C1041" t="s">
        <v>250</v>
      </c>
      <c r="D1041">
        <v>26357</v>
      </c>
      <c r="E1041" t="s">
        <v>251</v>
      </c>
      <c r="F1041" s="1">
        <v>44838</v>
      </c>
      <c r="G1041" s="1">
        <v>44838</v>
      </c>
      <c r="H1041" t="s">
        <v>23</v>
      </c>
      <c r="I1041" t="s">
        <v>63</v>
      </c>
      <c r="J1041" t="s">
        <v>252</v>
      </c>
      <c r="K1041" t="s">
        <v>40</v>
      </c>
      <c r="L1041" t="e">
        <f>VLOOKUP(E1041,'[1]Agenda Clientes'!$B$2:$P$2416,15,0)</f>
        <v>#N/A</v>
      </c>
    </row>
    <row r="1042" spans="1:12" x14ac:dyDescent="0.3">
      <c r="A1042" t="s">
        <v>11</v>
      </c>
      <c r="B1042">
        <v>4138924</v>
      </c>
      <c r="C1042" t="s">
        <v>260</v>
      </c>
      <c r="D1042">
        <v>26357</v>
      </c>
      <c r="E1042" t="s">
        <v>261</v>
      </c>
      <c r="F1042" s="1">
        <v>44840</v>
      </c>
      <c r="G1042" s="1">
        <v>44839</v>
      </c>
      <c r="H1042" t="s">
        <v>14</v>
      </c>
      <c r="I1042" t="s">
        <v>245</v>
      </c>
      <c r="J1042" t="s">
        <v>262</v>
      </c>
      <c r="L1042" t="e">
        <f>VLOOKUP(E1042,'[1]Agenda Clientes'!$B$2:$P$2416,15,0)</f>
        <v>#N/A</v>
      </c>
    </row>
    <row r="1043" spans="1:12" x14ac:dyDescent="0.3">
      <c r="A1043" t="s">
        <v>11</v>
      </c>
      <c r="B1043">
        <v>4148889</v>
      </c>
      <c r="C1043" t="s">
        <v>285</v>
      </c>
      <c r="D1043">
        <v>26357</v>
      </c>
      <c r="E1043" t="s">
        <v>286</v>
      </c>
      <c r="F1043" s="1">
        <v>44848</v>
      </c>
      <c r="G1043" s="1">
        <v>44843</v>
      </c>
      <c r="H1043" t="s">
        <v>194</v>
      </c>
      <c r="I1043" t="s">
        <v>38</v>
      </c>
      <c r="J1043" t="s">
        <v>287</v>
      </c>
      <c r="K1043" t="s">
        <v>40</v>
      </c>
      <c r="L1043" t="e">
        <f>VLOOKUP(E1043,'[1]Agenda Clientes'!$B$2:$P$2416,15,0)</f>
        <v>#N/A</v>
      </c>
    </row>
    <row r="1044" spans="1:12" x14ac:dyDescent="0.3">
      <c r="A1044" t="s">
        <v>11</v>
      </c>
      <c r="B1044">
        <v>4147767</v>
      </c>
      <c r="C1044" t="s">
        <v>276</v>
      </c>
      <c r="D1044">
        <v>26357</v>
      </c>
      <c r="E1044" t="s">
        <v>76</v>
      </c>
      <c r="F1044" s="1">
        <v>44848</v>
      </c>
      <c r="G1044" s="1">
        <v>44845</v>
      </c>
      <c r="H1044" t="s">
        <v>23</v>
      </c>
      <c r="I1044" t="s">
        <v>277</v>
      </c>
      <c r="J1044" t="s">
        <v>278</v>
      </c>
      <c r="L1044" t="e">
        <f>VLOOKUP(E1044,'[1]Agenda Clientes'!$B$2:$P$2416,15,0)</f>
        <v>#N/A</v>
      </c>
    </row>
    <row r="1045" spans="1:12" x14ac:dyDescent="0.3">
      <c r="A1045" t="s">
        <v>11</v>
      </c>
      <c r="B1045">
        <v>4151442</v>
      </c>
      <c r="C1045" t="s">
        <v>298</v>
      </c>
      <c r="D1045">
        <v>26357</v>
      </c>
      <c r="E1045" t="s">
        <v>299</v>
      </c>
      <c r="F1045" s="1">
        <v>44851</v>
      </c>
      <c r="G1045" s="1">
        <v>44848</v>
      </c>
      <c r="H1045" t="s">
        <v>23</v>
      </c>
      <c r="I1045" t="s">
        <v>38</v>
      </c>
      <c r="J1045" t="s">
        <v>300</v>
      </c>
      <c r="K1045" t="s">
        <v>81</v>
      </c>
      <c r="L1045" t="e">
        <f>VLOOKUP(E1045,'[1]Agenda Clientes'!$B$2:$P$2416,15,0)</f>
        <v>#N/A</v>
      </c>
    </row>
    <row r="1046" spans="1:12" x14ac:dyDescent="0.3">
      <c r="A1046" t="s">
        <v>11</v>
      </c>
      <c r="B1046">
        <v>0</v>
      </c>
      <c r="C1046" t="s">
        <v>307</v>
      </c>
      <c r="D1046">
        <v>26357</v>
      </c>
      <c r="E1046" t="s">
        <v>308</v>
      </c>
      <c r="F1046" s="1">
        <v>44853</v>
      </c>
      <c r="G1046" s="1">
        <v>44838</v>
      </c>
      <c r="H1046" t="s">
        <v>23</v>
      </c>
      <c r="I1046" t="s">
        <v>27</v>
      </c>
      <c r="J1046" t="s">
        <v>309</v>
      </c>
      <c r="K1046" t="s">
        <v>29</v>
      </c>
      <c r="L1046" t="e">
        <f>VLOOKUP(E1046,'[1]Agenda Clientes'!$B$2:$P$2416,15,0)</f>
        <v>#N/A</v>
      </c>
    </row>
    <row r="1047" spans="1:12" x14ac:dyDescent="0.3">
      <c r="A1047" t="s">
        <v>11</v>
      </c>
      <c r="B1047">
        <v>0</v>
      </c>
      <c r="C1047" t="s">
        <v>310</v>
      </c>
      <c r="D1047">
        <v>26357</v>
      </c>
      <c r="E1047" t="s">
        <v>311</v>
      </c>
      <c r="F1047" s="1">
        <v>44854</v>
      </c>
      <c r="G1047" s="1">
        <v>44845</v>
      </c>
      <c r="H1047" t="s">
        <v>14</v>
      </c>
      <c r="I1047" t="s">
        <v>27</v>
      </c>
      <c r="J1047" t="s">
        <v>312</v>
      </c>
      <c r="K1047" t="s">
        <v>29</v>
      </c>
      <c r="L1047" t="e">
        <f>VLOOKUP(E1047,'[1]Agenda Clientes'!$B$2:$P$2416,15,0)</f>
        <v>#N/A</v>
      </c>
    </row>
    <row r="1048" spans="1:12" x14ac:dyDescent="0.3">
      <c r="A1048" t="s">
        <v>11</v>
      </c>
      <c r="B1048">
        <v>4164168</v>
      </c>
      <c r="C1048" t="s">
        <v>322</v>
      </c>
      <c r="D1048">
        <v>26357</v>
      </c>
      <c r="E1048" t="s">
        <v>323</v>
      </c>
      <c r="F1048" s="1">
        <v>44859</v>
      </c>
      <c r="G1048" s="1">
        <v>44859</v>
      </c>
      <c r="H1048" t="s">
        <v>23</v>
      </c>
      <c r="I1048" t="s">
        <v>173</v>
      </c>
      <c r="J1048" t="s">
        <v>324</v>
      </c>
      <c r="L1048" t="e">
        <f>VLOOKUP(E1048,'[1]Agenda Clientes'!$B$2:$P$2416,15,0)</f>
        <v>#N/A</v>
      </c>
    </row>
    <row r="1049" spans="1:12" x14ac:dyDescent="0.3">
      <c r="A1049" t="s">
        <v>11</v>
      </c>
      <c r="B1049">
        <v>4166647</v>
      </c>
      <c r="C1049" t="s">
        <v>41</v>
      </c>
      <c r="D1049">
        <v>26357</v>
      </c>
      <c r="E1049" t="s">
        <v>42</v>
      </c>
      <c r="F1049" s="1">
        <v>44861</v>
      </c>
      <c r="G1049" s="1">
        <v>44859</v>
      </c>
      <c r="H1049" t="s">
        <v>14</v>
      </c>
      <c r="I1049" t="s">
        <v>27</v>
      </c>
      <c r="J1049" t="s">
        <v>332</v>
      </c>
      <c r="K1049" t="s">
        <v>29</v>
      </c>
      <c r="L1049" t="e">
        <f>VLOOKUP(E1049,'[1]Agenda Clientes'!$B$2:$P$2416,15,0)</f>
        <v>#N/A</v>
      </c>
    </row>
    <row r="1050" spans="1:12" x14ac:dyDescent="0.3">
      <c r="A1050" t="s">
        <v>11</v>
      </c>
      <c r="B1050">
        <v>4168656</v>
      </c>
      <c r="C1050" t="s">
        <v>120</v>
      </c>
      <c r="D1050">
        <v>26357</v>
      </c>
      <c r="E1050" t="s">
        <v>121</v>
      </c>
      <c r="F1050" s="1">
        <v>44862</v>
      </c>
      <c r="G1050" s="1">
        <v>44855</v>
      </c>
      <c r="H1050" t="s">
        <v>14</v>
      </c>
      <c r="I1050" t="s">
        <v>27</v>
      </c>
      <c r="J1050" t="s">
        <v>344</v>
      </c>
      <c r="K1050" t="s">
        <v>29</v>
      </c>
      <c r="L1050" t="e">
        <f>VLOOKUP(E1050,'[1]Agenda Clientes'!$B$2:$P$2416,15,0)</f>
        <v>#N/A</v>
      </c>
    </row>
    <row r="1051" spans="1:12" x14ac:dyDescent="0.3">
      <c r="A1051" t="s">
        <v>11</v>
      </c>
      <c r="B1051">
        <v>4171186</v>
      </c>
      <c r="C1051" t="s">
        <v>189</v>
      </c>
      <c r="D1051">
        <v>26357</v>
      </c>
      <c r="E1051" t="s">
        <v>190</v>
      </c>
      <c r="F1051" s="1">
        <v>44865</v>
      </c>
      <c r="G1051" s="1">
        <v>44863</v>
      </c>
      <c r="H1051" t="s">
        <v>23</v>
      </c>
      <c r="I1051" t="s">
        <v>27</v>
      </c>
      <c r="J1051" t="s">
        <v>346</v>
      </c>
      <c r="K1051" t="s">
        <v>29</v>
      </c>
      <c r="L1051" t="e">
        <f>VLOOKUP(E1051,'[1]Agenda Clientes'!$B$2:$P$2416,15,0)</f>
        <v>#N/A</v>
      </c>
    </row>
    <row r="1052" spans="1:12" x14ac:dyDescent="0.3">
      <c r="A1052" t="s">
        <v>11</v>
      </c>
      <c r="B1052">
        <v>4174280</v>
      </c>
      <c r="C1052" t="s">
        <v>350</v>
      </c>
      <c r="D1052">
        <v>26357</v>
      </c>
      <c r="E1052" t="s">
        <v>351</v>
      </c>
      <c r="F1052" s="1">
        <v>44866</v>
      </c>
      <c r="G1052" s="1">
        <v>44865</v>
      </c>
      <c r="H1052" t="s">
        <v>23</v>
      </c>
      <c r="I1052" t="s">
        <v>173</v>
      </c>
      <c r="J1052" t="s">
        <v>352</v>
      </c>
      <c r="L1052" t="e">
        <f>VLOOKUP(E1052,'[1]Agenda Clientes'!$B$2:$P$2416,15,0)</f>
        <v>#N/A</v>
      </c>
    </row>
    <row r="1053" spans="1:12" x14ac:dyDescent="0.3">
      <c r="A1053" t="s">
        <v>11</v>
      </c>
      <c r="B1053">
        <v>4176460</v>
      </c>
      <c r="C1053" t="s">
        <v>353</v>
      </c>
      <c r="D1053">
        <v>26357</v>
      </c>
      <c r="E1053" t="s">
        <v>354</v>
      </c>
      <c r="F1053" s="1">
        <v>44867</v>
      </c>
      <c r="G1053" s="1">
        <v>44865</v>
      </c>
      <c r="H1053" t="s">
        <v>23</v>
      </c>
      <c r="I1053" t="s">
        <v>38</v>
      </c>
      <c r="J1053" t="s">
        <v>355</v>
      </c>
      <c r="K1053" t="s">
        <v>40</v>
      </c>
      <c r="L1053" t="e">
        <f>VLOOKUP(E1053,'[1]Agenda Clientes'!$B$2:$P$2416,15,0)</f>
        <v>#N/A</v>
      </c>
    </row>
    <row r="1054" spans="1:12" x14ac:dyDescent="0.3">
      <c r="A1054" t="s">
        <v>11</v>
      </c>
      <c r="B1054">
        <v>4178284</v>
      </c>
      <c r="C1054" t="s">
        <v>215</v>
      </c>
      <c r="D1054">
        <v>26357</v>
      </c>
      <c r="E1054" t="s">
        <v>216</v>
      </c>
      <c r="F1054" s="1">
        <v>44868</v>
      </c>
      <c r="G1054" s="1">
        <v>44866</v>
      </c>
      <c r="H1054" t="s">
        <v>23</v>
      </c>
      <c r="I1054" t="s">
        <v>27</v>
      </c>
      <c r="J1054" t="s">
        <v>362</v>
      </c>
      <c r="K1054" t="s">
        <v>29</v>
      </c>
      <c r="L1054" t="e">
        <f>VLOOKUP(E1054,'[1]Agenda Clientes'!$B$2:$P$2416,15,0)</f>
        <v>#N/A</v>
      </c>
    </row>
    <row r="1055" spans="1:12" x14ac:dyDescent="0.3">
      <c r="A1055" t="s">
        <v>11</v>
      </c>
      <c r="B1055">
        <v>4177478</v>
      </c>
      <c r="C1055" t="s">
        <v>359</v>
      </c>
      <c r="D1055">
        <v>26357</v>
      </c>
      <c r="E1055" t="s">
        <v>360</v>
      </c>
      <c r="F1055" s="1">
        <v>44868</v>
      </c>
      <c r="G1055" s="1">
        <v>44867</v>
      </c>
      <c r="H1055" t="s">
        <v>14</v>
      </c>
      <c r="I1055" t="s">
        <v>67</v>
      </c>
      <c r="J1055" t="s">
        <v>361</v>
      </c>
      <c r="L1055" t="e">
        <f>VLOOKUP(E1055,'[1]Agenda Clientes'!$B$2:$P$2416,15,0)</f>
        <v>#N/A</v>
      </c>
    </row>
    <row r="1056" spans="1:12" x14ac:dyDescent="0.3">
      <c r="A1056" t="s">
        <v>11</v>
      </c>
      <c r="B1056">
        <v>4179183</v>
      </c>
      <c r="C1056" t="s">
        <v>307</v>
      </c>
      <c r="D1056">
        <v>26357</v>
      </c>
      <c r="E1056" t="s">
        <v>308</v>
      </c>
      <c r="F1056" s="1">
        <v>44869</v>
      </c>
      <c r="G1056" s="1">
        <v>44869</v>
      </c>
      <c r="H1056" t="s">
        <v>23</v>
      </c>
      <c r="I1056" t="s">
        <v>38</v>
      </c>
      <c r="J1056" t="s">
        <v>363</v>
      </c>
      <c r="K1056" t="s">
        <v>81</v>
      </c>
      <c r="L1056" t="e">
        <f>VLOOKUP(E1056,'[1]Agenda Clientes'!$B$2:$P$2416,15,0)</f>
        <v>#N/A</v>
      </c>
    </row>
    <row r="1057" spans="1:12" x14ac:dyDescent="0.3">
      <c r="A1057" t="s">
        <v>11</v>
      </c>
      <c r="B1057">
        <v>4190017</v>
      </c>
      <c r="C1057" t="s">
        <v>383</v>
      </c>
      <c r="D1057">
        <v>26357</v>
      </c>
      <c r="E1057" t="s">
        <v>384</v>
      </c>
      <c r="F1057" s="1">
        <v>44876</v>
      </c>
      <c r="G1057" s="1">
        <v>44876</v>
      </c>
      <c r="H1057" t="s">
        <v>23</v>
      </c>
      <c r="I1057" t="s">
        <v>38</v>
      </c>
      <c r="J1057" t="s">
        <v>385</v>
      </c>
      <c r="K1057" t="s">
        <v>40</v>
      </c>
      <c r="L1057" t="e">
        <f>VLOOKUP(E1057,'[1]Agenda Clientes'!$B$2:$P$2416,15,0)</f>
        <v>#N/A</v>
      </c>
    </row>
    <row r="1058" spans="1:12" x14ac:dyDescent="0.3">
      <c r="A1058" t="s">
        <v>11</v>
      </c>
      <c r="B1058">
        <v>4198345</v>
      </c>
      <c r="C1058" t="s">
        <v>398</v>
      </c>
      <c r="D1058">
        <v>26357</v>
      </c>
      <c r="E1058" t="s">
        <v>399</v>
      </c>
      <c r="F1058" s="1">
        <v>44881</v>
      </c>
      <c r="G1058" s="1">
        <v>44881</v>
      </c>
      <c r="H1058" t="s">
        <v>14</v>
      </c>
      <c r="I1058" t="s">
        <v>245</v>
      </c>
      <c r="J1058" t="s">
        <v>400</v>
      </c>
      <c r="L1058" t="e">
        <f>VLOOKUP(E1058,'[1]Agenda Clientes'!$B$2:$P$2416,15,0)</f>
        <v>#N/A</v>
      </c>
    </row>
    <row r="1059" spans="1:12" x14ac:dyDescent="0.3">
      <c r="A1059" t="s">
        <v>11</v>
      </c>
      <c r="B1059">
        <v>4201266</v>
      </c>
      <c r="C1059" t="s">
        <v>41</v>
      </c>
      <c r="D1059">
        <v>26357</v>
      </c>
      <c r="E1059" t="s">
        <v>42</v>
      </c>
      <c r="F1059" s="1">
        <v>44883</v>
      </c>
      <c r="G1059" s="1">
        <v>44881</v>
      </c>
      <c r="H1059" t="s">
        <v>23</v>
      </c>
      <c r="I1059" t="s">
        <v>38</v>
      </c>
      <c r="J1059" t="s">
        <v>404</v>
      </c>
      <c r="K1059" t="s">
        <v>29</v>
      </c>
      <c r="L1059" t="e">
        <f>VLOOKUP(E1059,'[1]Agenda Clientes'!$B$2:$P$2416,15,0)</f>
        <v>#N/A</v>
      </c>
    </row>
    <row r="1060" spans="1:12" x14ac:dyDescent="0.3">
      <c r="A1060" t="s">
        <v>11</v>
      </c>
      <c r="B1060">
        <v>4208040</v>
      </c>
      <c r="C1060" t="s">
        <v>383</v>
      </c>
      <c r="D1060">
        <v>26357</v>
      </c>
      <c r="E1060" t="s">
        <v>384</v>
      </c>
      <c r="F1060" s="1">
        <v>44889</v>
      </c>
      <c r="G1060" s="1">
        <v>44881</v>
      </c>
      <c r="H1060" t="s">
        <v>23</v>
      </c>
      <c r="I1060" t="s">
        <v>19</v>
      </c>
      <c r="J1060" t="s">
        <v>420</v>
      </c>
      <c r="L1060" t="e">
        <f>VLOOKUP(E1060,'[1]Agenda Clientes'!$B$2:$P$2416,15,0)</f>
        <v>#N/A</v>
      </c>
    </row>
    <row r="1061" spans="1:12" x14ac:dyDescent="0.3">
      <c r="A1061" t="s">
        <v>11</v>
      </c>
      <c r="B1061">
        <v>4211050</v>
      </c>
      <c r="C1061" t="s">
        <v>426</v>
      </c>
      <c r="D1061">
        <v>26357</v>
      </c>
      <c r="E1061" t="s">
        <v>427</v>
      </c>
      <c r="F1061" s="1">
        <v>44891</v>
      </c>
      <c r="G1061" s="1">
        <v>44891</v>
      </c>
      <c r="H1061" t="s">
        <v>14</v>
      </c>
      <c r="I1061" t="s">
        <v>245</v>
      </c>
      <c r="J1061" t="s">
        <v>428</v>
      </c>
      <c r="L1061" t="e">
        <f>VLOOKUP(E1061,'[1]Agenda Clientes'!$B$2:$P$2416,15,0)</f>
        <v>#N/A</v>
      </c>
    </row>
    <row r="1062" spans="1:12" x14ac:dyDescent="0.3">
      <c r="A1062" t="s">
        <v>11</v>
      </c>
      <c r="B1062">
        <v>4211397</v>
      </c>
      <c r="C1062" t="s">
        <v>429</v>
      </c>
      <c r="D1062">
        <v>26357</v>
      </c>
      <c r="E1062" t="s">
        <v>430</v>
      </c>
      <c r="F1062" s="1">
        <v>44893</v>
      </c>
      <c r="G1062" s="1">
        <v>44879</v>
      </c>
      <c r="H1062" t="s">
        <v>14</v>
      </c>
      <c r="I1062" t="s">
        <v>49</v>
      </c>
      <c r="J1062" t="s">
        <v>431</v>
      </c>
      <c r="L1062" t="e">
        <f>VLOOKUP(E1062,'[1]Agenda Clientes'!$B$2:$P$2416,15,0)</f>
        <v>#N/A</v>
      </c>
    </row>
    <row r="1063" spans="1:12" x14ac:dyDescent="0.3">
      <c r="A1063" t="s">
        <v>11</v>
      </c>
      <c r="B1063">
        <v>4212236</v>
      </c>
      <c r="C1063" t="s">
        <v>435</v>
      </c>
      <c r="D1063">
        <v>26357</v>
      </c>
      <c r="E1063" t="s">
        <v>261</v>
      </c>
      <c r="F1063" s="1">
        <v>44893</v>
      </c>
      <c r="G1063" s="1">
        <v>44892</v>
      </c>
      <c r="H1063" t="s">
        <v>14</v>
      </c>
      <c r="I1063" t="s">
        <v>67</v>
      </c>
      <c r="J1063" t="s">
        <v>436</v>
      </c>
      <c r="L1063" t="e">
        <f>VLOOKUP(E1063,'[1]Agenda Clientes'!$B$2:$P$2416,15,0)</f>
        <v>#N/A</v>
      </c>
    </row>
    <row r="1064" spans="1:12" x14ac:dyDescent="0.3">
      <c r="A1064" t="s">
        <v>11</v>
      </c>
      <c r="B1064">
        <v>4220059</v>
      </c>
      <c r="C1064" t="s">
        <v>455</v>
      </c>
      <c r="D1064">
        <v>26357</v>
      </c>
      <c r="E1064" t="s">
        <v>456</v>
      </c>
      <c r="F1064" s="1">
        <v>44896</v>
      </c>
      <c r="G1064" s="1">
        <v>44895</v>
      </c>
      <c r="H1064" t="s">
        <v>14</v>
      </c>
      <c r="I1064" t="s">
        <v>245</v>
      </c>
      <c r="J1064" t="s">
        <v>457</v>
      </c>
      <c r="L1064" t="e">
        <f>VLOOKUP(E1064,'[1]Agenda Clientes'!$B$2:$P$2416,15,0)</f>
        <v>#N/A</v>
      </c>
    </row>
    <row r="1065" spans="1:12" x14ac:dyDescent="0.3">
      <c r="A1065" t="s">
        <v>11</v>
      </c>
      <c r="B1065">
        <v>4247355</v>
      </c>
      <c r="C1065" t="s">
        <v>517</v>
      </c>
      <c r="D1065">
        <v>26357</v>
      </c>
      <c r="E1065" t="s">
        <v>518</v>
      </c>
      <c r="F1065" s="1">
        <v>44915</v>
      </c>
      <c r="G1065" s="1">
        <v>44911</v>
      </c>
      <c r="H1065" t="s">
        <v>23</v>
      </c>
      <c r="I1065" t="s">
        <v>27</v>
      </c>
      <c r="J1065" t="s">
        <v>519</v>
      </c>
      <c r="K1065" t="s">
        <v>29</v>
      </c>
      <c r="L1065" t="e">
        <f>VLOOKUP(E1065,'[1]Agenda Clientes'!$B$2:$P$2416,15,0)</f>
        <v>#N/A</v>
      </c>
    </row>
    <row r="1066" spans="1:12" x14ac:dyDescent="0.3">
      <c r="A1066" t="s">
        <v>11</v>
      </c>
      <c r="B1066">
        <v>4247156</v>
      </c>
      <c r="C1066" t="s">
        <v>514</v>
      </c>
      <c r="D1066">
        <v>26357</v>
      </c>
      <c r="E1066" t="s">
        <v>515</v>
      </c>
      <c r="F1066" s="1">
        <v>44915</v>
      </c>
      <c r="G1066" s="1">
        <v>44915</v>
      </c>
      <c r="H1066" t="s">
        <v>23</v>
      </c>
      <c r="I1066" t="s">
        <v>38</v>
      </c>
      <c r="J1066" t="s">
        <v>516</v>
      </c>
      <c r="K1066" t="s">
        <v>40</v>
      </c>
      <c r="L1066" t="e">
        <f>VLOOKUP(E1066,'[1]Agenda Clientes'!$B$2:$P$2416,15,0)</f>
        <v>#N/A</v>
      </c>
    </row>
    <row r="1067" spans="1:12" x14ac:dyDescent="0.3">
      <c r="A1067" t="s">
        <v>11</v>
      </c>
      <c r="B1067">
        <v>4249289</v>
      </c>
      <c r="C1067" t="s">
        <v>520</v>
      </c>
      <c r="D1067">
        <v>26357</v>
      </c>
      <c r="E1067" t="s">
        <v>521</v>
      </c>
      <c r="F1067" s="1">
        <v>44916</v>
      </c>
      <c r="G1067" s="1">
        <v>44903</v>
      </c>
      <c r="H1067" t="s">
        <v>14</v>
      </c>
      <c r="I1067" t="s">
        <v>96</v>
      </c>
      <c r="J1067" t="s">
        <v>522</v>
      </c>
      <c r="L1067" t="e">
        <f>VLOOKUP(E1067,'[1]Agenda Clientes'!$B$2:$P$2416,15,0)</f>
        <v>#N/A</v>
      </c>
    </row>
    <row r="1068" spans="1:12" x14ac:dyDescent="0.3">
      <c r="A1068" t="s">
        <v>11</v>
      </c>
      <c r="B1068">
        <v>4252571</v>
      </c>
      <c r="C1068" t="s">
        <v>529</v>
      </c>
      <c r="D1068">
        <v>26357</v>
      </c>
      <c r="E1068" t="s">
        <v>530</v>
      </c>
      <c r="F1068" s="1">
        <v>44918</v>
      </c>
      <c r="G1068" s="1">
        <v>44917</v>
      </c>
      <c r="H1068" t="s">
        <v>23</v>
      </c>
      <c r="I1068" t="s">
        <v>27</v>
      </c>
      <c r="J1068" t="s">
        <v>531</v>
      </c>
      <c r="K1068" t="s">
        <v>29</v>
      </c>
      <c r="L1068" t="e">
        <f>VLOOKUP(E1068,'[1]Agenda Clientes'!$B$2:$P$2416,15,0)</f>
        <v>#N/A</v>
      </c>
    </row>
    <row r="1069" spans="1:12" x14ac:dyDescent="0.3">
      <c r="A1069" t="s">
        <v>11</v>
      </c>
      <c r="B1069">
        <v>4253221</v>
      </c>
      <c r="C1069" t="s">
        <v>532</v>
      </c>
      <c r="D1069">
        <v>26357</v>
      </c>
      <c r="E1069" t="s">
        <v>533</v>
      </c>
      <c r="F1069" s="1">
        <v>44918</v>
      </c>
      <c r="G1069" s="1">
        <v>44917</v>
      </c>
      <c r="H1069" t="s">
        <v>14</v>
      </c>
      <c r="I1069" t="s">
        <v>293</v>
      </c>
      <c r="J1069" t="s">
        <v>534</v>
      </c>
      <c r="L1069" t="e">
        <f>VLOOKUP(E1069,'[1]Agenda Clientes'!$B$2:$P$2416,15,0)</f>
        <v>#N/A</v>
      </c>
    </row>
    <row r="1070" spans="1:12" x14ac:dyDescent="0.3">
      <c r="A1070" t="s">
        <v>11</v>
      </c>
      <c r="B1070">
        <v>4253946</v>
      </c>
      <c r="C1070" t="s">
        <v>536</v>
      </c>
      <c r="D1070">
        <v>26357</v>
      </c>
      <c r="E1070" t="s">
        <v>537</v>
      </c>
      <c r="F1070" s="1">
        <v>44919</v>
      </c>
      <c r="G1070" s="1">
        <v>44913</v>
      </c>
      <c r="H1070" t="s">
        <v>23</v>
      </c>
      <c r="I1070" t="s">
        <v>27</v>
      </c>
      <c r="J1070" t="s">
        <v>538</v>
      </c>
      <c r="K1070" t="s">
        <v>29</v>
      </c>
      <c r="L1070" t="e">
        <f>VLOOKUP(E1070,'[1]Agenda Clientes'!$B$2:$P$2416,15,0)</f>
        <v>#N/A</v>
      </c>
    </row>
    <row r="1071" spans="1:12" x14ac:dyDescent="0.3">
      <c r="A1071" t="s">
        <v>11</v>
      </c>
      <c r="B1071">
        <v>4256462</v>
      </c>
      <c r="C1071" t="s">
        <v>542</v>
      </c>
      <c r="D1071">
        <v>26357</v>
      </c>
      <c r="E1071" t="s">
        <v>543</v>
      </c>
      <c r="F1071" s="1">
        <v>44921</v>
      </c>
      <c r="G1071" s="1">
        <v>44921</v>
      </c>
      <c r="H1071" t="s">
        <v>23</v>
      </c>
      <c r="I1071" t="s">
        <v>27</v>
      </c>
      <c r="J1071" t="s">
        <v>544</v>
      </c>
      <c r="K1071" t="s">
        <v>29</v>
      </c>
      <c r="L1071" t="e">
        <f>VLOOKUP(E1071,'[1]Agenda Clientes'!$B$2:$P$2416,15,0)</f>
        <v>#N/A</v>
      </c>
    </row>
    <row r="1072" spans="1:12" x14ac:dyDescent="0.3">
      <c r="A1072" t="s">
        <v>11</v>
      </c>
      <c r="B1072">
        <v>4264446</v>
      </c>
      <c r="C1072" t="s">
        <v>564</v>
      </c>
      <c r="D1072">
        <v>26357</v>
      </c>
      <c r="E1072" t="s">
        <v>565</v>
      </c>
      <c r="F1072" s="1">
        <v>44925</v>
      </c>
      <c r="G1072" s="1">
        <v>44925</v>
      </c>
      <c r="H1072" t="s">
        <v>14</v>
      </c>
      <c r="I1072" t="s">
        <v>19</v>
      </c>
      <c r="J1072" t="s">
        <v>566</v>
      </c>
      <c r="L1072" t="e">
        <f>VLOOKUP(E1072,'[1]Agenda Clientes'!$B$2:$P$2416,15,0)</f>
        <v>#N/A</v>
      </c>
    </row>
    <row r="1073" spans="1:12" x14ac:dyDescent="0.3">
      <c r="A1073" t="s">
        <v>11</v>
      </c>
      <c r="B1073">
        <v>4267345</v>
      </c>
      <c r="C1073" t="s">
        <v>580</v>
      </c>
      <c r="D1073">
        <v>26357</v>
      </c>
      <c r="E1073" t="s">
        <v>581</v>
      </c>
      <c r="F1073" s="1">
        <v>44929</v>
      </c>
      <c r="G1073" s="1">
        <v>44927</v>
      </c>
      <c r="H1073" t="s">
        <v>14</v>
      </c>
      <c r="I1073" t="s">
        <v>96</v>
      </c>
      <c r="J1073" t="s">
        <v>582</v>
      </c>
      <c r="L1073" t="e">
        <f>VLOOKUP(E1073,'[1]Agenda Clientes'!$B$2:$P$2416,15,0)</f>
        <v>#N/A</v>
      </c>
    </row>
    <row r="1074" spans="1:12" x14ac:dyDescent="0.3">
      <c r="A1074" t="s">
        <v>11</v>
      </c>
      <c r="B1074">
        <v>4278102</v>
      </c>
      <c r="C1074" t="s">
        <v>595</v>
      </c>
      <c r="D1074">
        <v>26357</v>
      </c>
      <c r="E1074" t="s">
        <v>596</v>
      </c>
      <c r="F1074" s="1">
        <v>44936</v>
      </c>
      <c r="G1074" s="1">
        <v>44908</v>
      </c>
      <c r="H1074" t="s">
        <v>23</v>
      </c>
      <c r="I1074" t="s">
        <v>38</v>
      </c>
      <c r="J1074" t="s">
        <v>597</v>
      </c>
      <c r="K1074" t="s">
        <v>40</v>
      </c>
      <c r="L1074" t="e">
        <f>VLOOKUP(E1074,'[1]Agenda Clientes'!$B$2:$P$2416,15,0)</f>
        <v>#N/A</v>
      </c>
    </row>
    <row r="1075" spans="1:12" x14ac:dyDescent="0.3">
      <c r="A1075" t="s">
        <v>11</v>
      </c>
      <c r="B1075">
        <v>4286004</v>
      </c>
      <c r="C1075" t="s">
        <v>625</v>
      </c>
      <c r="D1075">
        <v>26357</v>
      </c>
      <c r="E1075" t="s">
        <v>626</v>
      </c>
      <c r="F1075" s="1">
        <v>44942</v>
      </c>
      <c r="G1075" s="1">
        <v>44936</v>
      </c>
      <c r="H1075" t="s">
        <v>14</v>
      </c>
      <c r="I1075" t="s">
        <v>96</v>
      </c>
      <c r="J1075" t="s">
        <v>627</v>
      </c>
      <c r="L1075" t="e">
        <f>VLOOKUP(E1075,'[1]Agenda Clientes'!$B$2:$P$2416,15,0)</f>
        <v>#N/A</v>
      </c>
    </row>
    <row r="1076" spans="1:12" x14ac:dyDescent="0.3">
      <c r="A1076" t="s">
        <v>11</v>
      </c>
      <c r="B1076">
        <v>4285533</v>
      </c>
      <c r="C1076" t="s">
        <v>619</v>
      </c>
      <c r="D1076">
        <v>26357</v>
      </c>
      <c r="E1076" t="s">
        <v>620</v>
      </c>
      <c r="F1076" s="1">
        <v>44942</v>
      </c>
      <c r="G1076" s="1">
        <v>44939</v>
      </c>
      <c r="H1076" t="s">
        <v>23</v>
      </c>
      <c r="I1076" t="s">
        <v>245</v>
      </c>
      <c r="J1076" t="s">
        <v>621</v>
      </c>
      <c r="L1076" t="e">
        <f>VLOOKUP(E1076,'[1]Agenda Clientes'!$B$2:$P$2416,15,0)</f>
        <v>#N/A</v>
      </c>
    </row>
    <row r="1077" spans="1:12" x14ac:dyDescent="0.3">
      <c r="A1077" t="s">
        <v>11</v>
      </c>
      <c r="B1077">
        <v>4293031</v>
      </c>
      <c r="C1077" t="s">
        <v>637</v>
      </c>
      <c r="D1077">
        <v>26357</v>
      </c>
      <c r="E1077" t="s">
        <v>638</v>
      </c>
      <c r="F1077" s="1">
        <v>44946</v>
      </c>
      <c r="G1077" s="1">
        <v>44931</v>
      </c>
      <c r="H1077" t="s">
        <v>14</v>
      </c>
      <c r="I1077" t="s">
        <v>38</v>
      </c>
      <c r="J1077" t="s">
        <v>639</v>
      </c>
      <c r="K1077" t="s">
        <v>40</v>
      </c>
      <c r="L1077" t="e">
        <f>VLOOKUP(E1077,'[1]Agenda Clientes'!$B$2:$P$2416,15,0)</f>
        <v>#N/A</v>
      </c>
    </row>
    <row r="1078" spans="1:12" x14ac:dyDescent="0.3">
      <c r="A1078" t="s">
        <v>11</v>
      </c>
      <c r="B1078">
        <v>4292357</v>
      </c>
      <c r="C1078" t="s">
        <v>634</v>
      </c>
      <c r="D1078">
        <v>26357</v>
      </c>
      <c r="E1078" t="s">
        <v>635</v>
      </c>
      <c r="F1078" s="1">
        <v>44946</v>
      </c>
      <c r="G1078" s="1">
        <v>44945</v>
      </c>
      <c r="H1078" t="s">
        <v>23</v>
      </c>
      <c r="I1078" t="s">
        <v>38</v>
      </c>
      <c r="J1078" t="s">
        <v>636</v>
      </c>
      <c r="K1078" t="s">
        <v>81</v>
      </c>
      <c r="L1078" t="e">
        <f>VLOOKUP(E1078,'[1]Agenda Clientes'!$B$2:$P$2416,15,0)</f>
        <v>#N/A</v>
      </c>
    </row>
    <row r="1079" spans="1:12" x14ac:dyDescent="0.3">
      <c r="A1079" t="s">
        <v>11</v>
      </c>
      <c r="B1079">
        <v>4299870</v>
      </c>
      <c r="C1079" t="s">
        <v>652</v>
      </c>
      <c r="D1079">
        <v>26357</v>
      </c>
      <c r="E1079" t="s">
        <v>653</v>
      </c>
      <c r="F1079" s="1">
        <v>44952</v>
      </c>
      <c r="G1079" s="1">
        <v>44949</v>
      </c>
      <c r="H1079" t="s">
        <v>14</v>
      </c>
      <c r="I1079" t="s">
        <v>49</v>
      </c>
      <c r="J1079" t="s">
        <v>654</v>
      </c>
      <c r="L1079" t="e">
        <f>VLOOKUP(E1079,'[1]Agenda Clientes'!$B$2:$P$2416,15,0)</f>
        <v>#N/A</v>
      </c>
    </row>
    <row r="1080" spans="1:12" x14ac:dyDescent="0.3">
      <c r="A1080" t="s">
        <v>11</v>
      </c>
      <c r="B1080">
        <v>4301973</v>
      </c>
      <c r="C1080" t="s">
        <v>657</v>
      </c>
      <c r="D1080">
        <v>26357</v>
      </c>
      <c r="E1080" t="s">
        <v>658</v>
      </c>
      <c r="F1080" s="1">
        <v>44953</v>
      </c>
      <c r="G1080" s="1">
        <v>44949</v>
      </c>
      <c r="H1080" t="s">
        <v>23</v>
      </c>
      <c r="I1080" t="s">
        <v>38</v>
      </c>
      <c r="J1080" t="s">
        <v>659</v>
      </c>
      <c r="K1080" t="s">
        <v>40</v>
      </c>
      <c r="L1080" t="e">
        <f>VLOOKUP(E1080,'[1]Agenda Clientes'!$B$2:$P$2416,15,0)</f>
        <v>#N/A</v>
      </c>
    </row>
    <row r="1081" spans="1:12" x14ac:dyDescent="0.3">
      <c r="A1081" t="s">
        <v>11</v>
      </c>
      <c r="B1081">
        <v>4302011</v>
      </c>
      <c r="C1081" t="s">
        <v>657</v>
      </c>
      <c r="D1081">
        <v>26357</v>
      </c>
      <c r="E1081" t="s">
        <v>658</v>
      </c>
      <c r="F1081" s="1">
        <v>44953</v>
      </c>
      <c r="G1081" s="1">
        <v>44951</v>
      </c>
      <c r="H1081" t="s">
        <v>14</v>
      </c>
      <c r="I1081" t="s">
        <v>245</v>
      </c>
      <c r="J1081" t="s">
        <v>660</v>
      </c>
      <c r="L1081" t="e">
        <f>VLOOKUP(E1081,'[1]Agenda Clientes'!$B$2:$P$2416,15,0)</f>
        <v>#N/A</v>
      </c>
    </row>
    <row r="1082" spans="1:12" x14ac:dyDescent="0.3">
      <c r="A1082" t="s">
        <v>11</v>
      </c>
      <c r="B1082">
        <v>4305188</v>
      </c>
      <c r="C1082" t="s">
        <v>667</v>
      </c>
      <c r="D1082">
        <v>26357</v>
      </c>
      <c r="E1082" t="s">
        <v>668</v>
      </c>
      <c r="F1082" s="1">
        <v>44956</v>
      </c>
      <c r="G1082" s="1">
        <v>44949</v>
      </c>
      <c r="H1082" t="s">
        <v>23</v>
      </c>
      <c r="I1082" t="s">
        <v>38</v>
      </c>
      <c r="J1082" t="s">
        <v>669</v>
      </c>
      <c r="K1082" t="s">
        <v>81</v>
      </c>
      <c r="L1082" t="e">
        <f>VLOOKUP(E1082,'[1]Agenda Clientes'!$B$2:$P$2416,15,0)</f>
        <v>#N/A</v>
      </c>
    </row>
    <row r="1083" spans="1:12" x14ac:dyDescent="0.3">
      <c r="A1083" t="s">
        <v>11</v>
      </c>
      <c r="B1083">
        <v>4306175</v>
      </c>
      <c r="C1083" t="s">
        <v>670</v>
      </c>
      <c r="D1083">
        <v>26357</v>
      </c>
      <c r="E1083" t="s">
        <v>671</v>
      </c>
      <c r="F1083" s="1">
        <v>44957</v>
      </c>
      <c r="G1083" s="1">
        <v>44956</v>
      </c>
      <c r="H1083" t="s">
        <v>23</v>
      </c>
      <c r="I1083" t="s">
        <v>38</v>
      </c>
      <c r="J1083" t="s">
        <v>672</v>
      </c>
      <c r="K1083" t="s">
        <v>81</v>
      </c>
      <c r="L1083" t="e">
        <f>VLOOKUP(E1083,'[1]Agenda Clientes'!$B$2:$P$2416,15,0)</f>
        <v>#N/A</v>
      </c>
    </row>
    <row r="1084" spans="1:12" x14ac:dyDescent="0.3">
      <c r="A1084" t="s">
        <v>11</v>
      </c>
      <c r="B1084">
        <v>4311020</v>
      </c>
      <c r="C1084" t="s">
        <v>679</v>
      </c>
      <c r="D1084">
        <v>26357</v>
      </c>
      <c r="E1084" t="s">
        <v>680</v>
      </c>
      <c r="F1084" s="1">
        <v>44959</v>
      </c>
      <c r="G1084" s="1">
        <v>44943</v>
      </c>
      <c r="H1084" t="s">
        <v>14</v>
      </c>
      <c r="I1084" t="s">
        <v>112</v>
      </c>
      <c r="J1084" t="s">
        <v>681</v>
      </c>
      <c r="L1084" t="e">
        <f>VLOOKUP(E1084,'[1]Agenda Clientes'!$B$2:$P$2416,15,0)</f>
        <v>#N/A</v>
      </c>
    </row>
    <row r="1085" spans="1:12" x14ac:dyDescent="0.3">
      <c r="A1085" t="s">
        <v>11</v>
      </c>
      <c r="B1085">
        <v>4310817</v>
      </c>
      <c r="C1085" t="s">
        <v>676</v>
      </c>
      <c r="D1085">
        <v>26357</v>
      </c>
      <c r="E1085" t="s">
        <v>677</v>
      </c>
      <c r="F1085" s="1">
        <v>44959</v>
      </c>
      <c r="G1085" s="1">
        <v>44957</v>
      </c>
      <c r="H1085" t="s">
        <v>23</v>
      </c>
      <c r="I1085" t="s">
        <v>96</v>
      </c>
      <c r="J1085" t="s">
        <v>678</v>
      </c>
      <c r="L1085" t="e">
        <f>VLOOKUP(E1085,'[1]Agenda Clientes'!$B$2:$P$2416,15,0)</f>
        <v>#N/A</v>
      </c>
    </row>
    <row r="1086" spans="1:12" x14ac:dyDescent="0.3">
      <c r="A1086" t="s">
        <v>11</v>
      </c>
      <c r="B1086">
        <v>4318913</v>
      </c>
      <c r="C1086" t="s">
        <v>637</v>
      </c>
      <c r="D1086">
        <v>26357</v>
      </c>
      <c r="E1086" t="s">
        <v>638</v>
      </c>
      <c r="F1086" s="1">
        <v>44965</v>
      </c>
      <c r="G1086" s="1">
        <v>44964</v>
      </c>
      <c r="H1086" t="s">
        <v>23</v>
      </c>
      <c r="I1086" t="s">
        <v>27</v>
      </c>
      <c r="J1086" t="s">
        <v>688</v>
      </c>
      <c r="K1086" t="s">
        <v>29</v>
      </c>
      <c r="L1086" t="e">
        <f>VLOOKUP(E1086,'[1]Agenda Clientes'!$B$2:$P$2416,15,0)</f>
        <v>#N/A</v>
      </c>
    </row>
    <row r="1087" spans="1:12" x14ac:dyDescent="0.3">
      <c r="A1087" t="s">
        <v>11</v>
      </c>
      <c r="B1087">
        <v>4322629</v>
      </c>
      <c r="C1087" t="s">
        <v>698</v>
      </c>
      <c r="D1087">
        <v>26357</v>
      </c>
      <c r="E1087" t="s">
        <v>699</v>
      </c>
      <c r="F1087" s="1">
        <v>44968</v>
      </c>
      <c r="G1087" s="1">
        <v>44964</v>
      </c>
      <c r="H1087" t="s">
        <v>23</v>
      </c>
      <c r="I1087" t="s">
        <v>27</v>
      </c>
      <c r="J1087" t="s">
        <v>700</v>
      </c>
      <c r="K1087" t="s">
        <v>29</v>
      </c>
      <c r="L1087" t="e">
        <f>VLOOKUP(E1087,'[1]Agenda Clientes'!$B$2:$P$2416,15,0)</f>
        <v>#N/A</v>
      </c>
    </row>
    <row r="1088" spans="1:12" x14ac:dyDescent="0.3">
      <c r="A1088" t="s">
        <v>11</v>
      </c>
      <c r="B1088">
        <v>4329264</v>
      </c>
      <c r="C1088" t="s">
        <v>713</v>
      </c>
      <c r="D1088">
        <v>26357</v>
      </c>
      <c r="E1088" t="s">
        <v>216</v>
      </c>
      <c r="F1088" s="1">
        <v>44973</v>
      </c>
      <c r="G1088" s="1">
        <v>44970</v>
      </c>
      <c r="H1088" t="s">
        <v>23</v>
      </c>
      <c r="I1088" t="s">
        <v>27</v>
      </c>
      <c r="J1088" t="s">
        <v>714</v>
      </c>
      <c r="K1088" t="s">
        <v>29</v>
      </c>
      <c r="L1088" t="e">
        <f>VLOOKUP(E1088,'[1]Agenda Clientes'!$B$2:$P$2416,15,0)</f>
        <v>#N/A</v>
      </c>
    </row>
    <row r="1089" spans="1:12" x14ac:dyDescent="0.3">
      <c r="A1089" t="s">
        <v>11</v>
      </c>
      <c r="B1089">
        <v>4330757</v>
      </c>
      <c r="C1089" t="s">
        <v>715</v>
      </c>
      <c r="D1089">
        <v>26357</v>
      </c>
      <c r="E1089" t="s">
        <v>716</v>
      </c>
      <c r="F1089" s="1">
        <v>44974</v>
      </c>
      <c r="G1089" s="1">
        <v>44969</v>
      </c>
      <c r="H1089" t="s">
        <v>23</v>
      </c>
      <c r="I1089" t="s">
        <v>67</v>
      </c>
      <c r="J1089" t="s">
        <v>717</v>
      </c>
      <c r="L1089" t="e">
        <f>VLOOKUP(E1089,'[1]Agenda Clientes'!$B$2:$P$2416,15,0)</f>
        <v>#N/A</v>
      </c>
    </row>
    <row r="1090" spans="1:12" x14ac:dyDescent="0.3">
      <c r="A1090" t="s">
        <v>11</v>
      </c>
      <c r="B1090">
        <v>4333407</v>
      </c>
      <c r="C1090" t="s">
        <v>721</v>
      </c>
      <c r="D1090">
        <v>26357</v>
      </c>
      <c r="E1090" t="s">
        <v>722</v>
      </c>
      <c r="F1090" s="1">
        <v>44979</v>
      </c>
      <c r="G1090" s="1">
        <v>44977</v>
      </c>
      <c r="H1090" t="s">
        <v>23</v>
      </c>
      <c r="I1090" t="s">
        <v>27</v>
      </c>
      <c r="J1090" t="s">
        <v>723</v>
      </c>
      <c r="K1090" t="s">
        <v>29</v>
      </c>
      <c r="L1090" t="e">
        <f>VLOOKUP(E1090,'[1]Agenda Clientes'!$B$2:$P$2416,15,0)</f>
        <v>#N/A</v>
      </c>
    </row>
    <row r="1091" spans="1:12" x14ac:dyDescent="0.3">
      <c r="A1091" t="s">
        <v>11</v>
      </c>
      <c r="B1091">
        <v>4335897</v>
      </c>
      <c r="C1091" t="s">
        <v>730</v>
      </c>
      <c r="D1091">
        <v>26357</v>
      </c>
      <c r="E1091" t="s">
        <v>731</v>
      </c>
      <c r="F1091" s="1">
        <v>44980</v>
      </c>
      <c r="G1091" s="1">
        <v>44974</v>
      </c>
      <c r="H1091" t="s">
        <v>23</v>
      </c>
      <c r="I1091" t="s">
        <v>38</v>
      </c>
      <c r="J1091" t="s">
        <v>732</v>
      </c>
      <c r="K1091" t="s">
        <v>81</v>
      </c>
      <c r="L1091" t="e">
        <f>VLOOKUP(E1091,'[1]Agenda Clientes'!$B$2:$P$2416,15,0)</f>
        <v>#N/A</v>
      </c>
    </row>
    <row r="1092" spans="1:12" x14ac:dyDescent="0.3">
      <c r="A1092" t="s">
        <v>11</v>
      </c>
      <c r="B1092">
        <v>4335735</v>
      </c>
      <c r="C1092" t="s">
        <v>724</v>
      </c>
      <c r="D1092">
        <v>26357</v>
      </c>
      <c r="E1092" t="s">
        <v>725</v>
      </c>
      <c r="F1092" s="1">
        <v>44980</v>
      </c>
      <c r="G1092" s="1">
        <v>44980</v>
      </c>
      <c r="H1092" t="s">
        <v>14</v>
      </c>
      <c r="I1092" t="s">
        <v>15</v>
      </c>
      <c r="J1092" t="s">
        <v>726</v>
      </c>
      <c r="L1092" t="e">
        <f>VLOOKUP(E1092,'[1]Agenda Clientes'!$B$2:$P$2416,15,0)</f>
        <v>#N/A</v>
      </c>
    </row>
    <row r="1093" spans="1:12" x14ac:dyDescent="0.3">
      <c r="A1093" t="s">
        <v>11</v>
      </c>
      <c r="B1093">
        <v>4339778</v>
      </c>
      <c r="C1093" t="s">
        <v>737</v>
      </c>
      <c r="D1093">
        <v>26357</v>
      </c>
      <c r="E1093" t="s">
        <v>738</v>
      </c>
      <c r="F1093" s="1">
        <v>44981</v>
      </c>
      <c r="G1093" s="1">
        <v>44978</v>
      </c>
      <c r="H1093" t="s">
        <v>23</v>
      </c>
      <c r="I1093" t="s">
        <v>27</v>
      </c>
      <c r="J1093" t="s">
        <v>739</v>
      </c>
      <c r="K1093" t="s">
        <v>29</v>
      </c>
      <c r="L1093" t="e">
        <f>VLOOKUP(E1093,'[1]Agenda Clientes'!$B$2:$P$2416,15,0)</f>
        <v>#N/A</v>
      </c>
    </row>
    <row r="1094" spans="1:12" x14ac:dyDescent="0.3">
      <c r="A1094" t="s">
        <v>11</v>
      </c>
      <c r="B1094">
        <v>4341149</v>
      </c>
      <c r="C1094" t="s">
        <v>740</v>
      </c>
      <c r="D1094">
        <v>26357</v>
      </c>
      <c r="E1094" t="s">
        <v>741</v>
      </c>
      <c r="F1094" s="1">
        <v>44984</v>
      </c>
      <c r="G1094" s="1">
        <v>44983</v>
      </c>
      <c r="H1094" t="s">
        <v>23</v>
      </c>
      <c r="I1094" t="s">
        <v>245</v>
      </c>
      <c r="J1094" t="s">
        <v>742</v>
      </c>
      <c r="L1094" t="e">
        <f>VLOOKUP(E1094,'[1]Agenda Clientes'!$B$2:$P$2416,15,0)</f>
        <v>#N/A</v>
      </c>
    </row>
    <row r="1095" spans="1:12" x14ac:dyDescent="0.3">
      <c r="A1095" t="s">
        <v>11</v>
      </c>
      <c r="B1095">
        <v>4346565</v>
      </c>
      <c r="C1095" t="s">
        <v>756</v>
      </c>
      <c r="D1095">
        <v>26357</v>
      </c>
      <c r="E1095" t="s">
        <v>757</v>
      </c>
      <c r="F1095" s="1">
        <v>44986</v>
      </c>
      <c r="G1095" s="1">
        <v>44985</v>
      </c>
      <c r="H1095" t="s">
        <v>23</v>
      </c>
      <c r="I1095" t="s">
        <v>67</v>
      </c>
      <c r="J1095" t="s">
        <v>758</v>
      </c>
      <c r="L1095" t="e">
        <f>VLOOKUP(E1095,'[1]Agenda Clientes'!$B$2:$P$2416,15,0)</f>
        <v>#N/A</v>
      </c>
    </row>
    <row r="1096" spans="1:12" x14ac:dyDescent="0.3">
      <c r="A1096" t="s">
        <v>11</v>
      </c>
      <c r="B1096">
        <v>4363112</v>
      </c>
      <c r="C1096" t="s">
        <v>797</v>
      </c>
      <c r="D1096">
        <v>26357</v>
      </c>
      <c r="E1096" t="s">
        <v>798</v>
      </c>
      <c r="F1096" s="1">
        <v>44998</v>
      </c>
      <c r="G1096" s="1">
        <v>44995</v>
      </c>
      <c r="H1096" t="s">
        <v>23</v>
      </c>
      <c r="I1096" t="s">
        <v>63</v>
      </c>
      <c r="J1096" t="s">
        <v>799</v>
      </c>
      <c r="K1096" t="s">
        <v>29</v>
      </c>
      <c r="L1096" t="e">
        <f>VLOOKUP(E1096,'[1]Agenda Clientes'!$B$2:$P$2416,15,0)</f>
        <v>#N/A</v>
      </c>
    </row>
    <row r="1097" spans="1:12" x14ac:dyDescent="0.3">
      <c r="A1097" t="s">
        <v>11</v>
      </c>
      <c r="B1097">
        <v>4369634</v>
      </c>
      <c r="C1097" t="s">
        <v>811</v>
      </c>
      <c r="D1097">
        <v>26357</v>
      </c>
      <c r="E1097" t="s">
        <v>95</v>
      </c>
      <c r="F1097" s="1">
        <v>45000</v>
      </c>
      <c r="G1097" s="1">
        <v>44999</v>
      </c>
      <c r="H1097" t="s">
        <v>14</v>
      </c>
      <c r="I1097" t="s">
        <v>67</v>
      </c>
      <c r="J1097" t="s">
        <v>812</v>
      </c>
      <c r="L1097" t="e">
        <f>VLOOKUP(E1097,'[1]Agenda Clientes'!$B$2:$P$2416,15,0)</f>
        <v>#N/A</v>
      </c>
    </row>
    <row r="1098" spans="1:12" x14ac:dyDescent="0.3">
      <c r="A1098" t="s">
        <v>11</v>
      </c>
      <c r="B1098">
        <v>4370514</v>
      </c>
      <c r="C1098" t="s">
        <v>815</v>
      </c>
      <c r="D1098">
        <v>26357</v>
      </c>
      <c r="E1098" t="s">
        <v>816</v>
      </c>
      <c r="F1098" s="1">
        <v>45001</v>
      </c>
      <c r="G1098" s="1">
        <v>44996</v>
      </c>
      <c r="H1098" t="s">
        <v>23</v>
      </c>
      <c r="I1098" t="s">
        <v>19</v>
      </c>
      <c r="J1098" t="s">
        <v>817</v>
      </c>
      <c r="L1098" t="e">
        <f>VLOOKUP(E1098,'[1]Agenda Clientes'!$B$2:$P$2416,15,0)</f>
        <v>#N/A</v>
      </c>
    </row>
    <row r="1099" spans="1:12" x14ac:dyDescent="0.3">
      <c r="A1099" t="s">
        <v>11</v>
      </c>
      <c r="B1099">
        <v>4370645</v>
      </c>
      <c r="C1099" t="s">
        <v>107</v>
      </c>
      <c r="D1099">
        <v>26357</v>
      </c>
      <c r="E1099" t="s">
        <v>108</v>
      </c>
      <c r="F1099" s="1">
        <v>45001</v>
      </c>
      <c r="G1099" s="1">
        <v>44999</v>
      </c>
      <c r="H1099" t="s">
        <v>23</v>
      </c>
      <c r="I1099" t="s">
        <v>38</v>
      </c>
      <c r="J1099" t="s">
        <v>818</v>
      </c>
      <c r="K1099" t="s">
        <v>40</v>
      </c>
      <c r="L1099" t="e">
        <f>VLOOKUP(E1099,'[1]Agenda Clientes'!$B$2:$P$2416,15,0)</f>
        <v>#N/A</v>
      </c>
    </row>
    <row r="1100" spans="1:12" x14ac:dyDescent="0.3">
      <c r="A1100" t="s">
        <v>11</v>
      </c>
      <c r="B1100">
        <v>4373723</v>
      </c>
      <c r="C1100" t="s">
        <v>634</v>
      </c>
      <c r="D1100">
        <v>26357</v>
      </c>
      <c r="E1100" t="s">
        <v>635</v>
      </c>
      <c r="F1100" s="1">
        <v>45002</v>
      </c>
      <c r="G1100" s="1">
        <v>45001</v>
      </c>
      <c r="H1100" t="s">
        <v>23</v>
      </c>
      <c r="I1100" t="s">
        <v>342</v>
      </c>
      <c r="J1100" t="s">
        <v>825</v>
      </c>
      <c r="L1100" t="e">
        <f>VLOOKUP(E1100,'[1]Agenda Clientes'!$B$2:$P$2416,15,0)</f>
        <v>#N/A</v>
      </c>
    </row>
    <row r="1101" spans="1:12" x14ac:dyDescent="0.3">
      <c r="A1101" t="s">
        <v>11</v>
      </c>
      <c r="B1101">
        <v>4383122</v>
      </c>
      <c r="C1101" t="s">
        <v>542</v>
      </c>
      <c r="D1101">
        <v>26357</v>
      </c>
      <c r="E1101" t="s">
        <v>543</v>
      </c>
      <c r="F1101" s="1">
        <v>45008</v>
      </c>
      <c r="G1101" s="1">
        <v>45005</v>
      </c>
      <c r="H1101" t="s">
        <v>14</v>
      </c>
      <c r="I1101" t="s">
        <v>293</v>
      </c>
      <c r="J1101" t="s">
        <v>849</v>
      </c>
      <c r="L1101" t="e">
        <f>VLOOKUP(E1101,'[1]Agenda Clientes'!$B$2:$P$2416,15,0)</f>
        <v>#N/A</v>
      </c>
    </row>
    <row r="1102" spans="1:12" x14ac:dyDescent="0.3">
      <c r="A1102" t="s">
        <v>11</v>
      </c>
      <c r="B1102">
        <v>4385648</v>
      </c>
      <c r="C1102" t="s">
        <v>853</v>
      </c>
      <c r="D1102">
        <v>26357</v>
      </c>
      <c r="E1102" t="s">
        <v>854</v>
      </c>
      <c r="F1102" s="1">
        <v>45012</v>
      </c>
      <c r="G1102" s="1">
        <v>45008</v>
      </c>
      <c r="H1102" t="s">
        <v>23</v>
      </c>
      <c r="I1102" t="s">
        <v>63</v>
      </c>
      <c r="J1102" t="s">
        <v>855</v>
      </c>
      <c r="K1102" t="s">
        <v>81</v>
      </c>
      <c r="L1102" t="e">
        <f>VLOOKUP(E1102,'[1]Agenda Clientes'!$B$2:$P$2416,15,0)</f>
        <v>#N/A</v>
      </c>
    </row>
    <row r="1103" spans="1:12" x14ac:dyDescent="0.3">
      <c r="A1103" t="s">
        <v>11</v>
      </c>
      <c r="B1103">
        <v>4384330</v>
      </c>
      <c r="C1103" t="s">
        <v>850</v>
      </c>
      <c r="D1103">
        <v>26357</v>
      </c>
      <c r="E1103" t="s">
        <v>515</v>
      </c>
      <c r="F1103" s="1">
        <v>45012</v>
      </c>
      <c r="G1103" s="1">
        <v>45011</v>
      </c>
      <c r="H1103" t="s">
        <v>23</v>
      </c>
      <c r="I1103" t="s">
        <v>851</v>
      </c>
      <c r="J1103" t="s">
        <v>852</v>
      </c>
      <c r="L1103" t="e">
        <f>VLOOKUP(E1103,'[1]Agenda Clientes'!$B$2:$P$2416,15,0)</f>
        <v>#N/A</v>
      </c>
    </row>
    <row r="1104" spans="1:12" x14ac:dyDescent="0.3">
      <c r="A1104" t="s">
        <v>11</v>
      </c>
      <c r="B1104">
        <v>4385919</v>
      </c>
      <c r="C1104" t="s">
        <v>189</v>
      </c>
      <c r="D1104">
        <v>26357</v>
      </c>
      <c r="E1104" t="s">
        <v>190</v>
      </c>
      <c r="F1104" s="1">
        <v>45012</v>
      </c>
      <c r="G1104" s="1">
        <v>45012</v>
      </c>
      <c r="H1104" t="s">
        <v>23</v>
      </c>
      <c r="I1104" t="s">
        <v>38</v>
      </c>
      <c r="J1104" t="s">
        <v>859</v>
      </c>
      <c r="K1104" t="s">
        <v>40</v>
      </c>
      <c r="L1104" t="e">
        <f>VLOOKUP(E1104,'[1]Agenda Clientes'!$B$2:$P$2416,15,0)</f>
        <v>#N/A</v>
      </c>
    </row>
    <row r="1105" spans="1:12" x14ac:dyDescent="0.3">
      <c r="A1105" t="s">
        <v>11</v>
      </c>
      <c r="B1105">
        <v>4388441</v>
      </c>
      <c r="C1105" t="s">
        <v>863</v>
      </c>
      <c r="D1105">
        <v>26357</v>
      </c>
      <c r="E1105" t="s">
        <v>864</v>
      </c>
      <c r="F1105" s="1">
        <v>45013</v>
      </c>
      <c r="G1105" s="1">
        <v>44991</v>
      </c>
      <c r="H1105" t="s">
        <v>14</v>
      </c>
      <c r="I1105" t="s">
        <v>112</v>
      </c>
      <c r="J1105" t="s">
        <v>865</v>
      </c>
      <c r="L1105" t="e">
        <f>VLOOKUP(E1105,'[1]Agenda Clientes'!$B$2:$P$2416,15,0)</f>
        <v>#N/A</v>
      </c>
    </row>
    <row r="1106" spans="1:12" x14ac:dyDescent="0.3">
      <c r="A1106" t="s">
        <v>11</v>
      </c>
      <c r="B1106">
        <v>0</v>
      </c>
      <c r="C1106" t="s">
        <v>881</v>
      </c>
      <c r="D1106">
        <v>26357</v>
      </c>
      <c r="E1106" t="s">
        <v>882</v>
      </c>
      <c r="F1106" s="1">
        <v>45020</v>
      </c>
      <c r="G1106" s="1">
        <v>45016</v>
      </c>
      <c r="H1106" t="s">
        <v>14</v>
      </c>
      <c r="I1106" t="s">
        <v>883</v>
      </c>
      <c r="J1106" t="s">
        <v>884</v>
      </c>
      <c r="L1106" t="e">
        <f>VLOOKUP(E1106,'[1]Agenda Clientes'!$B$2:$P$2416,15,0)</f>
        <v>#N/A</v>
      </c>
    </row>
    <row r="1107" spans="1:12" x14ac:dyDescent="0.3">
      <c r="A1107" t="s">
        <v>11</v>
      </c>
      <c r="B1107">
        <v>4399082</v>
      </c>
      <c r="C1107" t="s">
        <v>885</v>
      </c>
      <c r="D1107">
        <v>26357</v>
      </c>
      <c r="E1107" t="s">
        <v>886</v>
      </c>
      <c r="F1107" s="1">
        <v>45020</v>
      </c>
      <c r="G1107" s="1">
        <v>45018</v>
      </c>
      <c r="H1107" t="s">
        <v>23</v>
      </c>
      <c r="I1107" t="s">
        <v>19</v>
      </c>
      <c r="J1107" t="s">
        <v>887</v>
      </c>
      <c r="L1107" t="e">
        <f>VLOOKUP(E1107,'[1]Agenda Clientes'!$B$2:$P$2416,15,0)</f>
        <v>#N/A</v>
      </c>
    </row>
    <row r="1108" spans="1:12" x14ac:dyDescent="0.3">
      <c r="A1108" t="s">
        <v>11</v>
      </c>
      <c r="B1108">
        <v>4408051</v>
      </c>
      <c r="C1108" t="s">
        <v>900</v>
      </c>
      <c r="D1108">
        <v>26357</v>
      </c>
      <c r="E1108" t="s">
        <v>308</v>
      </c>
      <c r="F1108" s="1">
        <v>45027</v>
      </c>
      <c r="G1108" s="1">
        <v>45024</v>
      </c>
      <c r="H1108" t="s">
        <v>23</v>
      </c>
      <c r="I1108" t="s">
        <v>38</v>
      </c>
      <c r="J1108" t="s">
        <v>901</v>
      </c>
      <c r="K1108" t="s">
        <v>81</v>
      </c>
      <c r="L1108" t="e">
        <f>VLOOKUP(E1108,'[1]Agenda Clientes'!$B$2:$P$2416,15,0)</f>
        <v>#N/A</v>
      </c>
    </row>
    <row r="1109" spans="1:12" x14ac:dyDescent="0.3">
      <c r="A1109" t="s">
        <v>11</v>
      </c>
      <c r="B1109">
        <v>4410087</v>
      </c>
      <c r="C1109" t="s">
        <v>905</v>
      </c>
      <c r="D1109">
        <v>26357</v>
      </c>
      <c r="E1109" t="s">
        <v>906</v>
      </c>
      <c r="F1109" s="1">
        <v>45028</v>
      </c>
      <c r="G1109" s="1">
        <v>45028</v>
      </c>
      <c r="H1109" t="s">
        <v>14</v>
      </c>
      <c r="I1109" t="s">
        <v>27</v>
      </c>
      <c r="J1109" t="s">
        <v>907</v>
      </c>
      <c r="K1109" t="s">
        <v>29</v>
      </c>
      <c r="L1109" t="e">
        <f>VLOOKUP(E1109,'[1]Agenda Clientes'!$B$2:$P$2416,15,0)</f>
        <v>#N/A</v>
      </c>
    </row>
    <row r="1110" spans="1:12" x14ac:dyDescent="0.3">
      <c r="A1110" t="s">
        <v>11</v>
      </c>
      <c r="B1110">
        <v>4413149</v>
      </c>
      <c r="C1110" t="s">
        <v>107</v>
      </c>
      <c r="D1110">
        <v>26357</v>
      </c>
      <c r="E1110" t="s">
        <v>108</v>
      </c>
      <c r="F1110" s="1">
        <v>45030</v>
      </c>
      <c r="G1110" s="1">
        <v>45026</v>
      </c>
      <c r="H1110" t="s">
        <v>23</v>
      </c>
      <c r="I1110" t="s">
        <v>27</v>
      </c>
      <c r="J1110" t="s">
        <v>908</v>
      </c>
      <c r="K1110" t="s">
        <v>29</v>
      </c>
      <c r="L1110" t="e">
        <f>VLOOKUP(E1110,'[1]Agenda Clientes'!$B$2:$P$2416,15,0)</f>
        <v>#N/A</v>
      </c>
    </row>
    <row r="1111" spans="1:12" x14ac:dyDescent="0.3">
      <c r="A1111" t="s">
        <v>11</v>
      </c>
      <c r="B1111">
        <v>4415436</v>
      </c>
      <c r="C1111" t="s">
        <v>918</v>
      </c>
      <c r="D1111">
        <v>26357</v>
      </c>
      <c r="E1111" t="s">
        <v>919</v>
      </c>
      <c r="F1111" s="1">
        <v>45033</v>
      </c>
      <c r="G1111" s="1">
        <v>45029</v>
      </c>
      <c r="H1111" t="s">
        <v>23</v>
      </c>
      <c r="I1111" t="s">
        <v>38</v>
      </c>
      <c r="J1111" t="s">
        <v>920</v>
      </c>
      <c r="K1111" t="s">
        <v>81</v>
      </c>
      <c r="L1111" t="e">
        <f>VLOOKUP(E1111,'[1]Agenda Clientes'!$B$2:$P$2416,15,0)</f>
        <v>#N/A</v>
      </c>
    </row>
    <row r="1112" spans="1:12" x14ac:dyDescent="0.3">
      <c r="A1112" t="s">
        <v>11</v>
      </c>
      <c r="B1112">
        <v>4419570</v>
      </c>
      <c r="C1112" t="s">
        <v>927</v>
      </c>
      <c r="D1112">
        <v>26357</v>
      </c>
      <c r="E1112" t="s">
        <v>928</v>
      </c>
      <c r="F1112" s="1">
        <v>45034</v>
      </c>
      <c r="G1112" s="1">
        <v>45033</v>
      </c>
      <c r="H1112" t="s">
        <v>23</v>
      </c>
      <c r="I1112" t="s">
        <v>67</v>
      </c>
      <c r="J1112" t="s">
        <v>929</v>
      </c>
      <c r="L1112" t="e">
        <f>VLOOKUP(E1112,'[1]Agenda Clientes'!$B$2:$P$2416,15,0)</f>
        <v>#N/A</v>
      </c>
    </row>
    <row r="1113" spans="1:12" x14ac:dyDescent="0.3">
      <c r="A1113" t="s">
        <v>11</v>
      </c>
      <c r="B1113">
        <v>4425640</v>
      </c>
      <c r="C1113" t="s">
        <v>517</v>
      </c>
      <c r="D1113">
        <v>26357</v>
      </c>
      <c r="E1113" t="s">
        <v>518</v>
      </c>
      <c r="F1113" s="1">
        <v>45037</v>
      </c>
      <c r="G1113" s="1">
        <v>45034</v>
      </c>
      <c r="H1113" t="s">
        <v>14</v>
      </c>
      <c r="I1113" t="s">
        <v>27</v>
      </c>
      <c r="J1113" t="s">
        <v>939</v>
      </c>
      <c r="K1113" t="s">
        <v>29</v>
      </c>
      <c r="L1113" t="e">
        <f>VLOOKUP(E1113,'[1]Agenda Clientes'!$B$2:$P$2416,15,0)</f>
        <v>#N/A</v>
      </c>
    </row>
    <row r="1114" spans="1:12" x14ac:dyDescent="0.3">
      <c r="A1114" t="s">
        <v>11</v>
      </c>
      <c r="B1114">
        <v>0</v>
      </c>
      <c r="C1114" t="s">
        <v>943</v>
      </c>
      <c r="D1114">
        <v>26357</v>
      </c>
      <c r="E1114" t="s">
        <v>944</v>
      </c>
      <c r="F1114" s="1">
        <v>45040</v>
      </c>
      <c r="G1114" s="1">
        <v>45036</v>
      </c>
      <c r="H1114" t="s">
        <v>14</v>
      </c>
      <c r="I1114" t="s">
        <v>883</v>
      </c>
      <c r="J1114" t="s">
        <v>945</v>
      </c>
      <c r="L1114" t="e">
        <f>VLOOKUP(E1114,'[1]Agenda Clientes'!$B$2:$P$2416,15,0)</f>
        <v>#N/A</v>
      </c>
    </row>
    <row r="1115" spans="1:12" x14ac:dyDescent="0.3">
      <c r="A1115" t="s">
        <v>11</v>
      </c>
      <c r="B1115">
        <v>4429793</v>
      </c>
      <c r="C1115" t="s">
        <v>951</v>
      </c>
      <c r="D1115">
        <v>26357</v>
      </c>
      <c r="E1115" t="s">
        <v>521</v>
      </c>
      <c r="F1115" s="1">
        <v>45041</v>
      </c>
      <c r="G1115" s="1">
        <v>45033</v>
      </c>
      <c r="H1115" t="s">
        <v>23</v>
      </c>
      <c r="I1115" t="s">
        <v>19</v>
      </c>
      <c r="J1115" t="s">
        <v>952</v>
      </c>
      <c r="L1115" t="e">
        <f>VLOOKUP(E1115,'[1]Agenda Clientes'!$B$2:$P$2416,15,0)</f>
        <v>#N/A</v>
      </c>
    </row>
    <row r="1116" spans="1:12" x14ac:dyDescent="0.3">
      <c r="A1116" t="s">
        <v>11</v>
      </c>
      <c r="B1116">
        <v>0</v>
      </c>
      <c r="C1116" t="s">
        <v>948</v>
      </c>
      <c r="D1116">
        <v>26357</v>
      </c>
      <c r="E1116" t="s">
        <v>949</v>
      </c>
      <c r="F1116" s="1">
        <v>45041</v>
      </c>
      <c r="G1116" s="1">
        <v>45034</v>
      </c>
      <c r="H1116" t="s">
        <v>23</v>
      </c>
      <c r="I1116" t="s">
        <v>27</v>
      </c>
      <c r="J1116" t="s">
        <v>950</v>
      </c>
      <c r="L1116" t="e">
        <f>VLOOKUP(E1116,'[1]Agenda Clientes'!$B$2:$P$2416,15,0)</f>
        <v>#N/A</v>
      </c>
    </row>
    <row r="1117" spans="1:12" x14ac:dyDescent="0.3">
      <c r="A1117" t="s">
        <v>11</v>
      </c>
      <c r="B1117">
        <v>4430744</v>
      </c>
      <c r="C1117" t="s">
        <v>956</v>
      </c>
      <c r="D1117">
        <v>26357</v>
      </c>
      <c r="E1117" t="s">
        <v>957</v>
      </c>
      <c r="F1117" s="1">
        <v>45041</v>
      </c>
      <c r="G1117" s="1">
        <v>45041</v>
      </c>
      <c r="H1117" t="s">
        <v>14</v>
      </c>
      <c r="I1117" t="s">
        <v>49</v>
      </c>
      <c r="J1117" t="s">
        <v>958</v>
      </c>
      <c r="L1117" t="e">
        <f>VLOOKUP(E1117,'[1]Agenda Clientes'!$B$2:$P$2416,15,0)</f>
        <v>#N/A</v>
      </c>
    </row>
    <row r="1118" spans="1:12" x14ac:dyDescent="0.3">
      <c r="A1118" t="s">
        <v>11</v>
      </c>
      <c r="B1118">
        <v>4437943</v>
      </c>
      <c r="C1118" t="s">
        <v>730</v>
      </c>
      <c r="D1118">
        <v>26357</v>
      </c>
      <c r="E1118" t="s">
        <v>731</v>
      </c>
      <c r="F1118" s="1">
        <v>45048</v>
      </c>
      <c r="G1118" s="1">
        <v>45043</v>
      </c>
      <c r="H1118" t="s">
        <v>23</v>
      </c>
      <c r="I1118" t="s">
        <v>38</v>
      </c>
      <c r="J1118" t="s">
        <v>965</v>
      </c>
      <c r="K1118" t="s">
        <v>40</v>
      </c>
      <c r="L1118" t="e">
        <f>VLOOKUP(E1118,'[1]Agenda Clientes'!$B$2:$P$2416,15,0)</f>
        <v>#N/A</v>
      </c>
    </row>
    <row r="1119" spans="1:12" x14ac:dyDescent="0.3">
      <c r="A1119" t="s">
        <v>11</v>
      </c>
      <c r="B1119">
        <v>4444027</v>
      </c>
      <c r="C1119" t="s">
        <v>977</v>
      </c>
      <c r="D1119">
        <v>26357</v>
      </c>
      <c r="E1119" t="s">
        <v>978</v>
      </c>
      <c r="F1119" s="1">
        <v>45050</v>
      </c>
      <c r="G1119" s="1">
        <v>45050</v>
      </c>
      <c r="H1119" t="s">
        <v>14</v>
      </c>
      <c r="I1119" t="s">
        <v>96</v>
      </c>
      <c r="J1119" t="s">
        <v>979</v>
      </c>
      <c r="L1119" t="e">
        <f>VLOOKUP(E1119,'[1]Agenda Clientes'!$B$2:$P$2416,15,0)</f>
        <v>#N/A</v>
      </c>
    </row>
    <row r="1120" spans="1:12" x14ac:dyDescent="0.3">
      <c r="A1120" t="s">
        <v>11</v>
      </c>
      <c r="B1120">
        <v>4444537</v>
      </c>
      <c r="C1120" t="s">
        <v>983</v>
      </c>
      <c r="D1120">
        <v>26357</v>
      </c>
      <c r="E1120" t="s">
        <v>984</v>
      </c>
      <c r="F1120" s="1">
        <v>45051</v>
      </c>
      <c r="G1120" s="1">
        <v>45050</v>
      </c>
      <c r="H1120" t="s">
        <v>23</v>
      </c>
      <c r="I1120" t="s">
        <v>38</v>
      </c>
      <c r="J1120" t="s">
        <v>985</v>
      </c>
      <c r="K1120" t="s">
        <v>40</v>
      </c>
      <c r="L1120" t="e">
        <f>VLOOKUP(E1120,'[1]Agenda Clientes'!$B$2:$P$2416,15,0)</f>
        <v>#N/A</v>
      </c>
    </row>
    <row r="1121" spans="1:12" x14ac:dyDescent="0.3">
      <c r="A1121" t="s">
        <v>11</v>
      </c>
      <c r="B1121">
        <v>4450808</v>
      </c>
      <c r="C1121" t="s">
        <v>998</v>
      </c>
      <c r="D1121">
        <v>26357</v>
      </c>
      <c r="E1121" t="s">
        <v>999</v>
      </c>
      <c r="F1121" s="1">
        <v>45055</v>
      </c>
      <c r="G1121" s="1">
        <v>45034</v>
      </c>
      <c r="H1121" t="s">
        <v>23</v>
      </c>
      <c r="I1121" t="s">
        <v>27</v>
      </c>
      <c r="J1121" t="s">
        <v>1000</v>
      </c>
      <c r="K1121" t="s">
        <v>29</v>
      </c>
      <c r="L1121" t="e">
        <f>VLOOKUP(E1121,'[1]Agenda Clientes'!$B$2:$P$2416,15,0)</f>
        <v>#N/A</v>
      </c>
    </row>
    <row r="1122" spans="1:12" x14ac:dyDescent="0.3">
      <c r="A1122" t="s">
        <v>11</v>
      </c>
      <c r="B1122">
        <v>4454646</v>
      </c>
      <c r="C1122" t="s">
        <v>1005</v>
      </c>
      <c r="D1122">
        <v>26357</v>
      </c>
      <c r="E1122" t="s">
        <v>1006</v>
      </c>
      <c r="F1122" s="1">
        <v>45057</v>
      </c>
      <c r="G1122" s="1">
        <v>45050</v>
      </c>
      <c r="H1122" t="s">
        <v>23</v>
      </c>
      <c r="I1122" t="s">
        <v>38</v>
      </c>
      <c r="J1122" t="s">
        <v>1007</v>
      </c>
      <c r="K1122" t="s">
        <v>81</v>
      </c>
      <c r="L1122" t="e">
        <f>VLOOKUP(E1122,'[1]Agenda Clientes'!$B$2:$P$2416,15,0)</f>
        <v>#N/A</v>
      </c>
    </row>
    <row r="1123" spans="1:12" x14ac:dyDescent="0.3">
      <c r="A1123" t="s">
        <v>11</v>
      </c>
      <c r="B1123">
        <v>4462061</v>
      </c>
      <c r="C1123" t="s">
        <v>1026</v>
      </c>
      <c r="D1123">
        <v>26357</v>
      </c>
      <c r="E1123" t="s">
        <v>1027</v>
      </c>
      <c r="F1123" s="1">
        <v>45062</v>
      </c>
      <c r="G1123" s="1">
        <v>45061</v>
      </c>
      <c r="H1123" t="s">
        <v>23</v>
      </c>
      <c r="I1123" t="s">
        <v>27</v>
      </c>
      <c r="J1123" t="s">
        <v>1028</v>
      </c>
      <c r="K1123" t="s">
        <v>29</v>
      </c>
      <c r="L1123" t="e">
        <f>VLOOKUP(E1123,'[1]Agenda Clientes'!$B$2:$P$2416,15,0)</f>
        <v>#N/A</v>
      </c>
    </row>
    <row r="1124" spans="1:12" x14ac:dyDescent="0.3">
      <c r="A1124" t="s">
        <v>11</v>
      </c>
      <c r="B1124">
        <v>4466177</v>
      </c>
      <c r="C1124" t="s">
        <v>1032</v>
      </c>
      <c r="D1124">
        <v>26357</v>
      </c>
      <c r="E1124" t="s">
        <v>1033</v>
      </c>
      <c r="F1124" s="1">
        <v>45065</v>
      </c>
      <c r="G1124" s="1">
        <v>45060</v>
      </c>
      <c r="H1124" t="s">
        <v>14</v>
      </c>
      <c r="I1124" t="s">
        <v>776</v>
      </c>
      <c r="J1124" t="s">
        <v>1034</v>
      </c>
      <c r="L1124" t="e">
        <f>VLOOKUP(E1124,'[1]Agenda Clientes'!$B$2:$P$2416,15,0)</f>
        <v>#N/A</v>
      </c>
    </row>
    <row r="1125" spans="1:12" x14ac:dyDescent="0.3">
      <c r="A1125" t="s">
        <v>11</v>
      </c>
      <c r="B1125">
        <v>4480483</v>
      </c>
      <c r="C1125" t="s">
        <v>1054</v>
      </c>
      <c r="D1125">
        <v>26357</v>
      </c>
      <c r="E1125" t="s">
        <v>1055</v>
      </c>
      <c r="F1125" s="1">
        <v>45076</v>
      </c>
      <c r="G1125" s="1">
        <v>45070</v>
      </c>
      <c r="H1125" t="s">
        <v>23</v>
      </c>
      <c r="I1125" t="s">
        <v>38</v>
      </c>
      <c r="J1125" t="s">
        <v>1056</v>
      </c>
      <c r="K1125" t="s">
        <v>81</v>
      </c>
      <c r="L1125" t="e">
        <f>VLOOKUP(E1125,'[1]Agenda Clientes'!$B$2:$P$2416,15,0)</f>
        <v>#N/A</v>
      </c>
    </row>
    <row r="1126" spans="1:12" x14ac:dyDescent="0.3">
      <c r="A1126" t="s">
        <v>11</v>
      </c>
      <c r="B1126">
        <v>4481666</v>
      </c>
      <c r="C1126" t="s">
        <v>1026</v>
      </c>
      <c r="D1126">
        <v>26357</v>
      </c>
      <c r="E1126" t="s">
        <v>1027</v>
      </c>
      <c r="F1126" s="1">
        <v>45077</v>
      </c>
      <c r="G1126" s="1">
        <v>45076</v>
      </c>
      <c r="H1126" t="s">
        <v>23</v>
      </c>
      <c r="I1126" t="s">
        <v>27</v>
      </c>
      <c r="J1126" t="s">
        <v>1057</v>
      </c>
      <c r="K1126" t="s">
        <v>29</v>
      </c>
      <c r="L1126" t="e">
        <f>VLOOKUP(E1126,'[1]Agenda Clientes'!$B$2:$P$2416,15,0)</f>
        <v>#N/A</v>
      </c>
    </row>
    <row r="1127" spans="1:12" x14ac:dyDescent="0.3">
      <c r="A1127" t="s">
        <v>11</v>
      </c>
      <c r="B1127">
        <v>4492338</v>
      </c>
      <c r="C1127" t="s">
        <v>1081</v>
      </c>
      <c r="D1127">
        <v>26357</v>
      </c>
      <c r="E1127" t="s">
        <v>1082</v>
      </c>
      <c r="F1127" s="1">
        <v>45083</v>
      </c>
      <c r="G1127" s="1">
        <v>45081</v>
      </c>
      <c r="H1127" t="s">
        <v>194</v>
      </c>
      <c r="I1127" t="s">
        <v>38</v>
      </c>
      <c r="J1127" t="s">
        <v>1083</v>
      </c>
      <c r="K1127" t="s">
        <v>81</v>
      </c>
      <c r="L1127" t="e">
        <f>VLOOKUP(E1127,'[1]Agenda Clientes'!$B$2:$P$2416,15,0)</f>
        <v>#N/A</v>
      </c>
    </row>
    <row r="1128" spans="1:12" x14ac:dyDescent="0.3">
      <c r="A1128" t="s">
        <v>11</v>
      </c>
      <c r="B1128">
        <v>4492048</v>
      </c>
      <c r="C1128" t="s">
        <v>1069</v>
      </c>
      <c r="D1128">
        <v>26357</v>
      </c>
      <c r="E1128" t="s">
        <v>1070</v>
      </c>
      <c r="F1128" s="1">
        <v>45083</v>
      </c>
      <c r="G1128" s="1">
        <v>45082</v>
      </c>
      <c r="H1128" t="s">
        <v>14</v>
      </c>
      <c r="I1128" t="s">
        <v>67</v>
      </c>
      <c r="J1128" t="s">
        <v>1071</v>
      </c>
      <c r="L1128" t="e">
        <f>VLOOKUP(E1128,'[1]Agenda Clientes'!$B$2:$P$2416,15,0)</f>
        <v>#N/A</v>
      </c>
    </row>
    <row r="1129" spans="1:12" x14ac:dyDescent="0.3">
      <c r="A1129" t="s">
        <v>11</v>
      </c>
      <c r="B1129">
        <v>4502133</v>
      </c>
      <c r="C1129" t="s">
        <v>918</v>
      </c>
      <c r="D1129">
        <v>26357</v>
      </c>
      <c r="E1129" t="s">
        <v>919</v>
      </c>
      <c r="F1129" s="1">
        <v>45086</v>
      </c>
      <c r="G1129" s="1">
        <v>45084</v>
      </c>
      <c r="H1129" t="s">
        <v>23</v>
      </c>
      <c r="I1129" t="s">
        <v>38</v>
      </c>
      <c r="J1129" t="s">
        <v>1096</v>
      </c>
      <c r="K1129" t="s">
        <v>81</v>
      </c>
      <c r="L1129" t="e">
        <f>VLOOKUP(E1129,'[1]Agenda Clientes'!$B$2:$P$2416,15,0)</f>
        <v>#N/A</v>
      </c>
    </row>
    <row r="1130" spans="1:12" x14ac:dyDescent="0.3">
      <c r="A1130" t="s">
        <v>11</v>
      </c>
      <c r="B1130">
        <v>4507617</v>
      </c>
      <c r="C1130" t="s">
        <v>1107</v>
      </c>
      <c r="D1130">
        <v>26357</v>
      </c>
      <c r="E1130" t="s">
        <v>1108</v>
      </c>
      <c r="F1130" s="1">
        <v>45090</v>
      </c>
      <c r="G1130" s="1">
        <v>45085</v>
      </c>
      <c r="H1130" t="s">
        <v>23</v>
      </c>
      <c r="I1130" t="s">
        <v>38</v>
      </c>
      <c r="J1130" t="s">
        <v>1109</v>
      </c>
      <c r="K1130" t="s">
        <v>40</v>
      </c>
      <c r="L1130" t="e">
        <f>VLOOKUP(E1130,'[1]Agenda Clientes'!$B$2:$P$2416,15,0)</f>
        <v>#N/A</v>
      </c>
    </row>
    <row r="1131" spans="1:12" x14ac:dyDescent="0.3">
      <c r="A1131" t="s">
        <v>11</v>
      </c>
      <c r="B1131">
        <v>4505892</v>
      </c>
      <c r="C1131" t="s">
        <v>951</v>
      </c>
      <c r="D1131">
        <v>26357</v>
      </c>
      <c r="E1131" t="s">
        <v>521</v>
      </c>
      <c r="F1131" s="1">
        <v>45090</v>
      </c>
      <c r="G1131" s="1">
        <v>45088</v>
      </c>
      <c r="H1131" t="s">
        <v>23</v>
      </c>
      <c r="I1131" t="s">
        <v>38</v>
      </c>
      <c r="J1131" t="s">
        <v>1106</v>
      </c>
      <c r="K1131" t="s">
        <v>40</v>
      </c>
      <c r="L1131" t="e">
        <f>VLOOKUP(E1131,'[1]Agenda Clientes'!$B$2:$P$2416,15,0)</f>
        <v>#N/A</v>
      </c>
    </row>
    <row r="1132" spans="1:12" x14ac:dyDescent="0.3">
      <c r="A1132" t="s">
        <v>11</v>
      </c>
      <c r="B1132">
        <v>4509638</v>
      </c>
      <c r="C1132" t="s">
        <v>1116</v>
      </c>
      <c r="D1132">
        <v>26357</v>
      </c>
      <c r="E1132" t="s">
        <v>1117</v>
      </c>
      <c r="F1132" s="1">
        <v>45091</v>
      </c>
      <c r="G1132" s="1">
        <v>45090</v>
      </c>
      <c r="H1132" t="s">
        <v>14</v>
      </c>
      <c r="I1132" t="s">
        <v>27</v>
      </c>
      <c r="J1132" t="s">
        <v>1118</v>
      </c>
      <c r="K1132" t="s">
        <v>29</v>
      </c>
      <c r="L1132" t="e">
        <f>VLOOKUP(E1132,'[1]Agenda Clientes'!$B$2:$P$2416,15,0)</f>
        <v>#N/A</v>
      </c>
    </row>
    <row r="1133" spans="1:12" x14ac:dyDescent="0.3">
      <c r="A1133" t="s">
        <v>11</v>
      </c>
      <c r="B1133">
        <v>4525394</v>
      </c>
      <c r="C1133" t="s">
        <v>1162</v>
      </c>
      <c r="D1133">
        <v>26357</v>
      </c>
      <c r="E1133" t="s">
        <v>1163</v>
      </c>
      <c r="F1133" s="1">
        <v>45103</v>
      </c>
      <c r="G1133" s="1">
        <v>45087</v>
      </c>
      <c r="H1133" t="s">
        <v>23</v>
      </c>
      <c r="I1133" t="s">
        <v>38</v>
      </c>
      <c r="J1133" t="s">
        <v>1164</v>
      </c>
      <c r="K1133" t="s">
        <v>40</v>
      </c>
      <c r="L1133" t="e">
        <f>VLOOKUP(E1133,'[1]Agenda Clientes'!$B$2:$P$2416,15,0)</f>
        <v>#N/A</v>
      </c>
    </row>
    <row r="1134" spans="1:12" x14ac:dyDescent="0.3">
      <c r="A1134" t="s">
        <v>11</v>
      </c>
      <c r="B1134">
        <v>4524820</v>
      </c>
      <c r="C1134" t="s">
        <v>1160</v>
      </c>
      <c r="D1134">
        <v>26357</v>
      </c>
      <c r="E1134" t="s">
        <v>671</v>
      </c>
      <c r="F1134" s="1">
        <v>45103</v>
      </c>
      <c r="G1134" s="1">
        <v>45101</v>
      </c>
      <c r="H1134" t="s">
        <v>14</v>
      </c>
      <c r="I1134" t="s">
        <v>27</v>
      </c>
      <c r="J1134" t="s">
        <v>1161</v>
      </c>
      <c r="K1134" t="s">
        <v>29</v>
      </c>
      <c r="L1134" t="e">
        <f>VLOOKUP(E1134,'[1]Agenda Clientes'!$B$2:$P$2416,15,0)</f>
        <v>#N/A</v>
      </c>
    </row>
    <row r="1135" spans="1:12" x14ac:dyDescent="0.3">
      <c r="A1135" t="s">
        <v>11</v>
      </c>
      <c r="B1135">
        <v>4523749</v>
      </c>
      <c r="C1135" t="s">
        <v>721</v>
      </c>
      <c r="D1135">
        <v>26357</v>
      </c>
      <c r="E1135" t="s">
        <v>722</v>
      </c>
      <c r="F1135" s="1">
        <v>45103</v>
      </c>
      <c r="G1135" s="1">
        <v>45102</v>
      </c>
      <c r="H1135" t="s">
        <v>23</v>
      </c>
      <c r="I1135" t="s">
        <v>38</v>
      </c>
      <c r="J1135" t="s">
        <v>1157</v>
      </c>
      <c r="K1135" t="s">
        <v>40</v>
      </c>
      <c r="L1135" t="e">
        <f>VLOOKUP(E1135,'[1]Agenda Clientes'!$B$2:$P$2416,15,0)</f>
        <v>#N/A</v>
      </c>
    </row>
    <row r="1136" spans="1:12" x14ac:dyDescent="0.3">
      <c r="A1136" t="s">
        <v>11</v>
      </c>
      <c r="B1136">
        <v>4524031</v>
      </c>
      <c r="C1136" t="s">
        <v>41</v>
      </c>
      <c r="D1136">
        <v>26357</v>
      </c>
      <c r="E1136" t="s">
        <v>42</v>
      </c>
      <c r="F1136" s="1">
        <v>45103</v>
      </c>
      <c r="G1136" s="1">
        <v>45102</v>
      </c>
      <c r="H1136" t="s">
        <v>23</v>
      </c>
      <c r="I1136" t="s">
        <v>245</v>
      </c>
      <c r="J1136" t="s">
        <v>1159</v>
      </c>
      <c r="L1136" t="e">
        <f>VLOOKUP(E1136,'[1]Agenda Clientes'!$B$2:$P$2416,15,0)</f>
        <v>#N/A</v>
      </c>
    </row>
    <row r="1137" spans="1:12" x14ac:dyDescent="0.3">
      <c r="A1137" t="s">
        <v>11</v>
      </c>
      <c r="B1137">
        <v>4529899</v>
      </c>
      <c r="C1137" t="s">
        <v>1168</v>
      </c>
      <c r="D1137">
        <v>26357</v>
      </c>
      <c r="E1137" t="s">
        <v>121</v>
      </c>
      <c r="F1137" s="1">
        <v>45105</v>
      </c>
      <c r="G1137" s="1">
        <v>45105</v>
      </c>
      <c r="H1137" t="s">
        <v>23</v>
      </c>
      <c r="I1137" t="s">
        <v>27</v>
      </c>
      <c r="J1137" t="s">
        <v>1169</v>
      </c>
      <c r="K1137" t="s">
        <v>29</v>
      </c>
      <c r="L1137" t="e">
        <f>VLOOKUP(E1137,'[1]Agenda Clientes'!$B$2:$P$2416,15,0)</f>
        <v>#N/A</v>
      </c>
    </row>
    <row r="1138" spans="1:12" x14ac:dyDescent="0.3">
      <c r="A1138" t="s">
        <v>11</v>
      </c>
      <c r="B1138">
        <v>4531890</v>
      </c>
      <c r="C1138" t="s">
        <v>1175</v>
      </c>
      <c r="D1138">
        <v>26357</v>
      </c>
      <c r="E1138" t="s">
        <v>1176</v>
      </c>
      <c r="F1138" s="1">
        <v>45106</v>
      </c>
      <c r="G1138" s="1">
        <v>45101</v>
      </c>
      <c r="H1138" t="s">
        <v>23</v>
      </c>
      <c r="I1138" t="s">
        <v>27</v>
      </c>
      <c r="J1138" t="s">
        <v>1177</v>
      </c>
      <c r="K1138" t="s">
        <v>29</v>
      </c>
      <c r="L1138" t="e">
        <f>VLOOKUP(E1138,'[1]Agenda Clientes'!$B$2:$P$2416,15,0)</f>
        <v>#N/A</v>
      </c>
    </row>
    <row r="1139" spans="1:12" x14ac:dyDescent="0.3">
      <c r="A1139" t="s">
        <v>11</v>
      </c>
      <c r="B1139">
        <v>4538663</v>
      </c>
      <c r="C1139" t="s">
        <v>1193</v>
      </c>
      <c r="D1139">
        <v>26357</v>
      </c>
      <c r="E1139" t="s">
        <v>1194</v>
      </c>
      <c r="F1139" s="1">
        <v>45111</v>
      </c>
      <c r="G1139" s="1">
        <v>45111</v>
      </c>
      <c r="H1139" t="s">
        <v>23</v>
      </c>
      <c r="I1139" t="s">
        <v>38</v>
      </c>
      <c r="J1139" t="s">
        <v>1195</v>
      </c>
      <c r="K1139" t="s">
        <v>81</v>
      </c>
      <c r="L1139" t="e">
        <f>VLOOKUP(E1139,'[1]Agenda Clientes'!$B$2:$P$2416,15,0)</f>
        <v>#N/A</v>
      </c>
    </row>
    <row r="1140" spans="1:12" x14ac:dyDescent="0.3">
      <c r="A1140" t="s">
        <v>11</v>
      </c>
      <c r="B1140">
        <v>4541004</v>
      </c>
      <c r="C1140" t="s">
        <v>1209</v>
      </c>
      <c r="D1140">
        <v>26357</v>
      </c>
      <c r="E1140" t="s">
        <v>1210</v>
      </c>
      <c r="F1140" s="1">
        <v>45112</v>
      </c>
      <c r="G1140" s="1">
        <v>45108</v>
      </c>
      <c r="H1140" t="s">
        <v>14</v>
      </c>
      <c r="I1140" t="s">
        <v>49</v>
      </c>
      <c r="J1140" t="s">
        <v>1211</v>
      </c>
      <c r="L1140" t="e">
        <f>VLOOKUP(E1140,'[1]Agenda Clientes'!$B$2:$P$2416,15,0)</f>
        <v>#N/A</v>
      </c>
    </row>
    <row r="1141" spans="1:12" x14ac:dyDescent="0.3">
      <c r="A1141" t="s">
        <v>11</v>
      </c>
      <c r="B1141">
        <v>4541534</v>
      </c>
      <c r="C1141" t="s">
        <v>1215</v>
      </c>
      <c r="D1141">
        <v>26357</v>
      </c>
      <c r="E1141" t="s">
        <v>1216</v>
      </c>
      <c r="F1141" s="1">
        <v>45113</v>
      </c>
      <c r="G1141" s="1">
        <v>45107</v>
      </c>
      <c r="H1141" t="s">
        <v>23</v>
      </c>
      <c r="I1141" t="s">
        <v>49</v>
      </c>
      <c r="J1141" t="s">
        <v>1217</v>
      </c>
      <c r="L1141" t="e">
        <f>VLOOKUP(E1141,'[1]Agenda Clientes'!$B$2:$P$2416,15,0)</f>
        <v>#N/A</v>
      </c>
    </row>
    <row r="1142" spans="1:12" x14ac:dyDescent="0.3">
      <c r="A1142" t="s">
        <v>11</v>
      </c>
      <c r="B1142">
        <v>4543355</v>
      </c>
      <c r="C1142" t="s">
        <v>1220</v>
      </c>
      <c r="D1142">
        <v>26357</v>
      </c>
      <c r="E1142" t="s">
        <v>1221</v>
      </c>
      <c r="F1142" s="1">
        <v>45114</v>
      </c>
      <c r="G1142" s="1">
        <v>45109</v>
      </c>
      <c r="H1142" t="s">
        <v>14</v>
      </c>
      <c r="I1142" t="s">
        <v>49</v>
      </c>
      <c r="J1142" t="s">
        <v>1222</v>
      </c>
      <c r="L1142" t="e">
        <f>VLOOKUP(E1142,'[1]Agenda Clientes'!$B$2:$P$2416,15,0)</f>
        <v>#N/A</v>
      </c>
    </row>
    <row r="1143" spans="1:12" x14ac:dyDescent="0.3">
      <c r="A1143" t="s">
        <v>11</v>
      </c>
      <c r="B1143">
        <v>4544819</v>
      </c>
      <c r="C1143" t="s">
        <v>1224</v>
      </c>
      <c r="D1143">
        <v>26357</v>
      </c>
      <c r="E1143" t="s">
        <v>1225</v>
      </c>
      <c r="F1143" s="1">
        <v>45114</v>
      </c>
      <c r="G1143" s="1">
        <v>45114</v>
      </c>
      <c r="H1143" t="s">
        <v>23</v>
      </c>
      <c r="I1143" t="s">
        <v>38</v>
      </c>
      <c r="J1143" t="s">
        <v>1226</v>
      </c>
      <c r="K1143" t="s">
        <v>40</v>
      </c>
      <c r="L1143" t="e">
        <f>VLOOKUP(E1143,'[1]Agenda Clientes'!$B$2:$P$2416,15,0)</f>
        <v>#N/A</v>
      </c>
    </row>
    <row r="1144" spans="1:12" x14ac:dyDescent="0.3">
      <c r="A1144" t="s">
        <v>11</v>
      </c>
      <c r="B1144">
        <v>4547674</v>
      </c>
      <c r="C1144" t="s">
        <v>1227</v>
      </c>
      <c r="D1144">
        <v>26357</v>
      </c>
      <c r="E1144" t="s">
        <v>1228</v>
      </c>
      <c r="F1144" s="1">
        <v>45117</v>
      </c>
      <c r="G1144" s="1">
        <v>45114</v>
      </c>
      <c r="H1144" t="s">
        <v>23</v>
      </c>
      <c r="I1144" t="s">
        <v>63</v>
      </c>
      <c r="J1144" t="s">
        <v>1229</v>
      </c>
      <c r="K1144" t="s">
        <v>29</v>
      </c>
      <c r="L1144" t="e">
        <f>VLOOKUP(E1144,'[1]Agenda Clientes'!$B$2:$P$2416,15,0)</f>
        <v>#N/A</v>
      </c>
    </row>
    <row r="1145" spans="1:12" x14ac:dyDescent="0.3">
      <c r="A1145" t="s">
        <v>11</v>
      </c>
      <c r="B1145">
        <v>4549728</v>
      </c>
      <c r="C1145" t="s">
        <v>1235</v>
      </c>
      <c r="D1145">
        <v>26357</v>
      </c>
      <c r="E1145" t="s">
        <v>1236</v>
      </c>
      <c r="F1145" s="1">
        <v>45118</v>
      </c>
      <c r="G1145" s="1">
        <v>45117</v>
      </c>
      <c r="H1145" t="s">
        <v>23</v>
      </c>
      <c r="I1145" t="s">
        <v>67</v>
      </c>
      <c r="J1145" t="s">
        <v>1237</v>
      </c>
      <c r="L1145" t="e">
        <f>VLOOKUP(E1145,'[1]Agenda Clientes'!$B$2:$P$2416,15,0)</f>
        <v>#N/A</v>
      </c>
    </row>
    <row r="1146" spans="1:12" x14ac:dyDescent="0.3">
      <c r="A1146" t="s">
        <v>11</v>
      </c>
      <c r="B1146">
        <v>4552194</v>
      </c>
      <c r="C1146" t="s">
        <v>1240</v>
      </c>
      <c r="D1146">
        <v>26357</v>
      </c>
      <c r="E1146" t="s">
        <v>886</v>
      </c>
      <c r="F1146" s="1">
        <v>45119</v>
      </c>
      <c r="G1146" s="1">
        <v>45117</v>
      </c>
      <c r="H1146" t="s">
        <v>14</v>
      </c>
      <c r="I1146" t="s">
        <v>96</v>
      </c>
      <c r="J1146" t="s">
        <v>1241</v>
      </c>
      <c r="L1146" t="e">
        <f>VLOOKUP(E1146,'[1]Agenda Clientes'!$B$2:$P$2416,15,0)</f>
        <v>#N/A</v>
      </c>
    </row>
    <row r="1147" spans="1:12" x14ac:dyDescent="0.3">
      <c r="A1147" t="s">
        <v>11</v>
      </c>
      <c r="B1147">
        <v>4554264</v>
      </c>
      <c r="C1147" t="s">
        <v>1247</v>
      </c>
      <c r="D1147">
        <v>26357</v>
      </c>
      <c r="E1147" t="s">
        <v>1248</v>
      </c>
      <c r="F1147" s="1">
        <v>45120</v>
      </c>
      <c r="G1147" s="1">
        <v>45116</v>
      </c>
      <c r="H1147" t="s">
        <v>14</v>
      </c>
      <c r="I1147" t="s">
        <v>293</v>
      </c>
      <c r="J1147" t="s">
        <v>1249</v>
      </c>
      <c r="L1147" t="e">
        <f>VLOOKUP(E1147,'[1]Agenda Clientes'!$B$2:$P$2416,15,0)</f>
        <v>#N/A</v>
      </c>
    </row>
    <row r="1148" spans="1:12" x14ac:dyDescent="0.3">
      <c r="A1148" t="s">
        <v>11</v>
      </c>
      <c r="B1148">
        <v>4554048</v>
      </c>
      <c r="C1148" t="s">
        <v>1245</v>
      </c>
      <c r="D1148">
        <v>26357</v>
      </c>
      <c r="E1148" t="s">
        <v>668</v>
      </c>
      <c r="F1148" s="1">
        <v>45120</v>
      </c>
      <c r="G1148" s="1">
        <v>45118</v>
      </c>
      <c r="H1148" t="s">
        <v>23</v>
      </c>
      <c r="I1148" t="s">
        <v>63</v>
      </c>
      <c r="J1148" t="s">
        <v>1246</v>
      </c>
      <c r="K1148" t="s">
        <v>81</v>
      </c>
      <c r="L1148" t="e">
        <f>VLOOKUP(E1148,'[1]Agenda Clientes'!$B$2:$P$2416,15,0)</f>
        <v>#N/A</v>
      </c>
    </row>
    <row r="1149" spans="1:12" x14ac:dyDescent="0.3">
      <c r="A1149" t="s">
        <v>11</v>
      </c>
      <c r="B1149">
        <v>4559033</v>
      </c>
      <c r="C1149" t="s">
        <v>1261</v>
      </c>
      <c r="D1149">
        <v>26357</v>
      </c>
      <c r="E1149" t="s">
        <v>1262</v>
      </c>
      <c r="F1149" s="1">
        <v>45124</v>
      </c>
      <c r="G1149" s="1">
        <v>45121</v>
      </c>
      <c r="H1149" t="s">
        <v>23</v>
      </c>
      <c r="I1149" t="s">
        <v>38</v>
      </c>
      <c r="J1149" t="s">
        <v>1263</v>
      </c>
      <c r="K1149" t="s">
        <v>81</v>
      </c>
      <c r="L1149" t="e">
        <f>VLOOKUP(E1149,'[1]Agenda Clientes'!$B$2:$P$2416,15,0)</f>
        <v>#N/A</v>
      </c>
    </row>
    <row r="1150" spans="1:12" x14ac:dyDescent="0.3">
      <c r="A1150" t="s">
        <v>11</v>
      </c>
      <c r="B1150">
        <v>4558947</v>
      </c>
      <c r="C1150" t="s">
        <v>737</v>
      </c>
      <c r="D1150">
        <v>26357</v>
      </c>
      <c r="E1150" t="s">
        <v>738</v>
      </c>
      <c r="F1150" s="1">
        <v>45124</v>
      </c>
      <c r="G1150" s="1">
        <v>45122</v>
      </c>
      <c r="H1150" t="s">
        <v>23</v>
      </c>
      <c r="I1150" t="s">
        <v>27</v>
      </c>
      <c r="J1150" t="s">
        <v>1260</v>
      </c>
      <c r="K1150" t="s">
        <v>29</v>
      </c>
      <c r="L1150" t="e">
        <f>VLOOKUP(E1150,'[1]Agenda Clientes'!$B$2:$P$2416,15,0)</f>
        <v>#N/A</v>
      </c>
    </row>
    <row r="1151" spans="1:12" x14ac:dyDescent="0.3">
      <c r="A1151" t="s">
        <v>11</v>
      </c>
      <c r="B1151">
        <v>4570636</v>
      </c>
      <c r="C1151" t="s">
        <v>1301</v>
      </c>
      <c r="D1151">
        <v>26357</v>
      </c>
      <c r="E1151" t="s">
        <v>1302</v>
      </c>
      <c r="F1151" s="1">
        <v>45132</v>
      </c>
      <c r="G1151" s="1">
        <v>45128</v>
      </c>
      <c r="H1151" t="s">
        <v>23</v>
      </c>
      <c r="I1151" t="s">
        <v>112</v>
      </c>
      <c r="J1151" t="s">
        <v>1303</v>
      </c>
      <c r="L1151" t="e">
        <f>VLOOKUP(E1151,'[1]Agenda Clientes'!$B$2:$P$2416,15,0)</f>
        <v>#N/A</v>
      </c>
    </row>
    <row r="1152" spans="1:12" x14ac:dyDescent="0.3">
      <c r="A1152" t="s">
        <v>11</v>
      </c>
      <c r="B1152">
        <v>4571533</v>
      </c>
      <c r="C1152" t="s">
        <v>1307</v>
      </c>
      <c r="D1152">
        <v>26357</v>
      </c>
      <c r="E1152" t="s">
        <v>1308</v>
      </c>
      <c r="F1152" s="1">
        <v>45132</v>
      </c>
      <c r="G1152" s="1">
        <v>45131</v>
      </c>
      <c r="H1152" t="s">
        <v>23</v>
      </c>
      <c r="I1152" t="s">
        <v>27</v>
      </c>
      <c r="J1152" t="s">
        <v>1309</v>
      </c>
      <c r="K1152" t="s">
        <v>29</v>
      </c>
      <c r="L1152" t="e">
        <f>VLOOKUP(E1152,'[1]Agenda Clientes'!$B$2:$P$2416,15,0)</f>
        <v>#N/A</v>
      </c>
    </row>
    <row r="1153" spans="1:12" x14ac:dyDescent="0.3">
      <c r="A1153" t="s">
        <v>11</v>
      </c>
      <c r="B1153">
        <v>4575075</v>
      </c>
      <c r="C1153" t="s">
        <v>1313</v>
      </c>
      <c r="D1153">
        <v>26357</v>
      </c>
      <c r="E1153" t="s">
        <v>1314</v>
      </c>
      <c r="F1153" s="1">
        <v>45134</v>
      </c>
      <c r="G1153" s="1">
        <v>45133</v>
      </c>
      <c r="H1153" t="s">
        <v>23</v>
      </c>
      <c r="I1153" t="s">
        <v>38</v>
      </c>
      <c r="J1153" t="s">
        <v>1315</v>
      </c>
      <c r="K1153" t="s">
        <v>81</v>
      </c>
      <c r="L1153" t="e">
        <f>VLOOKUP(E1153,'[1]Agenda Clientes'!$B$2:$P$2416,15,0)</f>
        <v>#N/A</v>
      </c>
    </row>
    <row r="1154" spans="1:12" x14ac:dyDescent="0.3">
      <c r="A1154" t="s">
        <v>11</v>
      </c>
      <c r="B1154">
        <v>4576967</v>
      </c>
      <c r="C1154" t="s">
        <v>1321</v>
      </c>
      <c r="D1154">
        <v>26357</v>
      </c>
      <c r="E1154" t="s">
        <v>1322</v>
      </c>
      <c r="F1154" s="1">
        <v>45135</v>
      </c>
      <c r="G1154" s="1">
        <v>45133</v>
      </c>
      <c r="H1154" t="s">
        <v>23</v>
      </c>
      <c r="I1154" t="s">
        <v>38</v>
      </c>
      <c r="J1154" t="s">
        <v>1323</v>
      </c>
      <c r="K1154" t="s">
        <v>40</v>
      </c>
      <c r="L1154" t="e">
        <f>VLOOKUP(E1154,'[1]Agenda Clientes'!$B$2:$P$2416,15,0)</f>
        <v>#N/A</v>
      </c>
    </row>
    <row r="1155" spans="1:12" x14ac:dyDescent="0.3">
      <c r="A1155" t="s">
        <v>11</v>
      </c>
      <c r="B1155">
        <v>4580770</v>
      </c>
      <c r="C1155" t="s">
        <v>1330</v>
      </c>
      <c r="D1155">
        <v>26357</v>
      </c>
      <c r="E1155" t="s">
        <v>1331</v>
      </c>
      <c r="F1155" s="1">
        <v>45139</v>
      </c>
      <c r="G1155" s="1">
        <v>45138</v>
      </c>
      <c r="H1155" t="s">
        <v>23</v>
      </c>
      <c r="I1155" t="s">
        <v>67</v>
      </c>
      <c r="J1155" t="s">
        <v>1332</v>
      </c>
      <c r="L1155" t="e">
        <f>VLOOKUP(E1155,'[1]Agenda Clientes'!$B$2:$P$2416,15,0)</f>
        <v>#N/A</v>
      </c>
    </row>
    <row r="1156" spans="1:12" x14ac:dyDescent="0.3">
      <c r="A1156" t="s">
        <v>11</v>
      </c>
      <c r="B1156">
        <v>4591984</v>
      </c>
      <c r="C1156" t="s">
        <v>1353</v>
      </c>
      <c r="D1156">
        <v>26357</v>
      </c>
      <c r="E1156" t="s">
        <v>1354</v>
      </c>
      <c r="F1156" s="1">
        <v>45146</v>
      </c>
      <c r="G1156" s="1">
        <v>45143</v>
      </c>
      <c r="H1156" t="s">
        <v>23</v>
      </c>
      <c r="I1156" t="s">
        <v>38</v>
      </c>
      <c r="J1156" t="s">
        <v>1355</v>
      </c>
      <c r="K1156" t="s">
        <v>81</v>
      </c>
      <c r="L1156" t="e">
        <f>VLOOKUP(E1156,'[1]Agenda Clientes'!$B$2:$P$2416,15,0)</f>
        <v>#N/A</v>
      </c>
    </row>
    <row r="1157" spans="1:12" x14ac:dyDescent="0.3">
      <c r="A1157" t="s">
        <v>11</v>
      </c>
      <c r="B1157">
        <v>4595556</v>
      </c>
      <c r="C1157" t="s">
        <v>1363</v>
      </c>
      <c r="D1157">
        <v>26357</v>
      </c>
      <c r="E1157" t="s">
        <v>1364</v>
      </c>
      <c r="F1157" s="1">
        <v>45147</v>
      </c>
      <c r="G1157" s="1">
        <v>45146</v>
      </c>
      <c r="H1157" t="s">
        <v>23</v>
      </c>
      <c r="I1157" t="s">
        <v>63</v>
      </c>
      <c r="J1157" t="s">
        <v>1365</v>
      </c>
      <c r="K1157" t="s">
        <v>29</v>
      </c>
      <c r="L1157" t="e">
        <f>VLOOKUP(E1157,'[1]Agenda Clientes'!$B$2:$P$2416,15,0)</f>
        <v>#N/A</v>
      </c>
    </row>
    <row r="1158" spans="1:12" x14ac:dyDescent="0.3">
      <c r="A1158" t="s">
        <v>11</v>
      </c>
      <c r="B1158">
        <v>4598305</v>
      </c>
      <c r="C1158" t="s">
        <v>1372</v>
      </c>
      <c r="D1158">
        <v>26357</v>
      </c>
      <c r="E1158" t="s">
        <v>197</v>
      </c>
      <c r="F1158" s="1">
        <v>45149</v>
      </c>
      <c r="G1158" s="1">
        <v>45140</v>
      </c>
      <c r="H1158" t="s">
        <v>23</v>
      </c>
      <c r="I1158" t="s">
        <v>38</v>
      </c>
      <c r="J1158" t="s">
        <v>1373</v>
      </c>
      <c r="K1158" t="s">
        <v>81</v>
      </c>
      <c r="L1158" t="e">
        <f>VLOOKUP(E1158,'[1]Agenda Clientes'!$B$2:$P$2416,15,0)</f>
        <v>#N/A</v>
      </c>
    </row>
    <row r="1159" spans="1:12" x14ac:dyDescent="0.3">
      <c r="A1159" t="s">
        <v>11</v>
      </c>
      <c r="B1159">
        <v>4602240</v>
      </c>
      <c r="C1159" t="s">
        <v>1378</v>
      </c>
      <c r="D1159">
        <v>26357</v>
      </c>
      <c r="E1159" t="s">
        <v>1379</v>
      </c>
      <c r="F1159" s="1">
        <v>45152</v>
      </c>
      <c r="G1159" s="1">
        <v>45150</v>
      </c>
      <c r="H1159" t="s">
        <v>23</v>
      </c>
      <c r="I1159" t="s">
        <v>96</v>
      </c>
      <c r="J1159" t="s">
        <v>1380</v>
      </c>
      <c r="L1159" t="e">
        <f>VLOOKUP(E1159,'[1]Agenda Clientes'!$B$2:$P$2416,15,0)</f>
        <v>#N/A</v>
      </c>
    </row>
    <row r="1160" spans="1:12" x14ac:dyDescent="0.3">
      <c r="A1160" t="s">
        <v>11</v>
      </c>
      <c r="B1160">
        <v>4602501</v>
      </c>
      <c r="C1160" t="s">
        <v>1381</v>
      </c>
      <c r="D1160">
        <v>26357</v>
      </c>
      <c r="E1160" t="s">
        <v>1382</v>
      </c>
      <c r="F1160" s="1">
        <v>45152</v>
      </c>
      <c r="G1160" s="1">
        <v>45151</v>
      </c>
      <c r="H1160" t="s">
        <v>23</v>
      </c>
      <c r="I1160" t="s">
        <v>38</v>
      </c>
      <c r="J1160" t="s">
        <v>1383</v>
      </c>
      <c r="K1160" t="s">
        <v>81</v>
      </c>
      <c r="L1160" t="e">
        <f>VLOOKUP(E1160,'[1]Agenda Clientes'!$B$2:$P$2416,15,0)</f>
        <v>#N/A</v>
      </c>
    </row>
    <row r="1161" spans="1:12" x14ac:dyDescent="0.3">
      <c r="A1161" t="s">
        <v>11</v>
      </c>
      <c r="B1161">
        <v>4606442</v>
      </c>
      <c r="C1161" t="s">
        <v>1392</v>
      </c>
      <c r="D1161">
        <v>26357</v>
      </c>
      <c r="E1161" t="s">
        <v>1393</v>
      </c>
      <c r="F1161" s="1">
        <v>45154</v>
      </c>
      <c r="G1161" s="1">
        <v>45153</v>
      </c>
      <c r="H1161" t="s">
        <v>14</v>
      </c>
      <c r="I1161" t="s">
        <v>67</v>
      </c>
      <c r="J1161" t="s">
        <v>1394</v>
      </c>
      <c r="L1161" t="e">
        <f>VLOOKUP(E1161,'[1]Agenda Clientes'!$B$2:$P$2416,15,0)</f>
        <v>#N/A</v>
      </c>
    </row>
    <row r="1162" spans="1:12" x14ac:dyDescent="0.3">
      <c r="A1162" t="s">
        <v>11</v>
      </c>
      <c r="B1162">
        <v>4609737</v>
      </c>
      <c r="C1162" t="s">
        <v>1409</v>
      </c>
      <c r="D1162">
        <v>26357</v>
      </c>
      <c r="E1162" t="s">
        <v>1410</v>
      </c>
      <c r="F1162" s="1">
        <v>45156</v>
      </c>
      <c r="G1162" s="1">
        <v>45155</v>
      </c>
      <c r="H1162" t="s">
        <v>23</v>
      </c>
      <c r="I1162" t="s">
        <v>38</v>
      </c>
      <c r="J1162" t="s">
        <v>1411</v>
      </c>
      <c r="K1162" t="s">
        <v>81</v>
      </c>
      <c r="L1162" t="e">
        <f>VLOOKUP(E1162,'[1]Agenda Clientes'!$B$2:$P$2416,15,0)</f>
        <v>#N/A</v>
      </c>
    </row>
    <row r="1163" spans="1:12" x14ac:dyDescent="0.3">
      <c r="A1163" t="s">
        <v>11</v>
      </c>
      <c r="B1163">
        <v>4614025</v>
      </c>
      <c r="C1163" t="s">
        <v>1415</v>
      </c>
      <c r="D1163">
        <v>26357</v>
      </c>
      <c r="E1163" t="s">
        <v>653</v>
      </c>
      <c r="F1163" s="1">
        <v>45160</v>
      </c>
      <c r="G1163" s="1">
        <v>45155</v>
      </c>
      <c r="H1163" t="s">
        <v>23</v>
      </c>
      <c r="I1163" t="s">
        <v>38</v>
      </c>
      <c r="J1163" t="s">
        <v>1416</v>
      </c>
      <c r="K1163" t="s">
        <v>29</v>
      </c>
      <c r="L1163" t="e">
        <f>VLOOKUP(E1163,'[1]Agenda Clientes'!$B$2:$P$2416,15,0)</f>
        <v>#N/A</v>
      </c>
    </row>
    <row r="1164" spans="1:12" x14ac:dyDescent="0.3">
      <c r="A1164" t="s">
        <v>11</v>
      </c>
      <c r="B1164">
        <v>4614189</v>
      </c>
      <c r="C1164" t="s">
        <v>1417</v>
      </c>
      <c r="D1164">
        <v>26357</v>
      </c>
      <c r="E1164" t="s">
        <v>1418</v>
      </c>
      <c r="F1164" s="1">
        <v>45160</v>
      </c>
      <c r="G1164" s="1">
        <v>45157</v>
      </c>
      <c r="H1164" t="s">
        <v>194</v>
      </c>
      <c r="I1164" t="s">
        <v>27</v>
      </c>
      <c r="J1164" t="s">
        <v>1419</v>
      </c>
      <c r="K1164" t="s">
        <v>29</v>
      </c>
      <c r="L1164" t="e">
        <f>VLOOKUP(E1164,'[1]Agenda Clientes'!$B$2:$P$2416,15,0)</f>
        <v>#N/A</v>
      </c>
    </row>
    <row r="1165" spans="1:12" x14ac:dyDescent="0.3">
      <c r="A1165" t="s">
        <v>11</v>
      </c>
      <c r="B1165">
        <v>4621934</v>
      </c>
      <c r="C1165" t="s">
        <v>1436</v>
      </c>
      <c r="D1165">
        <v>26357</v>
      </c>
      <c r="E1165" t="s">
        <v>1437</v>
      </c>
      <c r="F1165" s="1">
        <v>45163</v>
      </c>
      <c r="G1165" s="1">
        <v>45154</v>
      </c>
      <c r="H1165" t="s">
        <v>23</v>
      </c>
      <c r="I1165" t="s">
        <v>27</v>
      </c>
      <c r="J1165" t="s">
        <v>1438</v>
      </c>
      <c r="K1165" t="s">
        <v>29</v>
      </c>
      <c r="L1165" t="e">
        <f>VLOOKUP(E1165,'[1]Agenda Clientes'!$B$2:$P$2416,15,0)</f>
        <v>#N/A</v>
      </c>
    </row>
    <row r="1166" spans="1:12" x14ac:dyDescent="0.3">
      <c r="A1166" t="s">
        <v>11</v>
      </c>
      <c r="B1166">
        <v>4621446</v>
      </c>
      <c r="C1166" t="s">
        <v>1433</v>
      </c>
      <c r="D1166">
        <v>26357</v>
      </c>
      <c r="E1166" t="s">
        <v>1434</v>
      </c>
      <c r="F1166" s="1">
        <v>45163</v>
      </c>
      <c r="G1166" s="1">
        <v>45162</v>
      </c>
      <c r="H1166" t="s">
        <v>14</v>
      </c>
      <c r="I1166" t="s">
        <v>27</v>
      </c>
      <c r="J1166" t="s">
        <v>1435</v>
      </c>
      <c r="K1166" t="s">
        <v>29</v>
      </c>
      <c r="L1166" t="e">
        <f>VLOOKUP(E1166,'[1]Agenda Clientes'!$B$2:$P$2416,15,0)</f>
        <v>#N/A</v>
      </c>
    </row>
    <row r="1167" spans="1:12" x14ac:dyDescent="0.3">
      <c r="A1167" t="s">
        <v>11</v>
      </c>
      <c r="B1167">
        <v>4627459</v>
      </c>
      <c r="C1167" t="s">
        <v>1466</v>
      </c>
      <c r="D1167">
        <v>26357</v>
      </c>
      <c r="E1167" t="s">
        <v>1467</v>
      </c>
      <c r="F1167" s="1">
        <v>45167</v>
      </c>
      <c r="G1167" s="1">
        <v>45165</v>
      </c>
      <c r="H1167" t="s">
        <v>23</v>
      </c>
      <c r="I1167" t="s">
        <v>96</v>
      </c>
      <c r="J1167" t="s">
        <v>1468</v>
      </c>
      <c r="L1167" t="e">
        <f>VLOOKUP(E1167,'[1]Agenda Clientes'!$B$2:$P$2416,15,0)</f>
        <v>#N/A</v>
      </c>
    </row>
    <row r="1168" spans="1:12" x14ac:dyDescent="0.3">
      <c r="A1168" t="s">
        <v>11</v>
      </c>
      <c r="B1168">
        <v>4627387</v>
      </c>
      <c r="C1168" t="s">
        <v>1461</v>
      </c>
      <c r="D1168">
        <v>26357</v>
      </c>
      <c r="E1168" t="s">
        <v>1462</v>
      </c>
      <c r="F1168" s="1">
        <v>45167</v>
      </c>
      <c r="G1168" s="1">
        <v>45166</v>
      </c>
      <c r="H1168" t="s">
        <v>23</v>
      </c>
      <c r="I1168" t="s">
        <v>245</v>
      </c>
      <c r="J1168" t="s">
        <v>1463</v>
      </c>
      <c r="L1168" t="e">
        <f>VLOOKUP(E1168,'[1]Agenda Clientes'!$B$2:$P$2416,15,0)</f>
        <v>#N/A</v>
      </c>
    </row>
    <row r="1169" spans="1:12" x14ac:dyDescent="0.3">
      <c r="A1169" t="s">
        <v>11</v>
      </c>
      <c r="B1169">
        <v>4639248</v>
      </c>
      <c r="C1169" t="s">
        <v>1495</v>
      </c>
      <c r="D1169">
        <v>26357</v>
      </c>
      <c r="E1169" t="s">
        <v>1496</v>
      </c>
      <c r="F1169" s="1">
        <v>45174</v>
      </c>
      <c r="G1169" s="1">
        <v>45173</v>
      </c>
      <c r="H1169" t="s">
        <v>23</v>
      </c>
      <c r="I1169" t="s">
        <v>38</v>
      </c>
      <c r="J1169" t="s">
        <v>1497</v>
      </c>
      <c r="K1169" t="s">
        <v>81</v>
      </c>
      <c r="L1169" t="e">
        <f>VLOOKUP(E1169,'[1]Agenda Clientes'!$B$2:$P$2416,15,0)</f>
        <v>#N/A</v>
      </c>
    </row>
    <row r="1170" spans="1:12" x14ac:dyDescent="0.3">
      <c r="A1170" t="s">
        <v>11</v>
      </c>
      <c r="B1170">
        <v>4639792</v>
      </c>
      <c r="C1170" t="s">
        <v>1498</v>
      </c>
      <c r="D1170">
        <v>26357</v>
      </c>
      <c r="E1170" t="s">
        <v>1499</v>
      </c>
      <c r="F1170" s="1">
        <v>45175</v>
      </c>
      <c r="G1170" s="1">
        <v>45171</v>
      </c>
      <c r="H1170" t="s">
        <v>23</v>
      </c>
      <c r="I1170" t="s">
        <v>38</v>
      </c>
      <c r="J1170" t="s">
        <v>1500</v>
      </c>
      <c r="K1170" t="s">
        <v>40</v>
      </c>
      <c r="L1170" t="e">
        <f>VLOOKUP(E1170,'[1]Agenda Clientes'!$B$2:$P$2416,15,0)</f>
        <v>#N/A</v>
      </c>
    </row>
    <row r="1171" spans="1:12" x14ac:dyDescent="0.3">
      <c r="A1171" t="s">
        <v>11</v>
      </c>
      <c r="B1171">
        <v>4649361</v>
      </c>
      <c r="C1171" t="s">
        <v>811</v>
      </c>
      <c r="D1171">
        <v>26357</v>
      </c>
      <c r="E1171" t="s">
        <v>95</v>
      </c>
      <c r="F1171" s="1">
        <v>45181</v>
      </c>
      <c r="G1171" s="1">
        <v>45181</v>
      </c>
      <c r="H1171" t="s">
        <v>23</v>
      </c>
      <c r="I1171" t="s">
        <v>245</v>
      </c>
      <c r="J1171" t="s">
        <v>1525</v>
      </c>
      <c r="L1171" t="e">
        <f>VLOOKUP(E1171,'[1]Agenda Clientes'!$B$2:$P$2416,15,0)</f>
        <v>#N/A</v>
      </c>
    </row>
    <row r="1172" spans="1:12" x14ac:dyDescent="0.3">
      <c r="A1172" t="s">
        <v>11</v>
      </c>
      <c r="B1172">
        <v>4652016</v>
      </c>
      <c r="C1172" t="s">
        <v>1534</v>
      </c>
      <c r="D1172">
        <v>26357</v>
      </c>
      <c r="E1172" t="s">
        <v>999</v>
      </c>
      <c r="F1172" s="1">
        <v>45182</v>
      </c>
      <c r="G1172" s="1">
        <v>45178</v>
      </c>
      <c r="H1172" t="s">
        <v>14</v>
      </c>
      <c r="I1172" t="s">
        <v>49</v>
      </c>
      <c r="J1172" t="s">
        <v>1535</v>
      </c>
      <c r="L1172" t="e">
        <f>VLOOKUP(E1172,'[1]Agenda Clientes'!$B$2:$P$2416,15,0)</f>
        <v>#N/A</v>
      </c>
    </row>
    <row r="1173" spans="1:12" x14ac:dyDescent="0.3">
      <c r="A1173" t="s">
        <v>11</v>
      </c>
      <c r="B1173">
        <v>4659108</v>
      </c>
      <c r="C1173" t="s">
        <v>1549</v>
      </c>
      <c r="D1173">
        <v>26357</v>
      </c>
      <c r="E1173" t="s">
        <v>1550</v>
      </c>
      <c r="F1173" s="1">
        <v>45187</v>
      </c>
      <c r="G1173" s="1">
        <v>45184</v>
      </c>
      <c r="H1173" t="s">
        <v>23</v>
      </c>
      <c r="I1173" t="s">
        <v>38</v>
      </c>
      <c r="J1173" t="s">
        <v>1551</v>
      </c>
      <c r="K1173" t="s">
        <v>81</v>
      </c>
      <c r="L1173" t="e">
        <f>VLOOKUP(E1173,'[1]Agenda Clientes'!$B$2:$P$2416,15,0)</f>
        <v>#N/A</v>
      </c>
    </row>
    <row r="1174" spans="1:12" x14ac:dyDescent="0.3">
      <c r="A1174" t="s">
        <v>11</v>
      </c>
      <c r="B1174">
        <v>4659464</v>
      </c>
      <c r="C1174" t="s">
        <v>1552</v>
      </c>
      <c r="D1174">
        <v>26357</v>
      </c>
      <c r="E1174" t="s">
        <v>1553</v>
      </c>
      <c r="F1174" s="1">
        <v>45187</v>
      </c>
      <c r="G1174" s="1">
        <v>45185</v>
      </c>
      <c r="H1174" t="s">
        <v>23</v>
      </c>
      <c r="I1174" t="s">
        <v>38</v>
      </c>
      <c r="J1174" t="s">
        <v>1554</v>
      </c>
      <c r="K1174" t="s">
        <v>81</v>
      </c>
      <c r="L1174" t="e">
        <f>VLOOKUP(E1174,'[1]Agenda Clientes'!$B$2:$P$2416,15,0)</f>
        <v>#N/A</v>
      </c>
    </row>
    <row r="1175" spans="1:12" x14ac:dyDescent="0.3">
      <c r="A1175" t="s">
        <v>11</v>
      </c>
      <c r="B1175">
        <v>4660563</v>
      </c>
      <c r="C1175" t="s">
        <v>1558</v>
      </c>
      <c r="D1175">
        <v>26357</v>
      </c>
      <c r="E1175" t="s">
        <v>1559</v>
      </c>
      <c r="F1175" s="1">
        <v>45188</v>
      </c>
      <c r="G1175" s="1">
        <v>45178</v>
      </c>
      <c r="H1175" t="s">
        <v>23</v>
      </c>
      <c r="I1175" t="s">
        <v>63</v>
      </c>
      <c r="J1175" t="s">
        <v>1560</v>
      </c>
      <c r="K1175" t="s">
        <v>29</v>
      </c>
      <c r="L1175" t="e">
        <f>VLOOKUP(E1175,'[1]Agenda Clientes'!$B$2:$P$2416,15,0)</f>
        <v>#N/A</v>
      </c>
    </row>
    <row r="1176" spans="1:12" x14ac:dyDescent="0.3">
      <c r="A1176" t="s">
        <v>11</v>
      </c>
      <c r="B1176">
        <v>4661984</v>
      </c>
      <c r="C1176" t="s">
        <v>1561</v>
      </c>
      <c r="D1176">
        <v>26357</v>
      </c>
      <c r="E1176" t="s">
        <v>76</v>
      </c>
      <c r="F1176" s="1">
        <v>45188</v>
      </c>
      <c r="G1176" s="1">
        <v>45185</v>
      </c>
      <c r="H1176" t="s">
        <v>23</v>
      </c>
      <c r="I1176" t="s">
        <v>27</v>
      </c>
      <c r="J1176" t="s">
        <v>1562</v>
      </c>
      <c r="K1176" t="s">
        <v>29</v>
      </c>
      <c r="L1176" t="e">
        <f>VLOOKUP(E1176,'[1]Agenda Clientes'!$B$2:$P$2416,15,0)</f>
        <v>#N/A</v>
      </c>
    </row>
    <row r="1177" spans="1:12" x14ac:dyDescent="0.3">
      <c r="A1177" t="s">
        <v>11</v>
      </c>
      <c r="B1177">
        <v>4665493</v>
      </c>
      <c r="C1177" t="s">
        <v>1307</v>
      </c>
      <c r="D1177">
        <v>26357</v>
      </c>
      <c r="E1177" t="s">
        <v>1308</v>
      </c>
      <c r="F1177" s="1">
        <v>45190</v>
      </c>
      <c r="G1177" s="1">
        <v>45189</v>
      </c>
      <c r="H1177" t="s">
        <v>14</v>
      </c>
      <c r="I1177" t="s">
        <v>96</v>
      </c>
      <c r="J1177" t="s">
        <v>1566</v>
      </c>
      <c r="L1177" t="e">
        <f>VLOOKUP(E1177,'[1]Agenda Clientes'!$B$2:$P$2416,15,0)</f>
        <v>#N/A</v>
      </c>
    </row>
    <row r="1178" spans="1:12" x14ac:dyDescent="0.3">
      <c r="A1178" t="s">
        <v>11</v>
      </c>
      <c r="B1178">
        <v>4668369</v>
      </c>
      <c r="C1178" t="s">
        <v>1573</v>
      </c>
      <c r="D1178">
        <v>26357</v>
      </c>
      <c r="E1178" t="s">
        <v>1574</v>
      </c>
      <c r="F1178" s="1">
        <v>45191</v>
      </c>
      <c r="G1178" s="1">
        <v>45182</v>
      </c>
      <c r="H1178" t="s">
        <v>23</v>
      </c>
      <c r="I1178" t="s">
        <v>38</v>
      </c>
      <c r="J1178" t="s">
        <v>1575</v>
      </c>
      <c r="K1178" t="s">
        <v>29</v>
      </c>
      <c r="L1178" t="e">
        <f>VLOOKUP(E1178,'[1]Agenda Clientes'!$B$2:$P$2416,15,0)</f>
        <v>#N/A</v>
      </c>
    </row>
    <row r="1179" spans="1:12" x14ac:dyDescent="0.3">
      <c r="A1179" t="s">
        <v>11</v>
      </c>
      <c r="B1179">
        <v>4669242</v>
      </c>
      <c r="C1179" t="s">
        <v>721</v>
      </c>
      <c r="D1179">
        <v>26357</v>
      </c>
      <c r="E1179" t="s">
        <v>722</v>
      </c>
      <c r="F1179" s="1">
        <v>45194</v>
      </c>
      <c r="G1179" s="1">
        <v>45192</v>
      </c>
      <c r="H1179" t="s">
        <v>23</v>
      </c>
      <c r="I1179" t="s">
        <v>38</v>
      </c>
      <c r="J1179" t="s">
        <v>1579</v>
      </c>
      <c r="K1179" t="s">
        <v>29</v>
      </c>
      <c r="L1179" t="e">
        <f>VLOOKUP(E1179,'[1]Agenda Clientes'!$B$2:$P$2416,15,0)</f>
        <v>#N/A</v>
      </c>
    </row>
    <row r="1180" spans="1:12" x14ac:dyDescent="0.3">
      <c r="A1180" t="s">
        <v>11</v>
      </c>
      <c r="B1180">
        <v>4671751</v>
      </c>
      <c r="C1180" t="s">
        <v>1582</v>
      </c>
      <c r="D1180">
        <v>26357</v>
      </c>
      <c r="E1180" t="s">
        <v>1583</v>
      </c>
      <c r="F1180" s="1">
        <v>45195</v>
      </c>
      <c r="G1180" s="1">
        <v>45165</v>
      </c>
      <c r="H1180" t="s">
        <v>23</v>
      </c>
      <c r="I1180" t="s">
        <v>67</v>
      </c>
      <c r="J1180" t="s">
        <v>1584</v>
      </c>
      <c r="L1180" t="e">
        <f>VLOOKUP(E1180,'[1]Agenda Clientes'!$B$2:$P$2416,15,0)</f>
        <v>#N/A</v>
      </c>
    </row>
    <row r="1181" spans="1:12" x14ac:dyDescent="0.3">
      <c r="A1181" t="s">
        <v>11</v>
      </c>
      <c r="B1181">
        <v>0</v>
      </c>
      <c r="C1181" t="s">
        <v>1595</v>
      </c>
      <c r="D1181">
        <v>26357</v>
      </c>
      <c r="E1181" t="s">
        <v>1596</v>
      </c>
      <c r="F1181" s="1">
        <v>45197</v>
      </c>
      <c r="G1181" s="1">
        <v>45168</v>
      </c>
      <c r="H1181" t="s">
        <v>23</v>
      </c>
      <c r="I1181" t="s">
        <v>1597</v>
      </c>
      <c r="J1181" t="s">
        <v>1598</v>
      </c>
      <c r="K1181" t="s">
        <v>81</v>
      </c>
      <c r="L1181" t="e">
        <f>VLOOKUP(E1181,'[1]Agenda Clientes'!$B$2:$P$2416,15,0)</f>
        <v>#N/A</v>
      </c>
    </row>
    <row r="1182" spans="1:12" x14ac:dyDescent="0.3">
      <c r="A1182" t="s">
        <v>11</v>
      </c>
      <c r="B1182">
        <v>4681650</v>
      </c>
      <c r="C1182" t="s">
        <v>1614</v>
      </c>
      <c r="D1182">
        <v>26357</v>
      </c>
      <c r="E1182" t="s">
        <v>1615</v>
      </c>
      <c r="F1182" s="1">
        <v>45201</v>
      </c>
      <c r="G1182" s="1">
        <v>45199</v>
      </c>
      <c r="H1182" t="s">
        <v>23</v>
      </c>
      <c r="I1182" t="s">
        <v>38</v>
      </c>
      <c r="J1182" t="s">
        <v>1616</v>
      </c>
      <c r="K1182" t="s">
        <v>40</v>
      </c>
      <c r="L1182" t="e">
        <f>VLOOKUP(E1182,'[1]Agenda Clientes'!$B$2:$P$2416,15,0)</f>
        <v>#N/A</v>
      </c>
    </row>
    <row r="1183" spans="1:12" x14ac:dyDescent="0.3">
      <c r="A1183" t="s">
        <v>11</v>
      </c>
      <c r="B1183">
        <v>4691980</v>
      </c>
      <c r="C1183" t="s">
        <v>1652</v>
      </c>
      <c r="D1183">
        <v>26357</v>
      </c>
      <c r="E1183" t="s">
        <v>1653</v>
      </c>
      <c r="F1183" s="1">
        <v>45208</v>
      </c>
      <c r="G1183" s="1">
        <v>45207</v>
      </c>
      <c r="H1183" t="s">
        <v>14</v>
      </c>
      <c r="I1183" t="s">
        <v>49</v>
      </c>
      <c r="J1183" t="s">
        <v>1654</v>
      </c>
      <c r="L1183" t="e">
        <f>VLOOKUP(E1183,'[1]Agenda Clientes'!$B$2:$P$2416,15,0)</f>
        <v>#N/A</v>
      </c>
    </row>
    <row r="1184" spans="1:12" x14ac:dyDescent="0.3">
      <c r="A1184" t="s">
        <v>11</v>
      </c>
      <c r="B1184">
        <v>4692674</v>
      </c>
      <c r="C1184" t="s">
        <v>1415</v>
      </c>
      <c r="D1184">
        <v>26357</v>
      </c>
      <c r="E1184" t="s">
        <v>653</v>
      </c>
      <c r="F1184" s="1">
        <v>45208</v>
      </c>
      <c r="G1184" s="1">
        <v>45207</v>
      </c>
      <c r="H1184" t="s">
        <v>14</v>
      </c>
      <c r="I1184" t="s">
        <v>293</v>
      </c>
      <c r="J1184" t="s">
        <v>1655</v>
      </c>
      <c r="L1184" t="e">
        <f>VLOOKUP(E1184,'[1]Agenda Clientes'!$B$2:$P$2416,15,0)</f>
        <v>#N/A</v>
      </c>
    </row>
    <row r="1185" spans="1:12" x14ac:dyDescent="0.3">
      <c r="A1185" t="s">
        <v>11</v>
      </c>
      <c r="B1185">
        <v>4695891</v>
      </c>
      <c r="C1185" t="s">
        <v>1662</v>
      </c>
      <c r="D1185">
        <v>26357</v>
      </c>
      <c r="E1185" t="s">
        <v>798</v>
      </c>
      <c r="F1185" s="1">
        <v>45209</v>
      </c>
      <c r="G1185" s="1">
        <v>45209</v>
      </c>
      <c r="H1185" t="s">
        <v>23</v>
      </c>
      <c r="I1185" t="s">
        <v>38</v>
      </c>
      <c r="J1185" t="s">
        <v>1663</v>
      </c>
      <c r="K1185" t="s">
        <v>40</v>
      </c>
      <c r="L1185" t="e">
        <f>VLOOKUP(E1185,'[1]Agenda Clientes'!$B$2:$P$2416,15,0)</f>
        <v>#N/A</v>
      </c>
    </row>
    <row r="1186" spans="1:12" x14ac:dyDescent="0.3">
      <c r="A1186" t="s">
        <v>11</v>
      </c>
      <c r="B1186">
        <v>4706255</v>
      </c>
      <c r="C1186" t="s">
        <v>1676</v>
      </c>
      <c r="D1186">
        <v>26357</v>
      </c>
      <c r="E1186" t="s">
        <v>731</v>
      </c>
      <c r="F1186" s="1">
        <v>45217</v>
      </c>
      <c r="G1186" s="1">
        <v>45213</v>
      </c>
      <c r="H1186" t="s">
        <v>23</v>
      </c>
      <c r="I1186" t="s">
        <v>49</v>
      </c>
      <c r="J1186" t="s">
        <v>1677</v>
      </c>
      <c r="L1186" t="e">
        <f>VLOOKUP(E1186,'[1]Agenda Clientes'!$B$2:$P$2416,15,0)</f>
        <v>#N/A</v>
      </c>
    </row>
    <row r="1187" spans="1:12" x14ac:dyDescent="0.3">
      <c r="A1187" t="s">
        <v>11</v>
      </c>
      <c r="B1187">
        <v>4712483</v>
      </c>
      <c r="C1187" t="s">
        <v>1693</v>
      </c>
      <c r="D1187">
        <v>26357</v>
      </c>
      <c r="E1187" t="s">
        <v>124</v>
      </c>
      <c r="F1187" s="1">
        <v>45219</v>
      </c>
      <c r="G1187" s="1">
        <v>45215</v>
      </c>
      <c r="H1187" t="s">
        <v>23</v>
      </c>
      <c r="I1187" t="s">
        <v>38</v>
      </c>
      <c r="J1187" t="s">
        <v>1694</v>
      </c>
      <c r="K1187" t="s">
        <v>81</v>
      </c>
      <c r="L1187" t="e">
        <f>VLOOKUP(E1187,'[1]Agenda Clientes'!$B$2:$P$2416,15,0)</f>
        <v>#N/A</v>
      </c>
    </row>
    <row r="1188" spans="1:12" x14ac:dyDescent="0.3">
      <c r="A1188" t="s">
        <v>11</v>
      </c>
      <c r="B1188">
        <v>4714788</v>
      </c>
      <c r="C1188" t="s">
        <v>1307</v>
      </c>
      <c r="D1188">
        <v>26357</v>
      </c>
      <c r="E1188" t="s">
        <v>1308</v>
      </c>
      <c r="F1188" s="1">
        <v>45222</v>
      </c>
      <c r="G1188" s="1">
        <v>45221</v>
      </c>
      <c r="H1188" t="s">
        <v>23</v>
      </c>
      <c r="I1188" t="s">
        <v>38</v>
      </c>
      <c r="J1188" t="s">
        <v>1706</v>
      </c>
      <c r="K1188" t="s">
        <v>40</v>
      </c>
      <c r="L1188" t="e">
        <f>VLOOKUP(E1188,'[1]Agenda Clientes'!$B$2:$P$2416,15,0)</f>
        <v>#N/A</v>
      </c>
    </row>
    <row r="1189" spans="1:12" x14ac:dyDescent="0.3">
      <c r="A1189" t="s">
        <v>11</v>
      </c>
      <c r="B1189">
        <v>4716343</v>
      </c>
      <c r="C1189" t="s">
        <v>1711</v>
      </c>
      <c r="D1189">
        <v>26357</v>
      </c>
      <c r="E1189" t="s">
        <v>1712</v>
      </c>
      <c r="F1189" s="1">
        <v>45223</v>
      </c>
      <c r="G1189" s="1">
        <v>45215</v>
      </c>
      <c r="H1189" t="s">
        <v>23</v>
      </c>
      <c r="I1189" t="s">
        <v>112</v>
      </c>
      <c r="J1189" t="s">
        <v>1713</v>
      </c>
      <c r="L1189" t="e">
        <f>VLOOKUP(E1189,'[1]Agenda Clientes'!$B$2:$P$2416,15,0)</f>
        <v>#N/A</v>
      </c>
    </row>
    <row r="1190" spans="1:12" x14ac:dyDescent="0.3">
      <c r="A1190" t="s">
        <v>11</v>
      </c>
      <c r="B1190">
        <v>4722071</v>
      </c>
      <c r="C1190" t="s">
        <v>1725</v>
      </c>
      <c r="D1190">
        <v>26357</v>
      </c>
      <c r="E1190" t="s">
        <v>699</v>
      </c>
      <c r="F1190" s="1">
        <v>45225</v>
      </c>
      <c r="G1190" s="1">
        <v>45219</v>
      </c>
      <c r="H1190" t="s">
        <v>23</v>
      </c>
      <c r="I1190" t="s">
        <v>38</v>
      </c>
      <c r="J1190" t="s">
        <v>1726</v>
      </c>
      <c r="K1190" t="s">
        <v>81</v>
      </c>
      <c r="L1190" t="e">
        <f>VLOOKUP(E1190,'[1]Agenda Clientes'!$B$2:$P$2416,15,0)</f>
        <v>#N/A</v>
      </c>
    </row>
    <row r="1191" spans="1:12" x14ac:dyDescent="0.3">
      <c r="A1191" t="s">
        <v>11</v>
      </c>
      <c r="B1191">
        <v>4736045</v>
      </c>
      <c r="C1191" t="s">
        <v>1765</v>
      </c>
      <c r="D1191">
        <v>26357</v>
      </c>
      <c r="E1191" t="s">
        <v>1766</v>
      </c>
      <c r="F1191" s="1">
        <v>45233</v>
      </c>
      <c r="G1191" s="1">
        <v>45232</v>
      </c>
      <c r="H1191" t="s">
        <v>14</v>
      </c>
      <c r="I1191" t="s">
        <v>15</v>
      </c>
      <c r="J1191" t="s">
        <v>1767</v>
      </c>
      <c r="L1191" t="e">
        <f>VLOOKUP(E1191,'[1]Agenda Clientes'!$B$2:$P$2416,15,0)</f>
        <v>#N/A</v>
      </c>
    </row>
    <row r="1192" spans="1:12" x14ac:dyDescent="0.3">
      <c r="A1192" t="s">
        <v>11</v>
      </c>
      <c r="B1192">
        <v>0</v>
      </c>
      <c r="C1192" t="s">
        <v>1768</v>
      </c>
      <c r="D1192">
        <v>26357</v>
      </c>
      <c r="E1192" t="s">
        <v>1769</v>
      </c>
      <c r="F1192" s="1">
        <v>45234</v>
      </c>
      <c r="G1192" s="1">
        <v>45226</v>
      </c>
      <c r="H1192" t="s">
        <v>14</v>
      </c>
      <c r="I1192" t="s">
        <v>27</v>
      </c>
      <c r="J1192" t="s">
        <v>1770</v>
      </c>
      <c r="K1192" t="s">
        <v>29</v>
      </c>
      <c r="L1192" t="e">
        <f>VLOOKUP(E1192,'[1]Agenda Clientes'!$B$2:$P$2416,15,0)</f>
        <v>#N/A</v>
      </c>
    </row>
    <row r="1193" spans="1:12" x14ac:dyDescent="0.3">
      <c r="A1193" t="s">
        <v>11</v>
      </c>
      <c r="B1193">
        <v>4737920</v>
      </c>
      <c r="C1193" t="s">
        <v>1774</v>
      </c>
      <c r="D1193">
        <v>26357</v>
      </c>
      <c r="E1193" t="s">
        <v>1775</v>
      </c>
      <c r="F1193" s="1">
        <v>45236</v>
      </c>
      <c r="G1193" s="1">
        <v>45232</v>
      </c>
      <c r="H1193" t="s">
        <v>14</v>
      </c>
      <c r="I1193" t="s">
        <v>776</v>
      </c>
      <c r="J1193" t="s">
        <v>1776</v>
      </c>
      <c r="L1193" t="e">
        <f>VLOOKUP(E1193,'[1]Agenda Clientes'!$B$2:$P$2416,15,0)</f>
        <v>#N/A</v>
      </c>
    </row>
    <row r="1194" spans="1:12" x14ac:dyDescent="0.3">
      <c r="A1194" t="s">
        <v>11</v>
      </c>
      <c r="B1194">
        <v>4737024</v>
      </c>
      <c r="C1194" t="s">
        <v>927</v>
      </c>
      <c r="D1194">
        <v>26357</v>
      </c>
      <c r="E1194" t="s">
        <v>928</v>
      </c>
      <c r="F1194" s="1">
        <v>45236</v>
      </c>
      <c r="G1194" s="1">
        <v>45235</v>
      </c>
      <c r="H1194" t="s">
        <v>23</v>
      </c>
      <c r="I1194" t="s">
        <v>173</v>
      </c>
      <c r="J1194" t="s">
        <v>1771</v>
      </c>
      <c r="L1194" t="e">
        <f>VLOOKUP(E1194,'[1]Agenda Clientes'!$B$2:$P$2416,15,0)</f>
        <v>#N/A</v>
      </c>
    </row>
    <row r="1195" spans="1:12" x14ac:dyDescent="0.3">
      <c r="A1195" t="s">
        <v>11</v>
      </c>
      <c r="B1195">
        <v>4746088</v>
      </c>
      <c r="C1195" t="s">
        <v>1798</v>
      </c>
      <c r="D1195">
        <v>26357</v>
      </c>
      <c r="E1195" t="s">
        <v>1799</v>
      </c>
      <c r="F1195" s="1">
        <v>45239</v>
      </c>
      <c r="G1195" s="1">
        <v>45238</v>
      </c>
      <c r="H1195" t="s">
        <v>23</v>
      </c>
      <c r="I1195" t="s">
        <v>38</v>
      </c>
      <c r="J1195" t="s">
        <v>1800</v>
      </c>
      <c r="K1195" t="s">
        <v>81</v>
      </c>
      <c r="L1195" t="e">
        <f>VLOOKUP(E1195,'[1]Agenda Clientes'!$B$2:$P$2416,15,0)</f>
        <v>#N/A</v>
      </c>
    </row>
    <row r="1196" spans="1:12" x14ac:dyDescent="0.3">
      <c r="A1196" t="s">
        <v>11</v>
      </c>
      <c r="B1196">
        <v>4753648</v>
      </c>
      <c r="C1196" t="s">
        <v>1826</v>
      </c>
      <c r="D1196">
        <v>26357</v>
      </c>
      <c r="E1196" t="s">
        <v>1827</v>
      </c>
      <c r="F1196" s="1">
        <v>45244</v>
      </c>
      <c r="G1196" s="1">
        <v>45236</v>
      </c>
      <c r="H1196" t="s">
        <v>23</v>
      </c>
      <c r="I1196" t="s">
        <v>38</v>
      </c>
      <c r="J1196" t="s">
        <v>1829</v>
      </c>
      <c r="K1196" t="s">
        <v>81</v>
      </c>
      <c r="L1196" t="e">
        <f>VLOOKUP(E1196,'[1]Agenda Clientes'!$B$2:$P$2416,15,0)</f>
        <v>#N/A</v>
      </c>
    </row>
    <row r="1197" spans="1:12" x14ac:dyDescent="0.3">
      <c r="A1197" t="s">
        <v>11</v>
      </c>
      <c r="B1197">
        <v>4753602</v>
      </c>
      <c r="C1197" t="s">
        <v>1826</v>
      </c>
      <c r="D1197">
        <v>26357</v>
      </c>
      <c r="E1197" t="s">
        <v>1827</v>
      </c>
      <c r="F1197" s="1">
        <v>45244</v>
      </c>
      <c r="G1197" s="1">
        <v>45241</v>
      </c>
      <c r="H1197" t="s">
        <v>572</v>
      </c>
      <c r="I1197" t="s">
        <v>38</v>
      </c>
      <c r="J1197" t="s">
        <v>1828</v>
      </c>
      <c r="K1197" t="s">
        <v>81</v>
      </c>
      <c r="L1197" t="e">
        <f>VLOOKUP(E1197,'[1]Agenda Clientes'!$B$2:$P$2416,15,0)</f>
        <v>#N/A</v>
      </c>
    </row>
    <row r="1198" spans="1:12" x14ac:dyDescent="0.3">
      <c r="A1198" t="s">
        <v>11</v>
      </c>
      <c r="B1198">
        <v>4755920</v>
      </c>
      <c r="C1198" t="s">
        <v>956</v>
      </c>
      <c r="D1198">
        <v>26357</v>
      </c>
      <c r="E1198" t="s">
        <v>957</v>
      </c>
      <c r="F1198" s="1">
        <v>45245</v>
      </c>
      <c r="G1198" s="1">
        <v>45245</v>
      </c>
      <c r="H1198" t="s">
        <v>23</v>
      </c>
      <c r="I1198" t="s">
        <v>38</v>
      </c>
      <c r="J1198" t="s">
        <v>1836</v>
      </c>
      <c r="K1198" t="s">
        <v>81</v>
      </c>
      <c r="L1198" t="e">
        <f>VLOOKUP(E1198,'[1]Agenda Clientes'!$B$2:$P$2416,15,0)</f>
        <v>#N/A</v>
      </c>
    </row>
    <row r="1199" spans="1:12" x14ac:dyDescent="0.3">
      <c r="A1199" t="s">
        <v>11</v>
      </c>
      <c r="B1199">
        <v>4760464</v>
      </c>
      <c r="C1199" t="s">
        <v>1851</v>
      </c>
      <c r="D1199">
        <v>26357</v>
      </c>
      <c r="E1199" t="s">
        <v>1852</v>
      </c>
      <c r="F1199" s="1">
        <v>45247</v>
      </c>
      <c r="G1199" s="1">
        <v>45244</v>
      </c>
      <c r="H1199" t="s">
        <v>23</v>
      </c>
      <c r="I1199" t="s">
        <v>27</v>
      </c>
      <c r="J1199" t="s">
        <v>1853</v>
      </c>
      <c r="K1199" t="s">
        <v>29</v>
      </c>
      <c r="L1199" t="e">
        <f>VLOOKUP(E1199,'[1]Agenda Clientes'!$B$2:$P$2416,15,0)</f>
        <v>#N/A</v>
      </c>
    </row>
    <row r="1200" spans="1:12" x14ac:dyDescent="0.3">
      <c r="A1200" t="s">
        <v>11</v>
      </c>
      <c r="B1200">
        <v>4760592</v>
      </c>
      <c r="C1200" t="s">
        <v>1851</v>
      </c>
      <c r="D1200">
        <v>26357</v>
      </c>
      <c r="E1200" t="s">
        <v>1852</v>
      </c>
      <c r="F1200" s="1">
        <v>45247</v>
      </c>
      <c r="G1200" s="1">
        <v>45246</v>
      </c>
      <c r="H1200" t="s">
        <v>23</v>
      </c>
      <c r="I1200" t="s">
        <v>49</v>
      </c>
      <c r="J1200" t="s">
        <v>1854</v>
      </c>
      <c r="L1200" t="e">
        <f>VLOOKUP(E1200,'[1]Agenda Clientes'!$B$2:$P$2416,15,0)</f>
        <v>#N/A</v>
      </c>
    </row>
    <row r="1201" spans="1:12" x14ac:dyDescent="0.3">
      <c r="A1201" t="s">
        <v>11</v>
      </c>
      <c r="B1201">
        <v>4759682</v>
      </c>
      <c r="C1201" t="s">
        <v>1846</v>
      </c>
      <c r="D1201">
        <v>26357</v>
      </c>
      <c r="E1201" t="s">
        <v>1847</v>
      </c>
      <c r="F1201" s="1">
        <v>45247</v>
      </c>
      <c r="G1201" s="1">
        <v>45246</v>
      </c>
      <c r="H1201" t="s">
        <v>23</v>
      </c>
      <c r="I1201" t="s">
        <v>38</v>
      </c>
      <c r="J1201" t="s">
        <v>1848</v>
      </c>
      <c r="K1201" t="s">
        <v>81</v>
      </c>
      <c r="L1201" t="e">
        <f>VLOOKUP(E1201,'[1]Agenda Clientes'!$B$2:$P$2416,15,0)</f>
        <v>#N/A</v>
      </c>
    </row>
    <row r="1202" spans="1:12" x14ac:dyDescent="0.3">
      <c r="A1202" t="s">
        <v>11</v>
      </c>
      <c r="B1202">
        <v>4762141</v>
      </c>
      <c r="C1202" t="s">
        <v>1859</v>
      </c>
      <c r="D1202">
        <v>26357</v>
      </c>
      <c r="E1202" t="s">
        <v>1860</v>
      </c>
      <c r="F1202" s="1">
        <v>45251</v>
      </c>
      <c r="G1202" s="1">
        <v>45249</v>
      </c>
      <c r="H1202" t="s">
        <v>23</v>
      </c>
      <c r="I1202" t="s">
        <v>27</v>
      </c>
      <c r="J1202" t="s">
        <v>1861</v>
      </c>
      <c r="K1202" t="s">
        <v>29</v>
      </c>
      <c r="L1202" t="e">
        <f>VLOOKUP(E1202,'[1]Agenda Clientes'!$B$2:$P$2416,15,0)</f>
        <v>#N/A</v>
      </c>
    </row>
    <row r="1203" spans="1:12" x14ac:dyDescent="0.3">
      <c r="A1203" t="s">
        <v>11</v>
      </c>
      <c r="B1203">
        <v>4767086</v>
      </c>
      <c r="C1203" t="s">
        <v>1558</v>
      </c>
      <c r="D1203">
        <v>26357</v>
      </c>
      <c r="E1203" t="s">
        <v>1559</v>
      </c>
      <c r="F1203" s="1">
        <v>45252</v>
      </c>
      <c r="G1203" s="1">
        <v>45251</v>
      </c>
      <c r="H1203" t="s">
        <v>14</v>
      </c>
      <c r="I1203" t="s">
        <v>49</v>
      </c>
      <c r="J1203" t="s">
        <v>1874</v>
      </c>
      <c r="L1203" t="e">
        <f>VLOOKUP(E1203,'[1]Agenda Clientes'!$B$2:$P$2416,15,0)</f>
        <v>#N/A</v>
      </c>
    </row>
    <row r="1204" spans="1:12" x14ac:dyDescent="0.3">
      <c r="A1204" t="s">
        <v>11</v>
      </c>
      <c r="B1204">
        <v>4767828</v>
      </c>
      <c r="C1204" t="s">
        <v>1875</v>
      </c>
      <c r="D1204">
        <v>26357</v>
      </c>
      <c r="E1204" t="s">
        <v>1876</v>
      </c>
      <c r="F1204" s="1">
        <v>45253</v>
      </c>
      <c r="G1204" s="1">
        <v>45252</v>
      </c>
      <c r="H1204" t="s">
        <v>23</v>
      </c>
      <c r="I1204" t="s">
        <v>67</v>
      </c>
      <c r="J1204" t="s">
        <v>1877</v>
      </c>
      <c r="L1204" t="e">
        <f>VLOOKUP(E1204,'[1]Agenda Clientes'!$B$2:$P$2416,15,0)</f>
        <v>#N/A</v>
      </c>
    </row>
    <row r="1205" spans="1:12" x14ac:dyDescent="0.3">
      <c r="A1205" t="s">
        <v>11</v>
      </c>
      <c r="B1205">
        <v>4770974</v>
      </c>
      <c r="C1205" t="s">
        <v>1887</v>
      </c>
      <c r="D1205">
        <v>26357</v>
      </c>
      <c r="E1205" t="s">
        <v>1888</v>
      </c>
      <c r="F1205" s="1">
        <v>45254</v>
      </c>
      <c r="G1205" s="1">
        <v>45253</v>
      </c>
      <c r="H1205" t="s">
        <v>23</v>
      </c>
      <c r="I1205" t="s">
        <v>173</v>
      </c>
      <c r="J1205" t="s">
        <v>1889</v>
      </c>
      <c r="L1205" t="e">
        <f>VLOOKUP(E1205,'[1]Agenda Clientes'!$B$2:$P$2416,15,0)</f>
        <v>#N/A</v>
      </c>
    </row>
    <row r="1206" spans="1:12" x14ac:dyDescent="0.3">
      <c r="A1206" t="s">
        <v>11</v>
      </c>
      <c r="B1206">
        <v>4776835</v>
      </c>
      <c r="C1206" t="s">
        <v>1900</v>
      </c>
      <c r="D1206">
        <v>26357</v>
      </c>
      <c r="E1206" t="s">
        <v>1901</v>
      </c>
      <c r="F1206" s="1">
        <v>45258</v>
      </c>
      <c r="G1206" s="1">
        <v>45252</v>
      </c>
      <c r="H1206" t="s">
        <v>23</v>
      </c>
      <c r="I1206" t="s">
        <v>67</v>
      </c>
      <c r="J1206" t="s">
        <v>1902</v>
      </c>
      <c r="L1206" t="e">
        <f>VLOOKUP(E1206,'[1]Agenda Clientes'!$B$2:$P$2416,15,0)</f>
        <v>#N/A</v>
      </c>
    </row>
    <row r="1207" spans="1:12" x14ac:dyDescent="0.3">
      <c r="A1207" t="s">
        <v>11</v>
      </c>
      <c r="B1207">
        <v>4778888</v>
      </c>
      <c r="C1207" t="s">
        <v>1917</v>
      </c>
      <c r="D1207">
        <v>26357</v>
      </c>
      <c r="E1207" t="s">
        <v>1918</v>
      </c>
      <c r="F1207" s="1">
        <v>45259</v>
      </c>
      <c r="G1207" s="1">
        <v>45255</v>
      </c>
      <c r="H1207" t="s">
        <v>14</v>
      </c>
      <c r="I1207" t="s">
        <v>96</v>
      </c>
      <c r="J1207" t="s">
        <v>1919</v>
      </c>
      <c r="L1207" t="e">
        <f>VLOOKUP(E1207,'[1]Agenda Clientes'!$B$2:$P$2416,15,0)</f>
        <v>#N/A</v>
      </c>
    </row>
    <row r="1208" spans="1:12" x14ac:dyDescent="0.3">
      <c r="A1208" t="s">
        <v>11</v>
      </c>
      <c r="B1208">
        <v>4778998</v>
      </c>
      <c r="C1208" t="s">
        <v>1920</v>
      </c>
      <c r="D1208">
        <v>26357</v>
      </c>
      <c r="E1208" t="s">
        <v>533</v>
      </c>
      <c r="F1208" s="1">
        <v>45259</v>
      </c>
      <c r="G1208" s="1">
        <v>45258</v>
      </c>
      <c r="H1208" t="s">
        <v>14</v>
      </c>
      <c r="I1208" t="s">
        <v>67</v>
      </c>
      <c r="J1208" t="s">
        <v>1921</v>
      </c>
      <c r="L1208" t="e">
        <f>VLOOKUP(E1208,'[1]Agenda Clientes'!$B$2:$P$2416,15,0)</f>
        <v>#N/A</v>
      </c>
    </row>
    <row r="1209" spans="1:12" x14ac:dyDescent="0.3">
      <c r="A1209" t="s">
        <v>11</v>
      </c>
      <c r="B1209">
        <v>4783153</v>
      </c>
      <c r="C1209" t="s">
        <v>1929</v>
      </c>
      <c r="D1209">
        <v>26357</v>
      </c>
      <c r="E1209" t="s">
        <v>1930</v>
      </c>
      <c r="F1209" s="1">
        <v>45261</v>
      </c>
      <c r="G1209" s="1">
        <v>45261</v>
      </c>
      <c r="H1209" t="s">
        <v>23</v>
      </c>
      <c r="I1209" t="s">
        <v>38</v>
      </c>
      <c r="J1209" t="s">
        <v>1931</v>
      </c>
      <c r="K1209" t="s">
        <v>81</v>
      </c>
      <c r="L1209" t="e">
        <f>VLOOKUP(E1209,'[1]Agenda Clientes'!$B$2:$P$2416,15,0)</f>
        <v>#N/A</v>
      </c>
    </row>
    <row r="1210" spans="1:12" x14ac:dyDescent="0.3">
      <c r="A1210" t="s">
        <v>11</v>
      </c>
      <c r="B1210">
        <v>4787769</v>
      </c>
      <c r="C1210" t="s">
        <v>1026</v>
      </c>
      <c r="D1210">
        <v>26357</v>
      </c>
      <c r="E1210" t="s">
        <v>1027</v>
      </c>
      <c r="F1210" s="1">
        <v>45265</v>
      </c>
      <c r="G1210" s="1">
        <v>45263</v>
      </c>
      <c r="H1210" t="s">
        <v>14</v>
      </c>
      <c r="I1210" t="s">
        <v>293</v>
      </c>
      <c r="J1210" t="s">
        <v>1947</v>
      </c>
      <c r="L1210" t="e">
        <f>VLOOKUP(E1210,'[1]Agenda Clientes'!$B$2:$P$2416,15,0)</f>
        <v>#N/A</v>
      </c>
    </row>
    <row r="1211" spans="1:12" x14ac:dyDescent="0.3">
      <c r="A1211" t="s">
        <v>11</v>
      </c>
      <c r="B1211">
        <v>4790328</v>
      </c>
      <c r="C1211" t="s">
        <v>1415</v>
      </c>
      <c r="D1211">
        <v>26357</v>
      </c>
      <c r="E1211" t="s">
        <v>653</v>
      </c>
      <c r="F1211" s="1">
        <v>45266</v>
      </c>
      <c r="G1211" s="1">
        <v>45261</v>
      </c>
      <c r="H1211" t="s">
        <v>23</v>
      </c>
      <c r="I1211" t="s">
        <v>19</v>
      </c>
      <c r="J1211" t="s">
        <v>1956</v>
      </c>
      <c r="L1211" t="e">
        <f>VLOOKUP(E1211,'[1]Agenda Clientes'!$B$2:$P$2416,15,0)</f>
        <v>#N/A</v>
      </c>
    </row>
    <row r="1212" spans="1:12" x14ac:dyDescent="0.3">
      <c r="A1212" t="s">
        <v>11</v>
      </c>
      <c r="B1212">
        <v>4791200</v>
      </c>
      <c r="C1212" t="s">
        <v>1965</v>
      </c>
      <c r="D1212">
        <v>26357</v>
      </c>
      <c r="E1212" t="s">
        <v>1966</v>
      </c>
      <c r="F1212" s="1">
        <v>45266</v>
      </c>
      <c r="G1212" s="1">
        <v>45266</v>
      </c>
      <c r="H1212" t="s">
        <v>14</v>
      </c>
      <c r="I1212" t="s">
        <v>293</v>
      </c>
      <c r="J1212" t="s">
        <v>1967</v>
      </c>
      <c r="L1212" t="e">
        <f>VLOOKUP(E1212,'[1]Agenda Clientes'!$B$2:$P$2416,15,0)</f>
        <v>#N/A</v>
      </c>
    </row>
    <row r="1213" spans="1:12" x14ac:dyDescent="0.3">
      <c r="A1213" t="s">
        <v>11</v>
      </c>
      <c r="B1213">
        <v>4804928</v>
      </c>
      <c r="C1213" t="s">
        <v>1987</v>
      </c>
      <c r="D1213">
        <v>26357</v>
      </c>
      <c r="E1213" t="s">
        <v>1988</v>
      </c>
      <c r="F1213" s="1">
        <v>45274</v>
      </c>
      <c r="G1213" s="1">
        <v>45273</v>
      </c>
      <c r="H1213" t="s">
        <v>23</v>
      </c>
      <c r="I1213" t="s">
        <v>27</v>
      </c>
      <c r="J1213" t="s">
        <v>1989</v>
      </c>
      <c r="K1213" t="s">
        <v>29</v>
      </c>
      <c r="L1213" t="e">
        <f>VLOOKUP(E1213,'[1]Agenda Clientes'!$B$2:$P$2416,15,0)</f>
        <v>#N/A</v>
      </c>
    </row>
    <row r="1214" spans="1:12" x14ac:dyDescent="0.3">
      <c r="A1214" t="s">
        <v>11</v>
      </c>
      <c r="B1214">
        <v>4814795</v>
      </c>
      <c r="C1214" t="s">
        <v>2016</v>
      </c>
      <c r="D1214">
        <v>26357</v>
      </c>
      <c r="E1214" t="s">
        <v>2017</v>
      </c>
      <c r="F1214" s="1">
        <v>45280</v>
      </c>
      <c r="G1214" s="1">
        <v>45277</v>
      </c>
      <c r="H1214" t="s">
        <v>14</v>
      </c>
      <c r="I1214" t="s">
        <v>67</v>
      </c>
      <c r="J1214" t="s">
        <v>2018</v>
      </c>
      <c r="L1214" t="e">
        <f>VLOOKUP(E1214,'[1]Agenda Clientes'!$B$2:$P$2416,15,0)</f>
        <v>#N/A</v>
      </c>
    </row>
    <row r="1215" spans="1:12" x14ac:dyDescent="0.3">
      <c r="A1215" t="s">
        <v>11</v>
      </c>
      <c r="B1215">
        <v>4821240</v>
      </c>
      <c r="C1215" t="s">
        <v>2046</v>
      </c>
      <c r="D1215">
        <v>26357</v>
      </c>
      <c r="E1215" t="s">
        <v>2047</v>
      </c>
      <c r="F1215" s="1">
        <v>45282</v>
      </c>
      <c r="G1215" s="1">
        <v>45268</v>
      </c>
      <c r="H1215" t="s">
        <v>14</v>
      </c>
      <c r="I1215" t="s">
        <v>15</v>
      </c>
      <c r="J1215" t="s">
        <v>2048</v>
      </c>
      <c r="L1215" t="e">
        <f>VLOOKUP(E1215,'[1]Agenda Clientes'!$B$2:$P$2416,15,0)</f>
        <v>#N/A</v>
      </c>
    </row>
    <row r="1216" spans="1:12" x14ac:dyDescent="0.3">
      <c r="A1216" t="s">
        <v>11</v>
      </c>
      <c r="B1216">
        <v>4820098</v>
      </c>
      <c r="C1216" t="s">
        <v>1965</v>
      </c>
      <c r="D1216">
        <v>26357</v>
      </c>
      <c r="E1216" t="s">
        <v>1966</v>
      </c>
      <c r="F1216" s="1">
        <v>45282</v>
      </c>
      <c r="G1216" s="1">
        <v>45272</v>
      </c>
      <c r="H1216" t="s">
        <v>23</v>
      </c>
      <c r="I1216" t="s">
        <v>38</v>
      </c>
      <c r="J1216" t="s">
        <v>2042</v>
      </c>
      <c r="K1216" t="s">
        <v>29</v>
      </c>
      <c r="L1216" t="e">
        <f>VLOOKUP(E1216,'[1]Agenda Clientes'!$B$2:$P$2416,15,0)</f>
        <v>#N/A</v>
      </c>
    </row>
    <row r="1217" spans="1:12" x14ac:dyDescent="0.3">
      <c r="A1217" t="s">
        <v>11</v>
      </c>
      <c r="B1217">
        <v>4822002</v>
      </c>
      <c r="C1217" t="s">
        <v>2054</v>
      </c>
      <c r="D1217">
        <v>26357</v>
      </c>
      <c r="E1217" t="s">
        <v>2055</v>
      </c>
      <c r="F1217" s="1">
        <v>45283</v>
      </c>
      <c r="G1217" s="1">
        <v>45283</v>
      </c>
      <c r="H1217" t="s">
        <v>23</v>
      </c>
      <c r="I1217" t="s">
        <v>776</v>
      </c>
      <c r="J1217" t="s">
        <v>2056</v>
      </c>
      <c r="L1217" t="e">
        <f>VLOOKUP(E1217,'[1]Agenda Clientes'!$B$2:$P$2416,15,0)</f>
        <v>#N/A</v>
      </c>
    </row>
    <row r="1218" spans="1:12" x14ac:dyDescent="0.3">
      <c r="A1218" t="s">
        <v>11</v>
      </c>
      <c r="B1218">
        <v>4825171</v>
      </c>
      <c r="C1218" t="s">
        <v>1851</v>
      </c>
      <c r="D1218">
        <v>26357</v>
      </c>
      <c r="E1218" t="s">
        <v>1852</v>
      </c>
      <c r="F1218" s="1">
        <v>45286</v>
      </c>
      <c r="G1218" s="1">
        <v>45278</v>
      </c>
      <c r="H1218" t="s">
        <v>23</v>
      </c>
      <c r="I1218" t="s">
        <v>27</v>
      </c>
      <c r="J1218" t="s">
        <v>2066</v>
      </c>
      <c r="K1218" t="s">
        <v>29</v>
      </c>
      <c r="L1218" t="e">
        <f>VLOOKUP(E1218,'[1]Agenda Clientes'!$B$2:$P$2416,15,0)</f>
        <v>#N/A</v>
      </c>
    </row>
    <row r="1219" spans="1:12" x14ac:dyDescent="0.3">
      <c r="A1219" t="s">
        <v>11</v>
      </c>
      <c r="B1219">
        <v>4825230</v>
      </c>
      <c r="C1219" t="s">
        <v>1676</v>
      </c>
      <c r="D1219">
        <v>26357</v>
      </c>
      <c r="E1219" t="s">
        <v>731</v>
      </c>
      <c r="F1219" s="1">
        <v>45286</v>
      </c>
      <c r="G1219" s="1">
        <v>45283</v>
      </c>
      <c r="H1219" t="s">
        <v>23</v>
      </c>
      <c r="I1219" t="s">
        <v>96</v>
      </c>
      <c r="J1219" t="s">
        <v>2067</v>
      </c>
      <c r="L1219" t="e">
        <f>VLOOKUP(E1219,'[1]Agenda Clientes'!$B$2:$P$2416,15,0)</f>
        <v>#N/A</v>
      </c>
    </row>
    <row r="1220" spans="1:12" x14ac:dyDescent="0.3">
      <c r="A1220" t="s">
        <v>11</v>
      </c>
      <c r="B1220">
        <v>4830758</v>
      </c>
      <c r="C1220" t="s">
        <v>2083</v>
      </c>
      <c r="D1220">
        <v>26357</v>
      </c>
      <c r="E1220" t="s">
        <v>864</v>
      </c>
      <c r="F1220" s="1">
        <v>45288</v>
      </c>
      <c r="G1220" s="1">
        <v>45279</v>
      </c>
      <c r="H1220" t="s">
        <v>23</v>
      </c>
      <c r="I1220" t="s">
        <v>828</v>
      </c>
      <c r="J1220" t="s">
        <v>2084</v>
      </c>
      <c r="L1220" t="e">
        <f>VLOOKUP(E1220,'[1]Agenda Clientes'!$B$2:$P$2416,15,0)</f>
        <v>#N/A</v>
      </c>
    </row>
    <row r="1221" spans="1:12" x14ac:dyDescent="0.3">
      <c r="A1221" t="s">
        <v>11</v>
      </c>
      <c r="B1221">
        <v>4834230</v>
      </c>
      <c r="C1221" t="s">
        <v>2092</v>
      </c>
      <c r="D1221">
        <v>26357</v>
      </c>
      <c r="E1221" t="s">
        <v>2093</v>
      </c>
      <c r="F1221" s="1">
        <v>45293</v>
      </c>
      <c r="G1221" s="1">
        <v>45291</v>
      </c>
      <c r="H1221" t="s">
        <v>572</v>
      </c>
      <c r="I1221" t="s">
        <v>38</v>
      </c>
      <c r="J1221" t="s">
        <v>2094</v>
      </c>
      <c r="K1221" t="s">
        <v>81</v>
      </c>
      <c r="L1221" t="e">
        <f>VLOOKUP(E1221,'[1]Agenda Clientes'!$B$2:$P$2416,15,0)</f>
        <v>#N/A</v>
      </c>
    </row>
    <row r="1222" spans="1:12" x14ac:dyDescent="0.3">
      <c r="A1222" t="s">
        <v>11</v>
      </c>
      <c r="B1222">
        <v>4837850</v>
      </c>
      <c r="C1222" t="s">
        <v>2092</v>
      </c>
      <c r="D1222">
        <v>26357</v>
      </c>
      <c r="E1222" t="s">
        <v>2093</v>
      </c>
      <c r="F1222" s="1">
        <v>45294</v>
      </c>
      <c r="G1222" s="1">
        <v>45292</v>
      </c>
      <c r="H1222" t="s">
        <v>23</v>
      </c>
      <c r="I1222" t="s">
        <v>38</v>
      </c>
      <c r="J1222" t="s">
        <v>2102</v>
      </c>
      <c r="K1222" t="s">
        <v>81</v>
      </c>
      <c r="L1222" t="e">
        <f>VLOOKUP(E1222,'[1]Agenda Clientes'!$B$2:$P$2416,15,0)</f>
        <v>#N/A</v>
      </c>
    </row>
    <row r="1223" spans="1:12" x14ac:dyDescent="0.3">
      <c r="A1223" t="s">
        <v>11</v>
      </c>
      <c r="B1223">
        <v>4839662</v>
      </c>
      <c r="C1223" t="s">
        <v>2105</v>
      </c>
      <c r="D1223">
        <v>26357</v>
      </c>
      <c r="E1223" t="s">
        <v>2106</v>
      </c>
      <c r="F1223" s="1">
        <v>45295</v>
      </c>
      <c r="G1223" s="1">
        <v>45294</v>
      </c>
      <c r="H1223" t="s">
        <v>23</v>
      </c>
      <c r="I1223" t="s">
        <v>38</v>
      </c>
      <c r="J1223" t="s">
        <v>2107</v>
      </c>
      <c r="K1223" t="s">
        <v>29</v>
      </c>
      <c r="L1223" t="e">
        <f>VLOOKUP(E1223,'[1]Agenda Clientes'!$B$2:$P$2416,15,0)</f>
        <v>#N/A</v>
      </c>
    </row>
    <row r="1224" spans="1:12" x14ac:dyDescent="0.3">
      <c r="A1224" t="s">
        <v>11</v>
      </c>
      <c r="B1224">
        <v>4852845</v>
      </c>
      <c r="C1224" t="s">
        <v>1495</v>
      </c>
      <c r="D1224">
        <v>26357</v>
      </c>
      <c r="E1224" t="s">
        <v>1496</v>
      </c>
      <c r="F1224" s="1">
        <v>45302</v>
      </c>
      <c r="G1224" s="1">
        <v>45295</v>
      </c>
      <c r="H1224" t="s">
        <v>23</v>
      </c>
      <c r="I1224" t="s">
        <v>38</v>
      </c>
      <c r="J1224" t="s">
        <v>2133</v>
      </c>
      <c r="K1224" t="s">
        <v>40</v>
      </c>
      <c r="L1224" t="e">
        <f>VLOOKUP(E1224,'[1]Agenda Clientes'!$B$2:$P$2416,15,0)</f>
        <v>#N/A</v>
      </c>
    </row>
    <row r="1225" spans="1:12" x14ac:dyDescent="0.3">
      <c r="A1225" t="s">
        <v>11</v>
      </c>
      <c r="B1225">
        <v>0</v>
      </c>
      <c r="C1225" t="s">
        <v>2151</v>
      </c>
      <c r="D1225">
        <v>26357</v>
      </c>
      <c r="E1225" t="s">
        <v>2152</v>
      </c>
      <c r="F1225" s="1">
        <v>45307</v>
      </c>
      <c r="G1225" s="1">
        <v>45256</v>
      </c>
      <c r="H1225" t="s">
        <v>194</v>
      </c>
      <c r="I1225" t="s">
        <v>38</v>
      </c>
      <c r="J1225" t="s">
        <v>2153</v>
      </c>
      <c r="K1225" t="s">
        <v>40</v>
      </c>
      <c r="L1225" t="e">
        <f>VLOOKUP(E1225,'[1]Agenda Clientes'!$B$2:$P$2416,15,0)</f>
        <v>#N/A</v>
      </c>
    </row>
    <row r="1226" spans="1:12" x14ac:dyDescent="0.3">
      <c r="A1226" t="s">
        <v>11</v>
      </c>
      <c r="B1226">
        <v>4860676</v>
      </c>
      <c r="C1226" t="s">
        <v>2154</v>
      </c>
      <c r="D1226">
        <v>26357</v>
      </c>
      <c r="E1226" t="s">
        <v>2155</v>
      </c>
      <c r="F1226" s="1">
        <v>45307</v>
      </c>
      <c r="G1226" s="1">
        <v>45293</v>
      </c>
      <c r="H1226" t="s">
        <v>14</v>
      </c>
      <c r="I1226" t="s">
        <v>67</v>
      </c>
      <c r="J1226" t="s">
        <v>2156</v>
      </c>
      <c r="L1226" t="e">
        <f>VLOOKUP(E1226,'[1]Agenda Clientes'!$B$2:$P$2416,15,0)</f>
        <v>#N/A</v>
      </c>
    </row>
    <row r="1227" spans="1:12" x14ac:dyDescent="0.3">
      <c r="A1227" t="s">
        <v>11</v>
      </c>
      <c r="B1227">
        <v>4867742</v>
      </c>
      <c r="C1227" t="s">
        <v>2175</v>
      </c>
      <c r="D1227">
        <v>26357</v>
      </c>
      <c r="E1227" t="s">
        <v>1364</v>
      </c>
      <c r="F1227" s="1">
        <v>45310</v>
      </c>
      <c r="G1227" s="1">
        <v>45307</v>
      </c>
      <c r="H1227" t="s">
        <v>23</v>
      </c>
      <c r="I1227" t="s">
        <v>63</v>
      </c>
      <c r="J1227" t="s">
        <v>2176</v>
      </c>
      <c r="K1227" t="s">
        <v>81</v>
      </c>
      <c r="L1227" t="e">
        <f>VLOOKUP(E1227,'[1]Agenda Clientes'!$B$2:$P$2416,15,0)</f>
        <v>#N/A</v>
      </c>
    </row>
    <row r="1228" spans="1:12" x14ac:dyDescent="0.3">
      <c r="A1228" t="s">
        <v>11</v>
      </c>
      <c r="B1228">
        <v>4868616</v>
      </c>
      <c r="C1228" t="s">
        <v>737</v>
      </c>
      <c r="D1228">
        <v>26357</v>
      </c>
      <c r="E1228" t="s">
        <v>738</v>
      </c>
      <c r="F1228" s="1">
        <v>45313</v>
      </c>
      <c r="G1228" s="1">
        <v>45310</v>
      </c>
      <c r="H1228" t="s">
        <v>14</v>
      </c>
      <c r="I1228" t="s">
        <v>96</v>
      </c>
      <c r="J1228" t="s">
        <v>2179</v>
      </c>
      <c r="L1228" t="e">
        <f>VLOOKUP(E1228,'[1]Agenda Clientes'!$B$2:$P$2416,15,0)</f>
        <v>#N/A</v>
      </c>
    </row>
    <row r="1229" spans="1:12" x14ac:dyDescent="0.3">
      <c r="A1229" t="s">
        <v>11</v>
      </c>
      <c r="B1229">
        <v>4874780</v>
      </c>
      <c r="C1229" t="s">
        <v>2192</v>
      </c>
      <c r="D1229">
        <v>26357</v>
      </c>
      <c r="E1229" t="s">
        <v>2193</v>
      </c>
      <c r="F1229" s="1">
        <v>45315</v>
      </c>
      <c r="G1229" s="1">
        <v>45314</v>
      </c>
      <c r="H1229" t="s">
        <v>23</v>
      </c>
      <c r="I1229" t="s">
        <v>63</v>
      </c>
      <c r="J1229" t="s">
        <v>2194</v>
      </c>
      <c r="K1229" t="s">
        <v>81</v>
      </c>
      <c r="L1229" t="e">
        <f>VLOOKUP(E1229,'[1]Agenda Clientes'!$B$2:$P$2416,15,0)</f>
        <v>#N/A</v>
      </c>
    </row>
    <row r="1230" spans="1:12" x14ac:dyDescent="0.3">
      <c r="A1230" t="s">
        <v>11</v>
      </c>
      <c r="B1230">
        <v>4888210</v>
      </c>
      <c r="C1230" t="s">
        <v>2253</v>
      </c>
      <c r="D1230">
        <v>26357</v>
      </c>
      <c r="E1230" t="s">
        <v>1550</v>
      </c>
      <c r="F1230" s="1">
        <v>45324</v>
      </c>
      <c r="G1230" s="1">
        <v>45323</v>
      </c>
      <c r="H1230" t="s">
        <v>23</v>
      </c>
      <c r="I1230" t="s">
        <v>63</v>
      </c>
      <c r="J1230" t="s">
        <v>2254</v>
      </c>
      <c r="K1230" t="s">
        <v>29</v>
      </c>
      <c r="L1230" t="e">
        <f>VLOOKUP(E1230,'[1]Agenda Clientes'!$B$2:$P$2416,15,0)</f>
        <v>#N/A</v>
      </c>
    </row>
    <row r="1231" spans="1:12" x14ac:dyDescent="0.3">
      <c r="A1231" t="s">
        <v>11</v>
      </c>
      <c r="B1231">
        <v>4897161</v>
      </c>
      <c r="C1231" t="s">
        <v>2288</v>
      </c>
      <c r="D1231">
        <v>26357</v>
      </c>
      <c r="E1231" t="s">
        <v>716</v>
      </c>
      <c r="F1231" s="1">
        <v>45330</v>
      </c>
      <c r="G1231" s="1">
        <v>45329</v>
      </c>
      <c r="H1231" t="s">
        <v>23</v>
      </c>
      <c r="I1231" t="s">
        <v>67</v>
      </c>
      <c r="J1231" t="s">
        <v>2289</v>
      </c>
      <c r="L1231" t="e">
        <f>VLOOKUP(E1231,'[1]Agenda Clientes'!$B$2:$P$2416,15,0)</f>
        <v>#N/A</v>
      </c>
    </row>
    <row r="1232" spans="1:12" x14ac:dyDescent="0.3">
      <c r="A1232" t="s">
        <v>11</v>
      </c>
      <c r="B1232">
        <v>4901157</v>
      </c>
      <c r="C1232" t="s">
        <v>2295</v>
      </c>
      <c r="D1232">
        <v>26357</v>
      </c>
      <c r="E1232" t="s">
        <v>518</v>
      </c>
      <c r="F1232" s="1">
        <v>45336</v>
      </c>
      <c r="G1232" s="1">
        <v>45332</v>
      </c>
      <c r="H1232" t="s">
        <v>23</v>
      </c>
      <c r="I1232" t="s">
        <v>27</v>
      </c>
      <c r="J1232" t="s">
        <v>2296</v>
      </c>
      <c r="K1232" t="s">
        <v>29</v>
      </c>
      <c r="L1232" t="e">
        <f>VLOOKUP(E1232,'[1]Agenda Clientes'!$B$2:$P$2416,15,0)</f>
        <v>#N/A</v>
      </c>
    </row>
    <row r="1233" spans="1:12" x14ac:dyDescent="0.3">
      <c r="A1233" t="s">
        <v>11</v>
      </c>
      <c r="B1233">
        <v>4903478</v>
      </c>
      <c r="C1233" t="s">
        <v>1851</v>
      </c>
      <c r="D1233">
        <v>26357</v>
      </c>
      <c r="E1233" t="s">
        <v>1852</v>
      </c>
      <c r="F1233" s="1">
        <v>45336</v>
      </c>
      <c r="G1233" s="1">
        <v>45333</v>
      </c>
      <c r="H1233" t="s">
        <v>23</v>
      </c>
      <c r="I1233" t="s">
        <v>38</v>
      </c>
      <c r="J1233" t="s">
        <v>2303</v>
      </c>
      <c r="K1233" t="s">
        <v>81</v>
      </c>
      <c r="L1233" t="e">
        <f>VLOOKUP(E1233,'[1]Agenda Clientes'!$B$2:$P$2416,15,0)</f>
        <v>#N/A</v>
      </c>
    </row>
    <row r="1234" spans="1:12" x14ac:dyDescent="0.3">
      <c r="A1234" t="s">
        <v>11</v>
      </c>
      <c r="B1234">
        <v>4911043</v>
      </c>
      <c r="C1234" t="s">
        <v>1851</v>
      </c>
      <c r="D1234">
        <v>26357</v>
      </c>
      <c r="E1234" t="s">
        <v>1852</v>
      </c>
      <c r="F1234" s="1">
        <v>45341</v>
      </c>
      <c r="G1234" s="1">
        <v>45286</v>
      </c>
      <c r="H1234" t="s">
        <v>14</v>
      </c>
      <c r="I1234" t="s">
        <v>19</v>
      </c>
      <c r="J1234" t="s">
        <v>2309</v>
      </c>
      <c r="L1234" t="e">
        <f>VLOOKUP(E1234,'[1]Agenda Clientes'!$B$2:$P$2416,15,0)</f>
        <v>#N/A</v>
      </c>
    </row>
    <row r="1235" spans="1:12" x14ac:dyDescent="0.3">
      <c r="A1235" t="s">
        <v>11</v>
      </c>
      <c r="B1235">
        <v>4913974</v>
      </c>
      <c r="C1235" t="s">
        <v>2314</v>
      </c>
      <c r="D1235">
        <v>26357</v>
      </c>
      <c r="E1235" t="s">
        <v>2315</v>
      </c>
      <c r="F1235" s="1">
        <v>45342</v>
      </c>
      <c r="G1235" s="1">
        <v>45336</v>
      </c>
      <c r="H1235" t="s">
        <v>14</v>
      </c>
      <c r="I1235" t="s">
        <v>96</v>
      </c>
      <c r="J1235" t="s">
        <v>2316</v>
      </c>
      <c r="L1235" t="e">
        <f>VLOOKUP(E1235,'[1]Agenda Clientes'!$B$2:$P$2416,15,0)</f>
        <v>#N/A</v>
      </c>
    </row>
    <row r="1236" spans="1:12" x14ac:dyDescent="0.3">
      <c r="A1236" t="s">
        <v>11</v>
      </c>
      <c r="B1236">
        <v>4914341</v>
      </c>
      <c r="C1236" t="s">
        <v>1558</v>
      </c>
      <c r="D1236">
        <v>26357</v>
      </c>
      <c r="E1236" t="s">
        <v>1559</v>
      </c>
      <c r="F1236" s="1">
        <v>45343</v>
      </c>
      <c r="G1236" s="1">
        <v>45328</v>
      </c>
      <c r="H1236" t="s">
        <v>14</v>
      </c>
      <c r="I1236" t="s">
        <v>67</v>
      </c>
      <c r="J1236" t="s">
        <v>2317</v>
      </c>
      <c r="L1236" t="e">
        <f>VLOOKUP(E1236,'[1]Agenda Clientes'!$B$2:$P$2416,15,0)</f>
        <v>#N/A</v>
      </c>
    </row>
    <row r="1237" spans="1:12" x14ac:dyDescent="0.3">
      <c r="A1237" t="s">
        <v>11</v>
      </c>
      <c r="B1237">
        <v>4918880</v>
      </c>
      <c r="C1237" t="s">
        <v>1851</v>
      </c>
      <c r="D1237">
        <v>26357</v>
      </c>
      <c r="E1237" t="s">
        <v>1852</v>
      </c>
      <c r="F1237" s="1">
        <v>45345</v>
      </c>
      <c r="G1237" s="1">
        <v>45334</v>
      </c>
      <c r="H1237" t="s">
        <v>23</v>
      </c>
      <c r="I1237" t="s">
        <v>27</v>
      </c>
      <c r="J1237" t="s">
        <v>2331</v>
      </c>
      <c r="K1237" t="s">
        <v>29</v>
      </c>
      <c r="L1237" t="e">
        <f>VLOOKUP(E1237,'[1]Agenda Clientes'!$B$2:$P$2416,15,0)</f>
        <v>#N/A</v>
      </c>
    </row>
    <row r="1238" spans="1:12" x14ac:dyDescent="0.3">
      <c r="A1238" t="s">
        <v>11</v>
      </c>
      <c r="B1238">
        <v>4924544</v>
      </c>
      <c r="C1238" t="s">
        <v>1160</v>
      </c>
      <c r="D1238">
        <v>26357</v>
      </c>
      <c r="E1238" t="s">
        <v>671</v>
      </c>
      <c r="F1238" s="1">
        <v>45349</v>
      </c>
      <c r="G1238" s="1">
        <v>45346</v>
      </c>
      <c r="H1238" t="s">
        <v>23</v>
      </c>
      <c r="I1238" t="s">
        <v>38</v>
      </c>
      <c r="J1238" t="s">
        <v>2344</v>
      </c>
      <c r="K1238" t="s">
        <v>81</v>
      </c>
      <c r="L1238" t="e">
        <f>VLOOKUP(E1238,'[1]Agenda Clientes'!$B$2:$P$2416,15,0)</f>
        <v>#N/A</v>
      </c>
    </row>
    <row r="1239" spans="1:12" x14ac:dyDescent="0.3">
      <c r="A1239" t="s">
        <v>11</v>
      </c>
      <c r="B1239">
        <v>4948839</v>
      </c>
      <c r="C1239" t="s">
        <v>2401</v>
      </c>
      <c r="D1239">
        <v>26357</v>
      </c>
      <c r="E1239" t="s">
        <v>261</v>
      </c>
      <c r="F1239" s="1">
        <v>45363</v>
      </c>
      <c r="G1239" s="1">
        <v>45331</v>
      </c>
      <c r="H1239" t="s">
        <v>23</v>
      </c>
      <c r="I1239" t="s">
        <v>38</v>
      </c>
      <c r="J1239" t="s">
        <v>2402</v>
      </c>
      <c r="K1239" t="s">
        <v>81</v>
      </c>
      <c r="L1239" t="e">
        <f>VLOOKUP(E1239,'[1]Agenda Clientes'!$B$2:$P$2416,15,0)</f>
        <v>#N/A</v>
      </c>
    </row>
    <row r="1240" spans="1:12" x14ac:dyDescent="0.3">
      <c r="A1240" t="s">
        <v>11</v>
      </c>
      <c r="B1240">
        <v>4948922</v>
      </c>
      <c r="C1240" t="s">
        <v>2403</v>
      </c>
      <c r="D1240">
        <v>26357</v>
      </c>
      <c r="E1240" t="s">
        <v>261</v>
      </c>
      <c r="F1240" s="1">
        <v>45363</v>
      </c>
      <c r="G1240" s="1">
        <v>45331</v>
      </c>
      <c r="H1240" t="s">
        <v>23</v>
      </c>
      <c r="I1240" t="s">
        <v>2404</v>
      </c>
      <c r="J1240" t="s">
        <v>2405</v>
      </c>
      <c r="L1240" t="e">
        <f>VLOOKUP(E1240,'[1]Agenda Clientes'!$B$2:$P$2416,15,0)</f>
        <v>#N/A</v>
      </c>
    </row>
    <row r="1241" spans="1:12" x14ac:dyDescent="0.3">
      <c r="A1241" t="s">
        <v>11</v>
      </c>
      <c r="B1241">
        <v>4950952</v>
      </c>
      <c r="C1241" t="s">
        <v>1987</v>
      </c>
      <c r="D1241">
        <v>26357</v>
      </c>
      <c r="E1241" t="s">
        <v>1988</v>
      </c>
      <c r="F1241" s="1">
        <v>45364</v>
      </c>
      <c r="G1241" s="1">
        <v>45327</v>
      </c>
      <c r="H1241" t="s">
        <v>23</v>
      </c>
      <c r="I1241" t="s">
        <v>27</v>
      </c>
      <c r="J1241" t="s">
        <v>2408</v>
      </c>
      <c r="K1241" t="s">
        <v>29</v>
      </c>
      <c r="L1241" t="e">
        <f>VLOOKUP(E1241,'[1]Agenda Clientes'!$B$2:$P$2416,15,0)</f>
        <v>#N/A</v>
      </c>
    </row>
    <row r="1242" spans="1:12" x14ac:dyDescent="0.3">
      <c r="A1242" t="s">
        <v>11</v>
      </c>
      <c r="B1242">
        <v>4953557</v>
      </c>
      <c r="C1242" t="s">
        <v>1561</v>
      </c>
      <c r="D1242">
        <v>26357</v>
      </c>
      <c r="E1242" t="s">
        <v>76</v>
      </c>
      <c r="F1242" s="1">
        <v>45365</v>
      </c>
      <c r="G1242" s="1">
        <v>45364</v>
      </c>
      <c r="H1242" t="s">
        <v>23</v>
      </c>
      <c r="I1242" t="s">
        <v>38</v>
      </c>
      <c r="J1242" t="s">
        <v>2415</v>
      </c>
      <c r="K1242" t="s">
        <v>81</v>
      </c>
      <c r="L1242" t="e">
        <f>VLOOKUP(E1242,'[1]Agenda Clientes'!$B$2:$P$2416,15,0)</f>
        <v>#N/A</v>
      </c>
    </row>
    <row r="1243" spans="1:12" x14ac:dyDescent="0.3">
      <c r="A1243" t="s">
        <v>11</v>
      </c>
      <c r="B1243">
        <v>4956833</v>
      </c>
      <c r="C1243" t="s">
        <v>1561</v>
      </c>
      <c r="D1243">
        <v>26357</v>
      </c>
      <c r="E1243" t="s">
        <v>76</v>
      </c>
      <c r="F1243" s="1">
        <v>45366</v>
      </c>
      <c r="G1243" s="1">
        <v>45365</v>
      </c>
      <c r="H1243" t="s">
        <v>572</v>
      </c>
      <c r="I1243" t="s">
        <v>38</v>
      </c>
      <c r="J1243" t="s">
        <v>2424</v>
      </c>
      <c r="K1243" t="s">
        <v>81</v>
      </c>
      <c r="L1243" t="e">
        <f>VLOOKUP(E1243,'[1]Agenda Clientes'!$B$2:$P$2416,15,0)</f>
        <v>#N/A</v>
      </c>
    </row>
    <row r="1244" spans="1:12" x14ac:dyDescent="0.3">
      <c r="A1244" t="s">
        <v>11</v>
      </c>
      <c r="B1244">
        <v>4973691</v>
      </c>
      <c r="C1244" t="s">
        <v>1026</v>
      </c>
      <c r="D1244">
        <v>26357</v>
      </c>
      <c r="E1244" t="s">
        <v>1027</v>
      </c>
      <c r="F1244" s="1">
        <v>45376</v>
      </c>
      <c r="G1244" s="1">
        <v>45376</v>
      </c>
      <c r="H1244" t="s">
        <v>23</v>
      </c>
      <c r="I1244" t="s">
        <v>245</v>
      </c>
      <c r="J1244" t="s">
        <v>2477</v>
      </c>
      <c r="L1244" t="e">
        <f>VLOOKUP(E1244,'[1]Agenda Clientes'!$B$2:$P$2416,15,0)</f>
        <v>#N/A</v>
      </c>
    </row>
    <row r="1245" spans="1:12" x14ac:dyDescent="0.3">
      <c r="A1245" t="s">
        <v>11</v>
      </c>
      <c r="B1245">
        <v>4979920</v>
      </c>
      <c r="C1245" t="s">
        <v>2494</v>
      </c>
      <c r="D1245">
        <v>26357</v>
      </c>
      <c r="E1245" t="s">
        <v>1221</v>
      </c>
      <c r="F1245" s="1">
        <v>45379</v>
      </c>
      <c r="G1245" s="1">
        <v>45373</v>
      </c>
      <c r="H1245" t="s">
        <v>194</v>
      </c>
      <c r="I1245" t="s">
        <v>27</v>
      </c>
      <c r="J1245" t="s">
        <v>2495</v>
      </c>
      <c r="K1245" t="s">
        <v>29</v>
      </c>
      <c r="L1245" t="e">
        <f>VLOOKUP(E1245,'[1]Agenda Clientes'!$B$2:$P$2416,15,0)</f>
        <v>#N/A</v>
      </c>
    </row>
    <row r="1246" spans="1:12" x14ac:dyDescent="0.3">
      <c r="A1246" t="s">
        <v>11</v>
      </c>
      <c r="B1246">
        <v>0</v>
      </c>
      <c r="C1246" t="s">
        <v>2503</v>
      </c>
      <c r="D1246">
        <v>26357</v>
      </c>
      <c r="E1246" t="s">
        <v>2504</v>
      </c>
      <c r="F1246" s="1">
        <v>45390</v>
      </c>
      <c r="G1246" s="1">
        <v>45216</v>
      </c>
      <c r="H1246" t="s">
        <v>23</v>
      </c>
      <c r="I1246" t="s">
        <v>1597</v>
      </c>
      <c r="J1246" t="s">
        <v>2505</v>
      </c>
      <c r="K1246" t="s">
        <v>29</v>
      </c>
      <c r="L1246" t="e">
        <f>VLOOKUP(E1246,'[1]Agenda Clientes'!$B$2:$P$2416,15,0)</f>
        <v>#N/A</v>
      </c>
    </row>
    <row r="1247" spans="1:12" x14ac:dyDescent="0.3">
      <c r="A1247" t="s">
        <v>11</v>
      </c>
      <c r="B1247">
        <v>4993397</v>
      </c>
      <c r="C1247" t="s">
        <v>2175</v>
      </c>
      <c r="D1247">
        <v>26357</v>
      </c>
      <c r="E1247" t="s">
        <v>1364</v>
      </c>
      <c r="F1247" s="1">
        <v>45390</v>
      </c>
      <c r="G1247" s="1">
        <v>45377</v>
      </c>
      <c r="H1247" t="s">
        <v>23</v>
      </c>
      <c r="I1247" t="s">
        <v>38</v>
      </c>
      <c r="J1247" t="s">
        <v>2512</v>
      </c>
      <c r="K1247" t="s">
        <v>40</v>
      </c>
      <c r="L1247" t="e">
        <f>VLOOKUP(E1247,'[1]Agenda Clientes'!$B$2:$P$2416,15,0)</f>
        <v>#N/A</v>
      </c>
    </row>
    <row r="1248" spans="1:12" x14ac:dyDescent="0.3">
      <c r="A1248" t="s">
        <v>11</v>
      </c>
      <c r="B1248">
        <v>5006512</v>
      </c>
      <c r="C1248" t="s">
        <v>2532</v>
      </c>
      <c r="D1248">
        <v>26357</v>
      </c>
      <c r="E1248" t="s">
        <v>515</v>
      </c>
      <c r="F1248" s="1">
        <v>45397</v>
      </c>
      <c r="G1248" s="1">
        <v>45371</v>
      </c>
      <c r="H1248" t="s">
        <v>14</v>
      </c>
      <c r="I1248" t="s">
        <v>851</v>
      </c>
      <c r="J1248" t="s">
        <v>2533</v>
      </c>
      <c r="L1248" t="e">
        <f>VLOOKUP(E1248,'[1]Agenda Clientes'!$B$2:$P$2416,15,0)</f>
        <v>#N/A</v>
      </c>
    </row>
    <row r="1249" spans="1:12" x14ac:dyDescent="0.3">
      <c r="A1249" t="s">
        <v>11</v>
      </c>
      <c r="B1249">
        <v>5007166</v>
      </c>
      <c r="C1249" t="s">
        <v>2540</v>
      </c>
      <c r="D1249">
        <v>26357</v>
      </c>
      <c r="E1249" t="s">
        <v>2541</v>
      </c>
      <c r="F1249" s="1">
        <v>45398</v>
      </c>
      <c r="G1249" s="1">
        <v>45390</v>
      </c>
      <c r="H1249" t="s">
        <v>23</v>
      </c>
      <c r="I1249" t="s">
        <v>38</v>
      </c>
      <c r="J1249" t="s">
        <v>2542</v>
      </c>
      <c r="K1249" t="s">
        <v>81</v>
      </c>
      <c r="L1249" t="e">
        <f>VLOOKUP(E1249,'[1]Agenda Clientes'!$B$2:$P$2416,15,0)</f>
        <v>#N/A</v>
      </c>
    </row>
    <row r="1250" spans="1:12" x14ac:dyDescent="0.3">
      <c r="A1250" t="s">
        <v>11</v>
      </c>
      <c r="B1250">
        <v>5011135</v>
      </c>
      <c r="C1250" t="s">
        <v>2556</v>
      </c>
      <c r="D1250">
        <v>26357</v>
      </c>
      <c r="E1250" t="s">
        <v>2557</v>
      </c>
      <c r="F1250" s="1">
        <v>45399</v>
      </c>
      <c r="G1250" s="1">
        <v>45393</v>
      </c>
      <c r="H1250" t="s">
        <v>23</v>
      </c>
      <c r="I1250" t="s">
        <v>38</v>
      </c>
      <c r="J1250" t="s">
        <v>2558</v>
      </c>
      <c r="K1250" t="s">
        <v>40</v>
      </c>
      <c r="L1250" t="e">
        <f>VLOOKUP(E1250,'[1]Agenda Clientes'!$B$2:$P$2416,15,0)</f>
        <v>#N/A</v>
      </c>
    </row>
    <row r="1251" spans="1:12" x14ac:dyDescent="0.3">
      <c r="A1251" t="s">
        <v>11</v>
      </c>
      <c r="B1251">
        <v>5026776</v>
      </c>
      <c r="C1251" t="s">
        <v>2596</v>
      </c>
      <c r="D1251">
        <v>26357</v>
      </c>
      <c r="E1251" t="s">
        <v>2597</v>
      </c>
      <c r="F1251" s="1">
        <v>45408</v>
      </c>
      <c r="G1251" s="1">
        <v>45396</v>
      </c>
      <c r="H1251" t="s">
        <v>14</v>
      </c>
      <c r="I1251" t="s">
        <v>27</v>
      </c>
      <c r="J1251" t="s">
        <v>2598</v>
      </c>
      <c r="K1251" t="s">
        <v>29</v>
      </c>
      <c r="L1251" t="e">
        <f>VLOOKUP(E1251,'[1]Agenda Clientes'!$B$2:$P$2416,15,0)</f>
        <v>#N/A</v>
      </c>
    </row>
    <row r="1252" spans="1:12" x14ac:dyDescent="0.3">
      <c r="A1252" t="s">
        <v>11</v>
      </c>
      <c r="B1252">
        <v>5039877</v>
      </c>
      <c r="C1252" t="s">
        <v>2617</v>
      </c>
      <c r="D1252">
        <v>26357</v>
      </c>
      <c r="E1252" t="s">
        <v>957</v>
      </c>
      <c r="F1252" s="1">
        <v>45418</v>
      </c>
      <c r="G1252" s="1">
        <v>45418</v>
      </c>
      <c r="H1252" t="s">
        <v>23</v>
      </c>
      <c r="I1252" t="s">
        <v>15</v>
      </c>
      <c r="J1252" t="s">
        <v>2618</v>
      </c>
      <c r="L1252" t="e">
        <f>VLOOKUP(E1252,'[1]Agenda Clientes'!$B$2:$P$2416,15,0)</f>
        <v>#N/A</v>
      </c>
    </row>
    <row r="1253" spans="1:12" x14ac:dyDescent="0.3">
      <c r="A1253" t="s">
        <v>11</v>
      </c>
      <c r="B1253">
        <v>5055892</v>
      </c>
      <c r="C1253" t="s">
        <v>1662</v>
      </c>
      <c r="D1253">
        <v>26357</v>
      </c>
      <c r="E1253" t="s">
        <v>798</v>
      </c>
      <c r="F1253" s="1">
        <v>45427</v>
      </c>
      <c r="G1253" s="1">
        <v>45425</v>
      </c>
      <c r="H1253" t="s">
        <v>23</v>
      </c>
      <c r="I1253" t="s">
        <v>38</v>
      </c>
      <c r="J1253" t="s">
        <v>2643</v>
      </c>
      <c r="K1253" t="s">
        <v>29</v>
      </c>
      <c r="L1253" t="e">
        <f>VLOOKUP(E1253,'[1]Agenda Clientes'!$B$2:$P$2416,15,0)</f>
        <v>#N/A</v>
      </c>
    </row>
    <row r="1254" spans="1:12" x14ac:dyDescent="0.3">
      <c r="A1254" t="s">
        <v>11</v>
      </c>
      <c r="B1254">
        <v>5061561</v>
      </c>
      <c r="C1254" t="s">
        <v>2659</v>
      </c>
      <c r="D1254">
        <v>26357</v>
      </c>
      <c r="E1254" t="s">
        <v>2660</v>
      </c>
      <c r="F1254" s="1">
        <v>45429</v>
      </c>
      <c r="G1254" s="1">
        <v>45428</v>
      </c>
      <c r="H1254" t="s">
        <v>14</v>
      </c>
      <c r="I1254" t="s">
        <v>15</v>
      </c>
      <c r="J1254" t="s">
        <v>2661</v>
      </c>
      <c r="L1254" t="e">
        <f>VLOOKUP(E1254,'[1]Agenda Clientes'!$B$2:$P$2416,15,0)</f>
        <v>#N/A</v>
      </c>
    </row>
    <row r="1255" spans="1:12" x14ac:dyDescent="0.3">
      <c r="A1255" t="s">
        <v>11</v>
      </c>
      <c r="B1255">
        <v>5062421</v>
      </c>
      <c r="C1255" t="s">
        <v>2662</v>
      </c>
      <c r="D1255">
        <v>26357</v>
      </c>
      <c r="E1255" t="s">
        <v>2663</v>
      </c>
      <c r="F1255" s="1">
        <v>45432</v>
      </c>
      <c r="G1255" s="1">
        <v>45429</v>
      </c>
      <c r="H1255" t="s">
        <v>23</v>
      </c>
      <c r="I1255" t="s">
        <v>245</v>
      </c>
      <c r="J1255" t="s">
        <v>2664</v>
      </c>
      <c r="L1255" t="e">
        <f>VLOOKUP(E1255,'[1]Agenda Clientes'!$B$2:$P$2416,15,0)</f>
        <v>#N/A</v>
      </c>
    </row>
    <row r="1256" spans="1:12" x14ac:dyDescent="0.3">
      <c r="A1256" t="s">
        <v>11</v>
      </c>
      <c r="B1256">
        <v>5068526</v>
      </c>
      <c r="C1256" t="s">
        <v>2046</v>
      </c>
      <c r="D1256">
        <v>26357</v>
      </c>
      <c r="E1256" t="s">
        <v>2047</v>
      </c>
      <c r="F1256" s="1">
        <v>45434</v>
      </c>
      <c r="G1256" s="1">
        <v>45433</v>
      </c>
      <c r="H1256" t="s">
        <v>23</v>
      </c>
      <c r="I1256" t="s">
        <v>96</v>
      </c>
      <c r="J1256" t="s">
        <v>2695</v>
      </c>
      <c r="L1256" t="e">
        <f>VLOOKUP(E1256,'[1]Agenda Clientes'!$B$2:$P$2416,15,0)</f>
        <v>#N/A</v>
      </c>
    </row>
    <row r="1257" spans="1:12" x14ac:dyDescent="0.3">
      <c r="A1257" t="s">
        <v>11</v>
      </c>
      <c r="B1257">
        <v>5082676</v>
      </c>
      <c r="C1257" t="s">
        <v>2722</v>
      </c>
      <c r="D1257">
        <v>26357</v>
      </c>
      <c r="E1257" t="s">
        <v>251</v>
      </c>
      <c r="F1257" s="1">
        <v>45442</v>
      </c>
      <c r="G1257" s="1">
        <v>45438</v>
      </c>
      <c r="H1257" t="s">
        <v>14</v>
      </c>
      <c r="I1257" t="s">
        <v>96</v>
      </c>
      <c r="J1257" t="s">
        <v>2723</v>
      </c>
      <c r="L1257" t="e">
        <f>VLOOKUP(E1257,'[1]Agenda Clientes'!$B$2:$P$2416,15,0)</f>
        <v>#N/A</v>
      </c>
    </row>
    <row r="1258" spans="1:12" x14ac:dyDescent="0.3">
      <c r="A1258" t="s">
        <v>11</v>
      </c>
      <c r="B1258">
        <v>5091177</v>
      </c>
      <c r="C1258" t="s">
        <v>2733</v>
      </c>
      <c r="D1258">
        <v>26357</v>
      </c>
      <c r="E1258" t="s">
        <v>2734</v>
      </c>
      <c r="F1258" s="1">
        <v>45448</v>
      </c>
      <c r="G1258" s="1">
        <v>45427</v>
      </c>
      <c r="H1258" t="s">
        <v>23</v>
      </c>
      <c r="I1258" t="s">
        <v>67</v>
      </c>
      <c r="J1258" t="s">
        <v>2735</v>
      </c>
      <c r="L1258" t="e">
        <f>VLOOKUP(E1258,'[1]Agenda Clientes'!$B$2:$P$2416,15,0)</f>
        <v>#N/A</v>
      </c>
    </row>
    <row r="1259" spans="1:12" x14ac:dyDescent="0.3">
      <c r="A1259" t="s">
        <v>11</v>
      </c>
      <c r="B1259">
        <v>5093871</v>
      </c>
      <c r="C1259" t="s">
        <v>2742</v>
      </c>
      <c r="D1259">
        <v>26357</v>
      </c>
      <c r="E1259" t="s">
        <v>2541</v>
      </c>
      <c r="F1259" s="1">
        <v>45450</v>
      </c>
      <c r="G1259" s="1">
        <v>45449</v>
      </c>
      <c r="H1259" t="s">
        <v>23</v>
      </c>
      <c r="I1259" t="s">
        <v>27</v>
      </c>
      <c r="J1259" t="s">
        <v>2743</v>
      </c>
      <c r="K1259" t="s">
        <v>29</v>
      </c>
      <c r="L1259" t="e">
        <f>VLOOKUP(E1259,'[1]Agenda Clientes'!$B$2:$P$2416,15,0)</f>
        <v>#N/A</v>
      </c>
    </row>
    <row r="1260" spans="1:12" x14ac:dyDescent="0.3">
      <c r="A1260" t="s">
        <v>11</v>
      </c>
      <c r="B1260">
        <v>5101271</v>
      </c>
      <c r="C1260" t="s">
        <v>2767</v>
      </c>
      <c r="D1260">
        <v>26357</v>
      </c>
      <c r="E1260" t="s">
        <v>193</v>
      </c>
      <c r="F1260" s="1">
        <v>45455</v>
      </c>
      <c r="G1260" s="1">
        <v>45450</v>
      </c>
      <c r="H1260" t="s">
        <v>23</v>
      </c>
      <c r="I1260" t="s">
        <v>245</v>
      </c>
      <c r="J1260" t="s">
        <v>2768</v>
      </c>
      <c r="L1260" t="e">
        <f>VLOOKUP(E1260,'[1]Agenda Clientes'!$B$2:$P$2416,15,0)</f>
        <v>#N/A</v>
      </c>
    </row>
    <row r="1261" spans="1:12" x14ac:dyDescent="0.3">
      <c r="A1261" t="s">
        <v>11</v>
      </c>
      <c r="B1261">
        <v>5104247</v>
      </c>
      <c r="C1261" t="s">
        <v>2777</v>
      </c>
      <c r="D1261">
        <v>26357</v>
      </c>
      <c r="E1261" t="s">
        <v>2778</v>
      </c>
      <c r="F1261" s="1">
        <v>45456</v>
      </c>
      <c r="G1261" s="1">
        <v>45454</v>
      </c>
      <c r="H1261" t="s">
        <v>14</v>
      </c>
      <c r="I1261" t="s">
        <v>112</v>
      </c>
      <c r="J1261" t="s">
        <v>2779</v>
      </c>
      <c r="L1261" t="e">
        <f>VLOOKUP(E1261,'[1]Agenda Clientes'!$B$2:$P$2416,15,0)</f>
        <v>#N/A</v>
      </c>
    </row>
    <row r="1262" spans="1:12" x14ac:dyDescent="0.3">
      <c r="A1262" t="s">
        <v>11</v>
      </c>
      <c r="B1262">
        <v>5127771</v>
      </c>
      <c r="C1262" t="s">
        <v>2556</v>
      </c>
      <c r="D1262">
        <v>26357</v>
      </c>
      <c r="E1262" t="s">
        <v>2557</v>
      </c>
      <c r="F1262" s="1">
        <v>45474</v>
      </c>
      <c r="G1262" s="1">
        <v>45473</v>
      </c>
      <c r="H1262" t="s">
        <v>23</v>
      </c>
      <c r="I1262" t="s">
        <v>38</v>
      </c>
      <c r="J1262" t="s">
        <v>2841</v>
      </c>
      <c r="K1262" t="s">
        <v>40</v>
      </c>
      <c r="L1262" t="e">
        <f>VLOOKUP(E1262,'[1]Agenda Clientes'!$B$2:$P$2416,15,0)</f>
        <v>#N/A</v>
      </c>
    </row>
    <row r="1263" spans="1:12" x14ac:dyDescent="0.3">
      <c r="A1263" t="s">
        <v>11</v>
      </c>
      <c r="B1263">
        <v>5128682</v>
      </c>
      <c r="C1263" t="s">
        <v>2844</v>
      </c>
      <c r="D1263">
        <v>26357</v>
      </c>
      <c r="E1263" t="s">
        <v>2845</v>
      </c>
      <c r="F1263" s="1">
        <v>45475</v>
      </c>
      <c r="G1263" s="1">
        <v>45473</v>
      </c>
      <c r="H1263" t="s">
        <v>23</v>
      </c>
      <c r="I1263" t="s">
        <v>27</v>
      </c>
      <c r="J1263" t="s">
        <v>2846</v>
      </c>
      <c r="K1263" t="s">
        <v>29</v>
      </c>
      <c r="L1263" t="e">
        <f>VLOOKUP(E1263,'[1]Agenda Clientes'!$B$2:$P$2416,15,0)</f>
        <v>#N/A</v>
      </c>
    </row>
    <row r="1264" spans="1:12" x14ac:dyDescent="0.3">
      <c r="A1264" t="s">
        <v>11</v>
      </c>
      <c r="B1264">
        <v>5132821</v>
      </c>
      <c r="C1264" t="s">
        <v>2855</v>
      </c>
      <c r="D1264">
        <v>26357</v>
      </c>
      <c r="E1264" t="s">
        <v>2856</v>
      </c>
      <c r="F1264" s="1">
        <v>45477</v>
      </c>
      <c r="G1264" s="1">
        <v>45470</v>
      </c>
      <c r="H1264" t="s">
        <v>14</v>
      </c>
      <c r="I1264" t="s">
        <v>96</v>
      </c>
      <c r="J1264" t="s">
        <v>2857</v>
      </c>
      <c r="L1264" t="e">
        <f>VLOOKUP(E1264,'[1]Agenda Clientes'!$B$2:$P$2416,15,0)</f>
        <v>#N/A</v>
      </c>
    </row>
    <row r="1265" spans="1:12" x14ac:dyDescent="0.3">
      <c r="A1265" t="s">
        <v>11</v>
      </c>
      <c r="B1265">
        <v>5144583</v>
      </c>
      <c r="C1265" t="s">
        <v>2886</v>
      </c>
      <c r="D1265">
        <v>26357</v>
      </c>
      <c r="E1265" t="s">
        <v>1653</v>
      </c>
      <c r="F1265" s="1">
        <v>45484</v>
      </c>
      <c r="G1265" s="1">
        <v>45480</v>
      </c>
      <c r="H1265" t="s">
        <v>23</v>
      </c>
      <c r="I1265" t="s">
        <v>38</v>
      </c>
      <c r="J1265" t="s">
        <v>2887</v>
      </c>
      <c r="K1265" t="s">
        <v>40</v>
      </c>
      <c r="L1265" t="e">
        <f>VLOOKUP(E1265,'[1]Agenda Clientes'!$B$2:$P$2416,15,0)</f>
        <v>#N/A</v>
      </c>
    </row>
    <row r="1266" spans="1:12" x14ac:dyDescent="0.3">
      <c r="A1266" t="s">
        <v>11</v>
      </c>
      <c r="B1266">
        <v>5144258</v>
      </c>
      <c r="C1266" t="s">
        <v>2881</v>
      </c>
      <c r="D1266">
        <v>26357</v>
      </c>
      <c r="E1266" t="s">
        <v>2882</v>
      </c>
      <c r="F1266" s="1">
        <v>45484</v>
      </c>
      <c r="G1266" s="1">
        <v>45481</v>
      </c>
      <c r="H1266" t="s">
        <v>23</v>
      </c>
      <c r="I1266" t="s">
        <v>38</v>
      </c>
      <c r="J1266" t="s">
        <v>2883</v>
      </c>
      <c r="K1266" t="s">
        <v>40</v>
      </c>
      <c r="L1266" t="e">
        <f>VLOOKUP(E1266,'[1]Agenda Clientes'!$B$2:$P$2416,15,0)</f>
        <v>#N/A</v>
      </c>
    </row>
    <row r="1267" spans="1:12" x14ac:dyDescent="0.3">
      <c r="A1267" t="s">
        <v>11</v>
      </c>
      <c r="B1267">
        <v>5156931</v>
      </c>
      <c r="C1267" t="s">
        <v>2908</v>
      </c>
      <c r="D1267">
        <v>26357</v>
      </c>
      <c r="E1267" t="s">
        <v>308</v>
      </c>
      <c r="F1267" s="1">
        <v>45492</v>
      </c>
      <c r="G1267" s="1">
        <v>45484</v>
      </c>
      <c r="H1267" t="s">
        <v>23</v>
      </c>
      <c r="I1267" t="s">
        <v>27</v>
      </c>
      <c r="J1267" t="s">
        <v>2909</v>
      </c>
      <c r="K1267" t="s">
        <v>29</v>
      </c>
      <c r="L1267" t="e">
        <f>VLOOKUP(E1267,'[1]Agenda Clientes'!$B$2:$P$2416,15,0)</f>
        <v>#N/A</v>
      </c>
    </row>
    <row r="1268" spans="1:12" x14ac:dyDescent="0.3">
      <c r="A1268" t="s">
        <v>11</v>
      </c>
      <c r="B1268">
        <v>5178112</v>
      </c>
      <c r="C1268" t="s">
        <v>1875</v>
      </c>
      <c r="D1268">
        <v>26357</v>
      </c>
      <c r="E1268" t="s">
        <v>1876</v>
      </c>
      <c r="F1268" s="1">
        <v>45506</v>
      </c>
      <c r="G1268" s="1">
        <v>45499</v>
      </c>
      <c r="H1268" t="s">
        <v>194</v>
      </c>
      <c r="I1268" t="s">
        <v>38</v>
      </c>
      <c r="J1268" t="s">
        <v>2966</v>
      </c>
      <c r="K1268" t="s">
        <v>40</v>
      </c>
      <c r="L1268" t="e">
        <f>VLOOKUP(E1268,'[1]Agenda Clientes'!$B$2:$P$2416,15,0)</f>
        <v>#N/A</v>
      </c>
    </row>
    <row r="1269" spans="1:12" x14ac:dyDescent="0.3">
      <c r="A1269" t="s">
        <v>11</v>
      </c>
      <c r="B1269">
        <v>5179545</v>
      </c>
      <c r="C1269" t="s">
        <v>2969</v>
      </c>
      <c r="D1269">
        <v>26357</v>
      </c>
      <c r="E1269" t="s">
        <v>2970</v>
      </c>
      <c r="F1269" s="1">
        <v>45506</v>
      </c>
      <c r="G1269" s="1">
        <v>45500</v>
      </c>
      <c r="H1269" t="s">
        <v>23</v>
      </c>
      <c r="I1269" t="s">
        <v>96</v>
      </c>
      <c r="J1269" t="s">
        <v>2971</v>
      </c>
      <c r="L1269" t="e">
        <f>VLOOKUP(E1269,'[1]Agenda Clientes'!$B$2:$P$2416,15,0)</f>
        <v>#N/A</v>
      </c>
    </row>
    <row r="1270" spans="1:12" x14ac:dyDescent="0.3">
      <c r="A1270" t="s">
        <v>11</v>
      </c>
      <c r="B1270">
        <v>0</v>
      </c>
      <c r="C1270" t="s">
        <v>2981</v>
      </c>
      <c r="D1270">
        <v>26357</v>
      </c>
      <c r="E1270" t="s">
        <v>261</v>
      </c>
      <c r="F1270" s="1">
        <v>45511</v>
      </c>
      <c r="G1270" s="1">
        <v>45331</v>
      </c>
      <c r="H1270" t="s">
        <v>23</v>
      </c>
      <c r="I1270" t="s">
        <v>2982</v>
      </c>
      <c r="J1270" t="s">
        <v>2983</v>
      </c>
      <c r="L1270" t="e">
        <f>VLOOKUP(E1270,'[1]Agenda Clientes'!$B$2:$P$2416,15,0)</f>
        <v>#N/A</v>
      </c>
    </row>
    <row r="1271" spans="1:12" x14ac:dyDescent="0.3">
      <c r="A1271" t="s">
        <v>11</v>
      </c>
      <c r="B1271">
        <v>0</v>
      </c>
      <c r="C1271" t="s">
        <v>2984</v>
      </c>
      <c r="D1271">
        <v>26357</v>
      </c>
      <c r="E1271" t="s">
        <v>261</v>
      </c>
      <c r="F1271" s="1">
        <v>45511</v>
      </c>
      <c r="G1271" s="1">
        <v>45331</v>
      </c>
      <c r="H1271" t="s">
        <v>23</v>
      </c>
      <c r="I1271" t="s">
        <v>2982</v>
      </c>
      <c r="J1271" t="s">
        <v>2985</v>
      </c>
      <c r="L1271" t="e">
        <f>VLOOKUP(E1271,'[1]Agenda Clientes'!$B$2:$P$2416,15,0)</f>
        <v>#N/A</v>
      </c>
    </row>
    <row r="1272" spans="1:12" x14ac:dyDescent="0.3">
      <c r="A1272" t="s">
        <v>11</v>
      </c>
      <c r="B1272">
        <v>0</v>
      </c>
      <c r="C1272" t="s">
        <v>2986</v>
      </c>
      <c r="D1272">
        <v>26357</v>
      </c>
      <c r="E1272" t="s">
        <v>261</v>
      </c>
      <c r="F1272" s="1">
        <v>45511</v>
      </c>
      <c r="G1272" s="1">
        <v>45331</v>
      </c>
      <c r="H1272" t="s">
        <v>23</v>
      </c>
      <c r="I1272" t="s">
        <v>2982</v>
      </c>
      <c r="J1272" t="s">
        <v>2987</v>
      </c>
      <c r="L1272" t="e">
        <f>VLOOKUP(E1272,'[1]Agenda Clientes'!$B$2:$P$2416,15,0)</f>
        <v>#N/A</v>
      </c>
    </row>
    <row r="1273" spans="1:12" x14ac:dyDescent="0.3">
      <c r="A1273" t="s">
        <v>11</v>
      </c>
      <c r="B1273">
        <v>5189504</v>
      </c>
      <c r="C1273" t="s">
        <v>2742</v>
      </c>
      <c r="D1273">
        <v>26357</v>
      </c>
      <c r="E1273" t="s">
        <v>2541</v>
      </c>
      <c r="F1273" s="1">
        <v>45513</v>
      </c>
      <c r="G1273" s="1">
        <v>45482</v>
      </c>
      <c r="H1273" t="s">
        <v>23</v>
      </c>
      <c r="I1273" t="s">
        <v>38</v>
      </c>
      <c r="J1273" t="s">
        <v>3001</v>
      </c>
      <c r="K1273" t="s">
        <v>81</v>
      </c>
      <c r="L1273" t="e">
        <f>VLOOKUP(E1273,'[1]Agenda Clientes'!$B$2:$P$2416,15,0)</f>
        <v>#N/A</v>
      </c>
    </row>
    <row r="1274" spans="1:12" x14ac:dyDescent="0.3">
      <c r="A1274" t="s">
        <v>11</v>
      </c>
      <c r="B1274">
        <v>5201026</v>
      </c>
      <c r="C1274" t="s">
        <v>3043</v>
      </c>
      <c r="D1274">
        <v>26357</v>
      </c>
      <c r="E1274" t="s">
        <v>3044</v>
      </c>
      <c r="F1274" s="1">
        <v>45520</v>
      </c>
      <c r="G1274" s="1">
        <v>45519</v>
      </c>
      <c r="H1274" t="s">
        <v>23</v>
      </c>
      <c r="I1274" t="s">
        <v>38</v>
      </c>
      <c r="J1274" t="s">
        <v>3045</v>
      </c>
      <c r="K1274" t="s">
        <v>81</v>
      </c>
      <c r="L1274" t="e">
        <f>VLOOKUP(E1274,'[1]Agenda Clientes'!$B$2:$P$2416,15,0)</f>
        <v>#N/A</v>
      </c>
    </row>
    <row r="1275" spans="1:12" x14ac:dyDescent="0.3">
      <c r="A1275" t="s">
        <v>11</v>
      </c>
      <c r="B1275">
        <v>5212280</v>
      </c>
      <c r="C1275" t="s">
        <v>3065</v>
      </c>
      <c r="D1275">
        <v>26357</v>
      </c>
      <c r="E1275" t="s">
        <v>3066</v>
      </c>
      <c r="F1275" s="1">
        <v>45527</v>
      </c>
      <c r="G1275" s="1">
        <v>45525</v>
      </c>
      <c r="H1275" t="s">
        <v>23</v>
      </c>
      <c r="I1275" t="s">
        <v>112</v>
      </c>
      <c r="J1275" t="s">
        <v>3067</v>
      </c>
      <c r="L1275" t="e">
        <f>VLOOKUP(E1275,'[1]Agenda Clientes'!$B$2:$P$2416,15,0)</f>
        <v>#N/A</v>
      </c>
    </row>
    <row r="1276" spans="1:12" x14ac:dyDescent="0.3">
      <c r="A1276" t="s">
        <v>11</v>
      </c>
      <c r="B1276">
        <v>5214090</v>
      </c>
      <c r="C1276" t="s">
        <v>3075</v>
      </c>
      <c r="D1276">
        <v>26357</v>
      </c>
      <c r="E1276" t="s">
        <v>3076</v>
      </c>
      <c r="F1276" s="1">
        <v>45530</v>
      </c>
      <c r="G1276" s="1">
        <v>45528</v>
      </c>
      <c r="H1276" t="s">
        <v>23</v>
      </c>
      <c r="I1276" t="s">
        <v>15</v>
      </c>
      <c r="J1276" t="s">
        <v>3077</v>
      </c>
      <c r="L1276" t="e">
        <f>VLOOKUP(E1276,'[1]Agenda Clientes'!$B$2:$P$2416,15,0)</f>
        <v>#N/A</v>
      </c>
    </row>
  </sheetData>
  <sortState xmlns:xlrd2="http://schemas.microsoft.com/office/spreadsheetml/2017/richdata2" ref="A2:L1276">
    <sortCondition ref="L2:L12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STROS 08-22 A 08-24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Nicolas Pedrosa</cp:lastModifiedBy>
  <dcterms:created xsi:type="dcterms:W3CDTF">2024-09-04T20:01:29Z</dcterms:created>
  <dcterms:modified xsi:type="dcterms:W3CDTF">2024-09-05T13:08:53Z</dcterms:modified>
</cp:coreProperties>
</file>