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8535" yWindow="-15" windowWidth="11970" windowHeight="8175"/>
  </bookViews>
  <sheets>
    <sheet name="Tareas" sheetId="1" r:id="rId1"/>
    <sheet name="Datos" sheetId="2" r:id="rId2"/>
    <sheet name="Taller Nov 2020" sheetId="3" r:id="rId3"/>
  </sheets>
  <definedNames>
    <definedName name="_xlnm._FilterDatabase" localSheetId="0" hidden="1">Tareas!$A$2:$I$151</definedName>
    <definedName name="Estado">Datos!$C$2:$C$6</definedName>
    <definedName name="SectorProyecto">Datos!$E$2:$E$6</definedName>
    <definedName name="TipodeTarea">Datos!$A$2:$A$6</definedName>
    <definedName name="_xlnm.Print_Titles" localSheetId="0">Tareas!$1:$2</definedName>
  </definedNames>
  <calcPr calcId="144525"/>
</workbook>
</file>

<file path=xl/sharedStrings.xml><?xml version="1.0" encoding="utf-8"?>
<sst xmlns="http://schemas.openxmlformats.org/spreadsheetml/2006/main" count="811" uniqueCount="282">
  <si>
    <t>CNEA</t>
  </si>
  <si>
    <t>Nº</t>
  </si>
  <si>
    <t>FECHA DE INICIO</t>
  </si>
  <si>
    <t>OBSERVACIONES</t>
  </si>
  <si>
    <t>ESTADO</t>
  </si>
  <si>
    <t>-----</t>
  </si>
  <si>
    <t>Se sugiere ordenar la documentación según lo acordado en la reunión.</t>
  </si>
  <si>
    <t>Se sugiere definir un plazo para el nombre del Loop.</t>
  </si>
  <si>
    <t>Es necesario saber cuál es el stock de R134a.</t>
  </si>
  <si>
    <t>Será necesario chequear los bulones de drenajes y equipos que hayan sido removidos del circuito, antes de la realización del vacío. Si no el mismo no podrá llevarse a cabo.</t>
  </si>
  <si>
    <t>Mantenimiento Fuentes MTD</t>
  </si>
  <si>
    <t>Mantenimiento de grupo electrógeno</t>
  </si>
  <si>
    <t xml:space="preserve">Mantenimiento de compresor </t>
  </si>
  <si>
    <t>Torre de enfriamiento</t>
  </si>
  <si>
    <t>Mantenimiento de bombas</t>
  </si>
  <si>
    <t>DESCRIPCIÓN DE TAREAS</t>
  </si>
  <si>
    <t>AA, VM</t>
  </si>
  <si>
    <t>VM</t>
  </si>
  <si>
    <t>DM</t>
  </si>
  <si>
    <t>AA</t>
  </si>
  <si>
    <t>DO, NS</t>
  </si>
  <si>
    <t>AA, VM, SA</t>
  </si>
  <si>
    <t>FECHA REALIZADO</t>
  </si>
  <si>
    <t>SECTOR - Proyecto</t>
  </si>
  <si>
    <t>LABORATORIO</t>
  </si>
  <si>
    <t>CNAII</t>
  </si>
  <si>
    <t>LCHF</t>
  </si>
  <si>
    <t>Cableado instrumentación standard SP  (Punto 3 Minuta reunion en Proyecto CNAII)</t>
  </si>
  <si>
    <t>Soldar cables en estrella inferior y los ocnectores de las distintas coronas</t>
  </si>
  <si>
    <t>conexión ELÉCTRICA DEL siac AL Tablero seccional</t>
  </si>
  <si>
    <t>Usar La Gotita para fijar tornillos y que no se aflojen por vibracion</t>
  </si>
  <si>
    <t>NS, DO</t>
  </si>
  <si>
    <t xml:space="preserve"> DO, NS</t>
  </si>
  <si>
    <t>DV, CC, VM</t>
  </si>
  <si>
    <t>Conexiones de PLC Siemmens a SIAC , UPS A SIAC, modulos NI a sala control  (Puntos 9, 10 y 11 Minuta reunion en Proyecto CNAII)</t>
  </si>
  <si>
    <t>RESP</t>
  </si>
  <si>
    <t>LAB</t>
  </si>
  <si>
    <t>Sector/ Proyecto</t>
  </si>
  <si>
    <t>Limpieza de filtros loop</t>
  </si>
  <si>
    <t>REALIZADO</t>
  </si>
  <si>
    <t>TEMA</t>
  </si>
  <si>
    <t>AS001</t>
  </si>
  <si>
    <t>LOOP</t>
  </si>
  <si>
    <t>AB</t>
  </si>
  <si>
    <t>ARTURITO</t>
  </si>
  <si>
    <t>SP</t>
  </si>
  <si>
    <t>BR005 (almac)</t>
  </si>
  <si>
    <t>Reparación rajadura soldadura reduccion</t>
  </si>
  <si>
    <t>Filtro BF001</t>
  </si>
  <si>
    <t>BQ001</t>
  </si>
  <si>
    <t>AB005</t>
  </si>
  <si>
    <t>Desarmar para ver manchon</t>
  </si>
  <si>
    <t>Bridas</t>
  </si>
  <si>
    <t>Comprobar torques de algunas al azar</t>
  </si>
  <si>
    <t>Mensula</t>
  </si>
  <si>
    <t>Fijar la de retorno al secundario</t>
  </si>
  <si>
    <t>Grupo electrógeno</t>
  </si>
  <si>
    <t>Sensor de nivel, ver si se puede aislar de baba</t>
  </si>
  <si>
    <t>Analisis R134a</t>
  </si>
  <si>
    <t>Acondicionar tacho de prueba para que resista vacío</t>
  </si>
  <si>
    <t xml:space="preserve"> BR 007</t>
  </si>
  <si>
    <t>Revisar aceite y filtro -  Mimo por agotamiento</t>
  </si>
  <si>
    <t>Loop</t>
  </si>
  <si>
    <t>Colocar tablero con guardamotores y teclas de luces</t>
  </si>
  <si>
    <t>Sensor de presion, armar T y adaptador</t>
  </si>
  <si>
    <t>Loop chico</t>
  </si>
  <si>
    <t>TALLER</t>
  </si>
  <si>
    <t>Estructuras acceso Tks hidroneum</t>
  </si>
  <si>
    <t>Estructuras acceso Tk control volumen</t>
  </si>
  <si>
    <t>Cambio lugar tensor techo nivel sup loop</t>
  </si>
  <si>
    <t>Baranda en conector superior e inferior SP</t>
  </si>
  <si>
    <t>Sala control</t>
  </si>
  <si>
    <t>Poner pizarron</t>
  </si>
  <si>
    <t>Cálculos de estados por Hysis c potencia</t>
  </si>
  <si>
    <t>Revisar formularios operación</t>
  </si>
  <si>
    <t>RESPONSABLES</t>
  </si>
  <si>
    <t>AA: Alejandra Azcona</t>
  </si>
  <si>
    <t>DO: Dario Osorio</t>
  </si>
  <si>
    <t>IC: Ignacio Catalano</t>
  </si>
  <si>
    <t>VM: Viviana Masson</t>
  </si>
  <si>
    <t>Cambio a juntas de teflon</t>
  </si>
  <si>
    <t>EN PROCESO</t>
  </si>
  <si>
    <t>Cambio de sello a Teflon/ Reparacion fuga</t>
  </si>
  <si>
    <t>se tiene q cambiar manchon</t>
  </si>
  <si>
    <t>Cambio goma manchon/ Cambiar el manchon</t>
  </si>
  <si>
    <t>EG</t>
  </si>
  <si>
    <t>EG: Ezequiel Garcia</t>
  </si>
  <si>
    <t>Calibrar volumen de vejiga</t>
  </si>
  <si>
    <t>Reubicar loop mas cerca de la torre</t>
  </si>
  <si>
    <t>TALLER, ON</t>
  </si>
  <si>
    <t>Seguridad loop</t>
  </si>
  <si>
    <t>Operación loop</t>
  </si>
  <si>
    <t>PB</t>
  </si>
  <si>
    <t>PB: Pilar Bravo</t>
  </si>
  <si>
    <t>VM, AA</t>
  </si>
  <si>
    <t>Cambiar sentido giro bomba y motor</t>
  </si>
  <si>
    <t>Adaptación para colocar sensor presión</t>
  </si>
  <si>
    <t>Plataf. Elev</t>
  </si>
  <si>
    <t>Cambio solenoide</t>
  </si>
  <si>
    <t>NS</t>
  </si>
  <si>
    <t>PENDIENTE</t>
  </si>
  <si>
    <t>Cambio de juntas a teflon</t>
  </si>
  <si>
    <t>Cambio de sello a Teflon</t>
  </si>
  <si>
    <t>set 19</t>
  </si>
  <si>
    <t>Colocar reloj pared</t>
  </si>
  <si>
    <t xml:space="preserve">Ajustar manchon </t>
  </si>
  <si>
    <t>TIC006 Y FIC015</t>
  </si>
  <si>
    <t>Desrmar para sacar pérdida aire</t>
  </si>
  <si>
    <t>Compra de filtros</t>
  </si>
  <si>
    <t>Compra juntas grafito</t>
  </si>
  <si>
    <t>loop</t>
  </si>
  <si>
    <t>Desagote SP para cambiar termovaina PT100 (compra manguera)</t>
  </si>
  <si>
    <t>sp</t>
  </si>
  <si>
    <t>Colocar sensor de presión en la SP a la salida</t>
  </si>
  <si>
    <t>VM - TALLER</t>
  </si>
  <si>
    <t>06/01/19 a la espera compra manguera</t>
  </si>
  <si>
    <t>Retiro tambores aceite</t>
  </si>
  <si>
    <t>GE</t>
  </si>
  <si>
    <t>Renovar listado de stock juntas</t>
  </si>
  <si>
    <t>VM - AA</t>
  </si>
  <si>
    <t>Instr SP</t>
  </si>
  <si>
    <t>Verificar funcionamiento de PY1006 para colocar en SP</t>
  </si>
  <si>
    <t>GC</t>
  </si>
  <si>
    <t xml:space="preserve">Modificar codificacion equipamiento </t>
  </si>
  <si>
    <t>Mant Lab</t>
  </si>
  <si>
    <t>Manenimiento calderas y radiadores</t>
  </si>
  <si>
    <t>Acondicionar cajon de CONUAR para que se pueda despachar</t>
  </si>
  <si>
    <t>Muestra de aceite para análisis</t>
  </si>
  <si>
    <t>Llamar Ariel 15/2           011 68284761</t>
  </si>
  <si>
    <t>Pedir que retiren toners viejos</t>
  </si>
  <si>
    <t>medio amb</t>
  </si>
  <si>
    <t>Diseñar cañeria para sistema de carga y descarga de R134a para la SP</t>
  </si>
  <si>
    <t>PROYECTO LARGO PLAZO</t>
  </si>
  <si>
    <t>Al 28/1/20 se realizó mant. Calderas. Faltan radiadores</t>
  </si>
  <si>
    <t>El 29/1/20 se sopleteó filtro. Muchos residuos, algunos metálicos</t>
  </si>
  <si>
    <t>AI001 - Bomba vacío</t>
  </si>
  <si>
    <t>Lab Electrico</t>
  </si>
  <si>
    <t>Hacer relevamiento eléctrico de instalaciones</t>
  </si>
  <si>
    <t>Falta riego</t>
  </si>
  <si>
    <t>Ticket #592373, mails a Losa 31/01/20 y 27/2/20</t>
  </si>
  <si>
    <t>Se va a dejar asi. Es mas riesgoso desarmar que la pérdida</t>
  </si>
  <si>
    <t>Entregado a Osuna semana del 12/2/20</t>
  </si>
  <si>
    <t>DO-NS-DV</t>
  </si>
  <si>
    <t>Desarme SP</t>
  </si>
  <si>
    <t>DP-EG</t>
  </si>
  <si>
    <t>Abreviaturas</t>
  </si>
  <si>
    <t>Grupo electrogeno</t>
  </si>
  <si>
    <t>Gestion Calidad</t>
  </si>
  <si>
    <t>Retiro tambor refrigerante</t>
  </si>
  <si>
    <t>11/03Tomas Collomb se comunica cuando el deposito esté acondcionado</t>
  </si>
  <si>
    <t>Guardado de datos placa NI en NAS</t>
  </si>
  <si>
    <t>DO</t>
  </si>
  <si>
    <t>Compra malla repuesto</t>
  </si>
  <si>
    <t>Inspección cantidad aceite AB002</t>
  </si>
  <si>
    <t>Colocación dummy</t>
  </si>
  <si>
    <t>Hacer vacio en dummy y llenar con R134a</t>
  </si>
  <si>
    <t xml:space="preserve">Presurización de circuito </t>
  </si>
  <si>
    <t>Toma muestra R134a contaminado</t>
  </si>
  <si>
    <t>Vaciado de circuito y colocacion de R134a en tanques almacenamiento</t>
  </si>
  <si>
    <t>Recolocar/revisar manómetro AB002</t>
  </si>
  <si>
    <t>Eventual cambio de membrana y otros AB 002</t>
  </si>
  <si>
    <t>Revision bomba vacío</t>
  </si>
  <si>
    <t>Desarme e inspeccion cono bruja</t>
  </si>
  <si>
    <t>Reemplazo cono bruja</t>
  </si>
  <si>
    <t>Revisión/reparación VF001</t>
  </si>
  <si>
    <t>Llenado con R134a</t>
  </si>
  <si>
    <t>Taller</t>
  </si>
  <si>
    <t>PB, VM</t>
  </si>
  <si>
    <t>Fabiana, VM</t>
  </si>
  <si>
    <t>AA, PB</t>
  </si>
  <si>
    <t>AC, ERN</t>
  </si>
  <si>
    <t>DO, ERN?</t>
  </si>
  <si>
    <t>Reanalisis diseño mecánico (soldaduras, paredes finas, Expansion térmica y relacion con falla eléctrica, fuerzas magnéticas?)</t>
  </si>
  <si>
    <t xml:space="preserve">Reanalisis diseño eléctrico (Corriente circulante en hornallas/arañas, Causa  de falla eléctrica en simil (junto con mecánica), </t>
  </si>
  <si>
    <t>Evaluar otras propuestas para reparar simil</t>
  </si>
  <si>
    <t>Listado de componentes para pruebas de presión</t>
  </si>
  <si>
    <t>Preparacion de probetas de vainas</t>
  </si>
  <si>
    <t>Pruebas de presión</t>
  </si>
  <si>
    <t>Pruebas con zapatas elásticas</t>
  </si>
  <si>
    <t>Retiro de zapatas elásticas de SP</t>
  </si>
  <si>
    <t>THI</t>
  </si>
  <si>
    <t>Taller, ON</t>
  </si>
  <si>
    <t>ON, GA</t>
  </si>
  <si>
    <t>Análisis de muestra de residuos</t>
  </si>
  <si>
    <t>Circulación de R134a e inspección filtro</t>
  </si>
  <si>
    <t>Colocación de iman en parte baja del circuito</t>
  </si>
  <si>
    <t>Seguimiento análisis de muestra aceite</t>
  </si>
  <si>
    <t>Estudiar que filtros pueden ser adecuados</t>
  </si>
  <si>
    <t>Verificación de PY1006 (salida de AB005)</t>
  </si>
  <si>
    <t>Repegado bujes nylon</t>
  </si>
  <si>
    <t>TC móvil defectuosa (4C), inspeccionar y reemplazar</t>
  </si>
  <si>
    <t>Reemplazar carrier c prisionero dañado, inspeccionar todos los prisioneros de carriers</t>
  </si>
  <si>
    <t>Construccion de baño térmico para calibración de TC incluyendo lanzas</t>
  </si>
  <si>
    <t>Revisar conexiones TE 209 y TE210</t>
  </si>
  <si>
    <t>Aislar prisioneros de los carriers</t>
  </si>
  <si>
    <t>Listado de espárragos, bulones y o´rings a reemplazar</t>
  </si>
  <si>
    <t>SIAC</t>
  </si>
  <si>
    <t>Revisar archivos adquisicion (Status de fuente nunca se activa)</t>
  </si>
  <si>
    <t>Programar guardado de corriente en el programa de adquisicion y tension en placa</t>
  </si>
  <si>
    <t>Elaborar protocolo ante fuga</t>
  </si>
  <si>
    <t>Colocar llave encendido extractores y baliza operación</t>
  </si>
  <si>
    <t>Compra protectores faciales, guantes criogenicos y baliza</t>
  </si>
  <si>
    <t>Definición filtro partículas</t>
  </si>
  <si>
    <t>DV</t>
  </si>
  <si>
    <t>VM,AA</t>
  </si>
  <si>
    <t>VM, Taller</t>
  </si>
  <si>
    <t>ON?</t>
  </si>
  <si>
    <t>DO-NS</t>
  </si>
  <si>
    <t>VM,AA,PB</t>
  </si>
  <si>
    <t>AB002</t>
  </si>
  <si>
    <t>Contaminacion R1343a</t>
  </si>
  <si>
    <t>Mant Loop</t>
  </si>
  <si>
    <t xml:space="preserve"> Mant Loop</t>
  </si>
  <si>
    <t>Analisis falla</t>
  </si>
  <si>
    <t>Análisis falla</t>
  </si>
  <si>
    <t>RePARACION SIMIL</t>
  </si>
  <si>
    <t>Montaje en loop filtro particulas</t>
  </si>
  <si>
    <t>Compra filtro particulas, adaptadores y mangueras</t>
  </si>
  <si>
    <t>Instr</t>
  </si>
  <si>
    <t>Tc móviles</t>
  </si>
  <si>
    <t>Armado SP</t>
  </si>
  <si>
    <t>Mant válvulas</t>
  </si>
  <si>
    <t>Verificacion grasa, movimiento, ajuste bulones</t>
  </si>
  <si>
    <t>Lubricacion cojinete eje ventilador, estado y tension de correa, lubricación de motor, limpieza bandeja inferior</t>
  </si>
  <si>
    <t>BY001</t>
  </si>
  <si>
    <t>Limpieza filtro Y secundario</t>
  </si>
  <si>
    <t>BR004</t>
  </si>
  <si>
    <t>Inspección/eventual limpieza, verificación flotante</t>
  </si>
  <si>
    <t>Cambio aceite hidráulico y aceite cojinetes</t>
  </si>
  <si>
    <t>AS001 (Torre)</t>
  </si>
  <si>
    <t>MTD</t>
  </si>
  <si>
    <t>Aspirar fuentes</t>
  </si>
  <si>
    <t>EG001</t>
  </si>
  <si>
    <t>Poner en marcha</t>
  </si>
  <si>
    <t>Revision filtros, pérdida líquidos, tensión baterías,</t>
  </si>
  <si>
    <t>Extractores</t>
  </si>
  <si>
    <t>Revision y limpieza rejillas</t>
  </si>
  <si>
    <t>TAREAS THILAB - TALLER NOV 2020</t>
  </si>
  <si>
    <t>Valvula bomba enlatada</t>
  </si>
  <si>
    <t>Soldadura?</t>
  </si>
  <si>
    <t>OBS</t>
  </si>
  <si>
    <t>con ON</t>
  </si>
  <si>
    <t>Cortado y agujereado probetas Inconel</t>
  </si>
  <si>
    <t>Loop Carem</t>
  </si>
  <si>
    <t>Terminar armado</t>
  </si>
  <si>
    <t>con DV</t>
  </si>
  <si>
    <t>con VM</t>
  </si>
  <si>
    <t>Los datos de potencia figuran como texto, cambiar</t>
  </si>
  <si>
    <t>NS, VM</t>
  </si>
  <si>
    <t>Cambio de membrana y otros AB 002</t>
  </si>
  <si>
    <t>Diseño batea contención ante fugas</t>
  </si>
  <si>
    <t>Contaminacion R134a</t>
  </si>
  <si>
    <t>Lay out de circuito para colocación filtro partículas</t>
  </si>
  <si>
    <t>Elección de iman para retencion partículas</t>
  </si>
  <si>
    <t>Diseño alojamiento iman y elección de lugar para colocar</t>
  </si>
  <si>
    <t>Compra iman y materiales sujeción</t>
  </si>
  <si>
    <t>Retiro de PY1004 y verificación funcionamiento (Salida SP)</t>
  </si>
  <si>
    <t>SP CNAII</t>
  </si>
  <si>
    <t>Ver punto decimal de archivos al importar a Excell</t>
  </si>
  <si>
    <t>NS, DO, DV, Taller</t>
  </si>
  <si>
    <t>NS,VM</t>
  </si>
  <si>
    <t>NS,GA</t>
  </si>
  <si>
    <t>NS, GA</t>
  </si>
  <si>
    <t>Pedir zapatas elásticas y sep elásticos a CONUAR</t>
  </si>
  <si>
    <t>DV, TALLER</t>
  </si>
  <si>
    <t>Prestamo seguridad</t>
  </si>
  <si>
    <t>Lab</t>
  </si>
  <si>
    <t>Agregado malla en lumbreras de caño canal: definir tamaño malla</t>
  </si>
  <si>
    <t>NS,AA</t>
  </si>
  <si>
    <t xml:space="preserve">Agregado malla en lumbreras de caño canal: cálculo de DP </t>
  </si>
  <si>
    <t xml:space="preserve">Agregado malla en lumbreras de caño canal: diseño </t>
  </si>
  <si>
    <t>Poner valor de potencia total (Pvc+P1c+2*P2c+3*P3c)</t>
  </si>
  <si>
    <t>Desarme Arturito - Comprobacion funcionamiento</t>
  </si>
  <si>
    <t>VM, Fab Gen</t>
  </si>
  <si>
    <t>Taller, NS</t>
  </si>
  <si>
    <t>Set 2020</t>
  </si>
  <si>
    <t>PB, AA, VM</t>
  </si>
  <si>
    <t>Compra  espárragos, bulones y o´rings a reemplazar</t>
  </si>
  <si>
    <t>Uniformizar tiempos muestreo con SCADA</t>
  </si>
  <si>
    <t>REVISAR</t>
  </si>
  <si>
    <t>Buscar Dpcell hasta 400 Pa</t>
  </si>
  <si>
    <t>El Mas pequeño es 50mbar aprox 5000Pa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</si>
</sst>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;@"/>
  </numFmts>
  <fonts count="1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22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sz val="1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A5A5A5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6" borderId="8" applyNumberFormat="0" applyAlignment="0" applyProtection="0"/>
  </cellStyleXfs>
  <cellXfs count="106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/>
    <xf numFmtId="0" fontId="4" fillId="4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0" fillId="0" borderId="0" xfId="0" applyFont="1"/>
    <xf numFmtId="0" fontId="8" fillId="2" borderId="4" xfId="1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7" borderId="6" xfId="0" applyFont="1" applyFill="1" applyBorder="1" applyAlignment="1">
      <alignment horizontal="center" vertical="center" wrapText="1"/>
    </xf>
    <xf numFmtId="164" fontId="0" fillId="7" borderId="6" xfId="0" applyNumberFormat="1" applyFont="1" applyFill="1" applyBorder="1" applyAlignment="1">
      <alignment horizontal="center" vertical="center" wrapText="1"/>
    </xf>
    <xf numFmtId="0" fontId="9" fillId="7" borderId="6" xfId="0" applyFont="1" applyFill="1" applyBorder="1" applyAlignment="1">
      <alignment horizontal="left" vertical="center" wrapText="1"/>
    </xf>
    <xf numFmtId="0" fontId="9" fillId="7" borderId="6" xfId="0" applyFont="1" applyFill="1" applyBorder="1" applyAlignment="1">
      <alignment horizontal="center" vertical="center" wrapText="1"/>
    </xf>
    <xf numFmtId="0" fontId="10" fillId="7" borderId="8" xfId="2" applyFont="1" applyFill="1" applyAlignment="1">
      <alignment horizontal="center" vertical="center"/>
    </xf>
    <xf numFmtId="0" fontId="9" fillId="0" borderId="0" xfId="0" applyFont="1"/>
    <xf numFmtId="0" fontId="0" fillId="0" borderId="6" xfId="0" applyFont="1" applyBorder="1" applyAlignment="1">
      <alignment horizontal="center" vertical="center" wrapText="1"/>
    </xf>
    <xf numFmtId="164" fontId="0" fillId="0" borderId="2" xfId="0" applyNumberFormat="1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164" fontId="0" fillId="0" borderId="6" xfId="0" quotePrefix="1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164" fontId="0" fillId="0" borderId="2" xfId="0" applyNumberFormat="1" applyFont="1" applyFill="1" applyBorder="1" applyAlignment="1">
      <alignment horizontal="center" vertical="center" wrapText="1"/>
    </xf>
    <xf numFmtId="164" fontId="0" fillId="0" borderId="6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 wrapText="1"/>
    </xf>
    <xf numFmtId="164" fontId="0" fillId="0" borderId="6" xfId="0" applyNumberFormat="1" applyFont="1" applyBorder="1" applyAlignment="1">
      <alignment horizontal="center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center" vertical="center" wrapText="1"/>
    </xf>
    <xf numFmtId="164" fontId="0" fillId="0" borderId="2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wrapText="1"/>
    </xf>
    <xf numFmtId="164" fontId="0" fillId="0" borderId="0" xfId="0" applyNumberFormat="1" applyFont="1"/>
    <xf numFmtId="0" fontId="11" fillId="0" borderId="2" xfId="0" applyFont="1" applyFill="1" applyBorder="1" applyAlignment="1">
      <alignment wrapText="1"/>
    </xf>
    <xf numFmtId="0" fontId="11" fillId="0" borderId="2" xfId="0" applyFont="1" applyBorder="1"/>
    <xf numFmtId="0" fontId="11" fillId="0" borderId="2" xfId="0" applyFont="1" applyBorder="1" applyAlignment="1">
      <alignment wrapText="1"/>
    </xf>
    <xf numFmtId="0" fontId="11" fillId="0" borderId="0" xfId="0" applyFont="1"/>
    <xf numFmtId="0" fontId="11" fillId="0" borderId="9" xfId="0" applyFont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11" fillId="0" borderId="9" xfId="0" applyFont="1" applyBorder="1" applyAlignment="1">
      <alignment horizontal="justify" wrapText="1"/>
    </xf>
    <xf numFmtId="0" fontId="4" fillId="8" borderId="10" xfId="0" applyFont="1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  <xf numFmtId="0" fontId="12" fillId="5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2" xfId="0" quotePrefix="1" applyFont="1" applyBorder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 indent="1"/>
    </xf>
    <xf numFmtId="0" fontId="9" fillId="0" borderId="6" xfId="0" applyFont="1" applyBorder="1" applyAlignment="1">
      <alignment horizontal="left" vertical="center" wrapText="1" indent="1"/>
    </xf>
    <xf numFmtId="0" fontId="11" fillId="0" borderId="0" xfId="0" applyFont="1" applyAlignment="1">
      <alignment horizontal="left" vertical="center" indent="1"/>
    </xf>
    <xf numFmtId="0" fontId="11" fillId="0" borderId="2" xfId="0" applyFont="1" applyBorder="1" applyAlignment="1">
      <alignment horizontal="left" vertical="center" wrapText="1" indent="1"/>
    </xf>
    <xf numFmtId="0" fontId="11" fillId="0" borderId="9" xfId="0" applyFont="1" applyBorder="1" applyAlignment="1">
      <alignment horizontal="left" vertical="center" wrapText="1" indent="1"/>
    </xf>
    <xf numFmtId="0" fontId="0" fillId="0" borderId="0" xfId="0" applyFont="1" applyAlignment="1">
      <alignment horizontal="left" vertical="center" wrapText="1" indent="1"/>
    </xf>
    <xf numFmtId="0" fontId="1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left" wrapText="1" indent="1"/>
    </xf>
    <xf numFmtId="0" fontId="11" fillId="0" borderId="2" xfId="0" applyFont="1" applyBorder="1" applyAlignment="1">
      <alignment horizontal="left" wrapText="1" indent="2"/>
    </xf>
    <xf numFmtId="0" fontId="0" fillId="0" borderId="1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center" wrapText="1"/>
    </xf>
    <xf numFmtId="164" fontId="0" fillId="0" borderId="2" xfId="0" applyNumberFormat="1" applyFont="1" applyBorder="1"/>
    <xf numFmtId="0" fontId="0" fillId="0" borderId="2" xfId="0" applyFont="1" applyBorder="1" applyAlignment="1">
      <alignment wrapText="1"/>
    </xf>
    <xf numFmtId="14" fontId="9" fillId="0" borderId="2" xfId="0" applyNumberFormat="1" applyFont="1" applyBorder="1" applyAlignment="1">
      <alignment horizontal="center" vertical="center" wrapText="1"/>
    </xf>
    <xf numFmtId="0" fontId="9" fillId="0" borderId="2" xfId="0" applyFont="1" applyBorder="1"/>
    <xf numFmtId="0" fontId="3" fillId="2" borderId="1" xfId="0" applyFont="1" applyFill="1" applyBorder="1" applyAlignment="1">
      <alignment horizontal="left" vertical="center" indent="1"/>
    </xf>
    <xf numFmtId="0" fontId="3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9" fillId="0" borderId="2" xfId="0" applyFont="1" applyBorder="1" applyAlignment="1">
      <alignment vertical="center"/>
    </xf>
    <xf numFmtId="164" fontId="9" fillId="0" borderId="2" xfId="0" applyNumberFormat="1" applyFont="1" applyBorder="1"/>
    <xf numFmtId="0" fontId="9" fillId="0" borderId="2" xfId="0" applyFont="1" applyBorder="1" applyAlignment="1">
      <alignment wrapText="1"/>
    </xf>
    <xf numFmtId="0" fontId="11" fillId="0" borderId="11" xfId="0" applyFont="1" applyBorder="1" applyAlignment="1"/>
    <xf numFmtId="0" fontId="11" fillId="0" borderId="9" xfId="0" applyFont="1" applyBorder="1" applyAlignment="1"/>
    <xf numFmtId="0" fontId="0" fillId="0" borderId="11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" xfId="0" applyFont="1" applyBorder="1"/>
    <xf numFmtId="0" fontId="0" fillId="0" borderId="2" xfId="0" applyBorder="1"/>
    <xf numFmtId="0" fontId="9" fillId="0" borderId="6" xfId="0" applyFont="1" applyBorder="1"/>
    <xf numFmtId="0" fontId="4" fillId="3" borderId="12" xfId="0" applyFont="1" applyFill="1" applyBorder="1" applyAlignment="1">
      <alignment horizontal="center" vertical="center" wrapText="1"/>
    </xf>
    <xf numFmtId="0" fontId="8" fillId="2" borderId="12" xfId="1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0" fillId="0" borderId="14" xfId="0" applyBorder="1"/>
    <xf numFmtId="0" fontId="0" fillId="0" borderId="16" xfId="0" applyBorder="1" applyAlignment="1">
      <alignment wrapText="1"/>
    </xf>
    <xf numFmtId="0" fontId="15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8" borderId="2" xfId="0" applyFont="1" applyFill="1" applyBorder="1" applyAlignment="1">
      <alignment horizontal="center" vertical="center" wrapText="1"/>
    </xf>
    <xf numFmtId="0" fontId="11" fillId="8" borderId="2" xfId="0" applyFont="1" applyFill="1" applyBorder="1" applyAlignment="1">
      <alignment wrapText="1"/>
    </xf>
    <xf numFmtId="0" fontId="0" fillId="8" borderId="2" xfId="0" applyFont="1" applyFill="1" applyBorder="1" applyAlignment="1">
      <alignment horizontal="center"/>
    </xf>
    <xf numFmtId="0" fontId="11" fillId="8" borderId="2" xfId="0" applyFont="1" applyFill="1" applyBorder="1"/>
    <xf numFmtId="0" fontId="11" fillId="8" borderId="2" xfId="0" applyFont="1" applyFill="1" applyBorder="1" applyAlignment="1">
      <alignment horizontal="left" vertical="center" wrapText="1"/>
    </xf>
    <xf numFmtId="0" fontId="0" fillId="9" borderId="6" xfId="0" applyFont="1" applyFill="1" applyBorder="1" applyAlignment="1">
      <alignment horizontal="center" vertical="center" wrapText="1"/>
    </xf>
    <xf numFmtId="17" fontId="0" fillId="0" borderId="2" xfId="0" applyNumberFormat="1" applyFont="1" applyBorder="1" applyAlignment="1">
      <alignment horizontal="center"/>
    </xf>
    <xf numFmtId="0" fontId="11" fillId="0" borderId="2" xfId="0" applyFont="1" applyBorder="1" applyAlignment="1">
      <alignment vertical="center"/>
    </xf>
    <xf numFmtId="0" fontId="11" fillId="10" borderId="2" xfId="0" applyFont="1" applyFill="1" applyBorder="1"/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0" borderId="15" xfId="0" applyFont="1" applyBorder="1" applyAlignment="1">
      <alignment horizontal="center" vertical="center"/>
    </xf>
  </cellXfs>
  <cellStyles count="3">
    <cellStyle name="Celda de comprobación" xfId="2" builtinId="23"/>
    <cellStyle name="Normal" xfId="0" builtinId="0"/>
    <cellStyle name="Normal 2" xfId="1"/>
  </cellStyles>
  <dxfs count="8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60"/>
  <sheetViews>
    <sheetView tabSelected="1" zoomScale="95" zoomScaleNormal="95" workbookViewId="0">
      <pane ySplit="2" topLeftCell="A129" activePane="bottomLeft" state="frozen"/>
      <selection pane="bottomLeft" activeCell="D136" sqref="D136"/>
    </sheetView>
  </sheetViews>
  <sheetFormatPr baseColWidth="10" defaultColWidth="11.5703125" defaultRowHeight="15" x14ac:dyDescent="0.2"/>
  <cols>
    <col min="1" max="1" width="5.140625" style="2" customWidth="1"/>
    <col min="2" max="2" width="10.42578125" style="29" customWidth="1"/>
    <col min="3" max="3" width="14.140625" style="43" customWidth="1"/>
    <col min="4" max="4" width="57.85546875" style="58" customWidth="1"/>
    <col min="5" max="5" width="11.140625" style="29" customWidth="1"/>
    <col min="6" max="6" width="9.5703125" style="1" customWidth="1"/>
    <col min="7" max="7" width="13.7109375" style="31" customWidth="1"/>
    <col min="8" max="8" width="22.5703125" style="30" customWidth="1"/>
    <col min="9" max="9" width="18.85546875" style="29" customWidth="1"/>
    <col min="10" max="16384" width="11.5703125" style="7"/>
  </cols>
  <sheetData>
    <row r="1" spans="1:9" ht="46.5" customHeight="1" x14ac:dyDescent="0.2">
      <c r="A1" s="102" t="s">
        <v>0</v>
      </c>
      <c r="B1" s="103"/>
      <c r="C1" s="60"/>
      <c r="D1" s="70"/>
      <c r="E1" s="71"/>
      <c r="F1" s="71"/>
      <c r="G1" s="71"/>
      <c r="H1" s="71"/>
      <c r="I1" s="72"/>
    </row>
    <row r="2" spans="1:9" s="9" customFormat="1" ht="38.450000000000003" customHeight="1" thickBot="1" x14ac:dyDescent="0.25">
      <c r="A2" s="6" t="s">
        <v>1</v>
      </c>
      <c r="B2" s="4" t="s">
        <v>2</v>
      </c>
      <c r="C2" s="4" t="s">
        <v>40</v>
      </c>
      <c r="D2" s="4" t="s">
        <v>15</v>
      </c>
      <c r="E2" s="8" t="s">
        <v>37</v>
      </c>
      <c r="F2" s="4" t="s">
        <v>35</v>
      </c>
      <c r="G2" s="4" t="s">
        <v>22</v>
      </c>
      <c r="H2" s="4" t="s">
        <v>3</v>
      </c>
      <c r="I2" s="5" t="s">
        <v>4</v>
      </c>
    </row>
    <row r="3" spans="1:9" s="15" customFormat="1" ht="30" customHeight="1" thickTop="1" thickBot="1" x14ac:dyDescent="0.25">
      <c r="A3" s="10">
        <v>1</v>
      </c>
      <c r="B3" s="11">
        <v>43250</v>
      </c>
      <c r="C3" s="11"/>
      <c r="D3" s="12" t="s">
        <v>6</v>
      </c>
      <c r="E3" s="13" t="s">
        <v>36</v>
      </c>
      <c r="F3" s="10" t="s">
        <v>21</v>
      </c>
      <c r="G3" s="11">
        <v>43342</v>
      </c>
      <c r="H3" s="13"/>
      <c r="I3" s="14" t="s">
        <v>39</v>
      </c>
    </row>
    <row r="4" spans="1:9" s="15" customFormat="1" ht="33.75" customHeight="1" thickTop="1" thickBot="1" x14ac:dyDescent="0.25">
      <c r="A4" s="16">
        <v>2</v>
      </c>
      <c r="B4" s="17">
        <v>43250</v>
      </c>
      <c r="C4" s="17"/>
      <c r="D4" s="53" t="s">
        <v>7</v>
      </c>
      <c r="E4" s="18" t="s">
        <v>36</v>
      </c>
      <c r="F4" s="16" t="s">
        <v>16</v>
      </c>
      <c r="G4" s="19"/>
      <c r="H4" s="20"/>
      <c r="I4" s="21" t="s">
        <v>100</v>
      </c>
    </row>
    <row r="5" spans="1:9" s="15" customFormat="1" ht="30" customHeight="1" thickTop="1" thickBot="1" x14ac:dyDescent="0.25">
      <c r="A5" s="10">
        <v>3</v>
      </c>
      <c r="B5" s="11">
        <v>43363</v>
      </c>
      <c r="C5" s="11"/>
      <c r="D5" s="12" t="s">
        <v>8</v>
      </c>
      <c r="E5" s="13" t="s">
        <v>26</v>
      </c>
      <c r="F5" s="10" t="s">
        <v>17</v>
      </c>
      <c r="G5" s="11">
        <v>43393</v>
      </c>
      <c r="H5" s="13"/>
      <c r="I5" s="14" t="s">
        <v>39</v>
      </c>
    </row>
    <row r="6" spans="1:9" s="15" customFormat="1" ht="34.5" customHeight="1" thickTop="1" x14ac:dyDescent="0.2">
      <c r="A6" s="16">
        <v>4</v>
      </c>
      <c r="B6" s="22">
        <v>43363</v>
      </c>
      <c r="C6" s="23"/>
      <c r="D6" s="24" t="s">
        <v>9</v>
      </c>
      <c r="E6" s="18" t="s">
        <v>26</v>
      </c>
      <c r="F6" s="16" t="s">
        <v>17</v>
      </c>
      <c r="G6" s="22">
        <v>43524</v>
      </c>
      <c r="H6" s="20"/>
      <c r="I6" s="21" t="s">
        <v>39</v>
      </c>
    </row>
    <row r="7" spans="1:9" s="15" customFormat="1" ht="30" customHeight="1" x14ac:dyDescent="0.2">
      <c r="A7" s="21">
        <v>5</v>
      </c>
      <c r="B7" s="22">
        <v>43411</v>
      </c>
      <c r="C7" s="23"/>
      <c r="D7" s="24" t="s">
        <v>10</v>
      </c>
      <c r="E7" s="18" t="s">
        <v>26</v>
      </c>
      <c r="F7" s="21" t="s">
        <v>20</v>
      </c>
      <c r="G7" s="22">
        <v>43686</v>
      </c>
      <c r="H7" s="20"/>
      <c r="I7" s="21" t="s">
        <v>39</v>
      </c>
    </row>
    <row r="8" spans="1:9" s="15" customFormat="1" ht="30" customHeight="1" x14ac:dyDescent="0.2">
      <c r="A8" s="21">
        <v>6</v>
      </c>
      <c r="B8" s="17">
        <v>43438</v>
      </c>
      <c r="C8" s="25"/>
      <c r="D8" s="24" t="s">
        <v>11</v>
      </c>
      <c r="E8" s="18" t="s">
        <v>26</v>
      </c>
      <c r="F8" s="21" t="s">
        <v>19</v>
      </c>
      <c r="G8" s="22">
        <v>43525</v>
      </c>
      <c r="H8" s="20"/>
      <c r="I8" s="21" t="s">
        <v>39</v>
      </c>
    </row>
    <row r="9" spans="1:9" s="15" customFormat="1" ht="30" customHeight="1" x14ac:dyDescent="0.2">
      <c r="A9" s="21">
        <v>7</v>
      </c>
      <c r="B9" s="17">
        <v>43438</v>
      </c>
      <c r="C9" s="25"/>
      <c r="D9" s="24" t="s">
        <v>12</v>
      </c>
      <c r="E9" s="18" t="s">
        <v>26</v>
      </c>
      <c r="F9" s="21" t="s">
        <v>18</v>
      </c>
      <c r="G9" s="22">
        <v>43555</v>
      </c>
      <c r="H9" s="20"/>
      <c r="I9" s="21" t="s">
        <v>39</v>
      </c>
    </row>
    <row r="10" spans="1:9" s="15" customFormat="1" ht="30" customHeight="1" x14ac:dyDescent="0.2">
      <c r="A10" s="21">
        <v>8</v>
      </c>
      <c r="B10" s="17">
        <v>43438</v>
      </c>
      <c r="C10" s="25" t="s">
        <v>41</v>
      </c>
      <c r="D10" s="24" t="s">
        <v>13</v>
      </c>
      <c r="E10" s="18" t="s">
        <v>26</v>
      </c>
      <c r="F10" s="21" t="s">
        <v>17</v>
      </c>
      <c r="G10" s="22">
        <v>43496</v>
      </c>
      <c r="H10" s="20"/>
      <c r="I10" s="21" t="s">
        <v>39</v>
      </c>
    </row>
    <row r="11" spans="1:9" s="15" customFormat="1" ht="30" customHeight="1" x14ac:dyDescent="0.2">
      <c r="A11" s="21">
        <v>9</v>
      </c>
      <c r="B11" s="17">
        <v>43438</v>
      </c>
      <c r="C11" s="25" t="s">
        <v>42</v>
      </c>
      <c r="D11" s="24" t="s">
        <v>38</v>
      </c>
      <c r="E11" s="18" t="s">
        <v>26</v>
      </c>
      <c r="F11" s="21" t="s">
        <v>16</v>
      </c>
      <c r="G11" s="22">
        <v>43707</v>
      </c>
      <c r="H11" s="20"/>
      <c r="I11" s="21" t="s">
        <v>39</v>
      </c>
    </row>
    <row r="12" spans="1:9" s="15" customFormat="1" ht="30" customHeight="1" x14ac:dyDescent="0.2">
      <c r="A12" s="21">
        <v>10</v>
      </c>
      <c r="B12" s="17">
        <v>43438</v>
      </c>
      <c r="C12" s="25" t="s">
        <v>43</v>
      </c>
      <c r="D12" s="24" t="s">
        <v>14</v>
      </c>
      <c r="E12" s="18" t="s">
        <v>26</v>
      </c>
      <c r="F12" s="21" t="s">
        <v>17</v>
      </c>
      <c r="G12" s="22">
        <v>43679</v>
      </c>
      <c r="H12" s="20"/>
      <c r="I12" s="21" t="s">
        <v>39</v>
      </c>
    </row>
    <row r="13" spans="1:9" s="15" customFormat="1" ht="44.45" customHeight="1" x14ac:dyDescent="0.2">
      <c r="A13" s="98">
        <v>11</v>
      </c>
      <c r="B13" s="22">
        <v>43504</v>
      </c>
      <c r="C13" s="22" t="s">
        <v>44</v>
      </c>
      <c r="D13" s="26" t="s">
        <v>34</v>
      </c>
      <c r="E13" s="18" t="s">
        <v>25</v>
      </c>
      <c r="F13" s="27" t="s">
        <v>20</v>
      </c>
      <c r="G13" s="22">
        <v>43721</v>
      </c>
      <c r="H13" s="20"/>
      <c r="I13" s="21" t="s">
        <v>39</v>
      </c>
    </row>
    <row r="14" spans="1:9" s="15" customFormat="1" ht="35.450000000000003" customHeight="1" x14ac:dyDescent="0.2">
      <c r="A14" s="98">
        <v>12</v>
      </c>
      <c r="B14" s="22">
        <v>43505</v>
      </c>
      <c r="C14" s="22" t="s">
        <v>44</v>
      </c>
      <c r="D14" s="26" t="s">
        <v>27</v>
      </c>
      <c r="E14" s="18" t="s">
        <v>25</v>
      </c>
      <c r="F14" s="27" t="s">
        <v>31</v>
      </c>
      <c r="G14" s="22">
        <v>43714</v>
      </c>
      <c r="H14" s="20"/>
      <c r="I14" s="21" t="s">
        <v>39</v>
      </c>
    </row>
    <row r="15" spans="1:9" s="15" customFormat="1" ht="30" customHeight="1" x14ac:dyDescent="0.2">
      <c r="A15" s="98">
        <v>13</v>
      </c>
      <c r="B15" s="22">
        <v>43505</v>
      </c>
      <c r="C15" s="22" t="s">
        <v>45</v>
      </c>
      <c r="D15" s="26" t="s">
        <v>28</v>
      </c>
      <c r="E15" s="18" t="s">
        <v>25</v>
      </c>
      <c r="F15" s="27" t="s">
        <v>20</v>
      </c>
      <c r="G15" s="22">
        <v>43707</v>
      </c>
      <c r="H15" s="20"/>
      <c r="I15" s="21" t="s">
        <v>39</v>
      </c>
    </row>
    <row r="16" spans="1:9" s="15" customFormat="1" ht="30" customHeight="1" x14ac:dyDescent="0.2">
      <c r="A16" s="16">
        <v>14</v>
      </c>
      <c r="B16" s="22">
        <v>43504</v>
      </c>
      <c r="C16" s="22" t="s">
        <v>44</v>
      </c>
      <c r="D16" s="26" t="s">
        <v>29</v>
      </c>
      <c r="E16" s="18" t="s">
        <v>25</v>
      </c>
      <c r="F16" s="27" t="s">
        <v>32</v>
      </c>
      <c r="G16" s="22">
        <v>43700</v>
      </c>
      <c r="H16" s="20"/>
      <c r="I16" s="21" t="s">
        <v>39</v>
      </c>
    </row>
    <row r="17" spans="1:9" s="15" customFormat="1" ht="30" customHeight="1" x14ac:dyDescent="0.2">
      <c r="A17" s="21">
        <v>15</v>
      </c>
      <c r="B17" s="22">
        <v>43505</v>
      </c>
      <c r="C17" s="22" t="s">
        <v>44</v>
      </c>
      <c r="D17" s="26" t="s">
        <v>30</v>
      </c>
      <c r="E17" s="18" t="s">
        <v>25</v>
      </c>
      <c r="F17" s="27" t="s">
        <v>33</v>
      </c>
      <c r="G17" s="22">
        <v>43539</v>
      </c>
      <c r="H17" s="20"/>
      <c r="I17" s="21" t="s">
        <v>39</v>
      </c>
    </row>
    <row r="18" spans="1:9" s="15" customFormat="1" ht="30" customHeight="1" x14ac:dyDescent="0.2">
      <c r="A18" s="21">
        <v>16</v>
      </c>
      <c r="B18" s="25">
        <v>43717</v>
      </c>
      <c r="C18" s="32" t="s">
        <v>46</v>
      </c>
      <c r="D18" s="32" t="s">
        <v>47</v>
      </c>
      <c r="E18" s="18" t="s">
        <v>26</v>
      </c>
      <c r="F18" s="37" t="s">
        <v>66</v>
      </c>
      <c r="G18" s="28">
        <v>43742</v>
      </c>
      <c r="H18" s="20"/>
      <c r="I18" s="37" t="s">
        <v>39</v>
      </c>
    </row>
    <row r="19" spans="1:9" s="15" customFormat="1" ht="30" customHeight="1" x14ac:dyDescent="0.2">
      <c r="A19" s="21">
        <v>17</v>
      </c>
      <c r="B19" s="25">
        <v>43717</v>
      </c>
      <c r="C19" s="32" t="s">
        <v>48</v>
      </c>
      <c r="D19" s="32" t="s">
        <v>80</v>
      </c>
      <c r="E19" s="18" t="s">
        <v>26</v>
      </c>
      <c r="F19" s="37" t="s">
        <v>66</v>
      </c>
      <c r="G19" s="28">
        <v>43744</v>
      </c>
      <c r="H19" s="20"/>
      <c r="I19" s="21" t="s">
        <v>39</v>
      </c>
    </row>
    <row r="20" spans="1:9" s="15" customFormat="1" ht="30" customHeight="1" x14ac:dyDescent="0.2">
      <c r="A20" s="21">
        <v>18</v>
      </c>
      <c r="B20" s="25">
        <v>43738</v>
      </c>
      <c r="C20" s="33" t="s">
        <v>49</v>
      </c>
      <c r="D20" s="34" t="s">
        <v>82</v>
      </c>
      <c r="E20" s="18" t="s">
        <v>26</v>
      </c>
      <c r="F20" s="37" t="s">
        <v>66</v>
      </c>
      <c r="G20" s="28">
        <v>43761</v>
      </c>
      <c r="H20" s="20"/>
      <c r="I20" s="37" t="s">
        <v>39</v>
      </c>
    </row>
    <row r="21" spans="1:9" s="15" customFormat="1" ht="30" customHeight="1" x14ac:dyDescent="0.2">
      <c r="A21" s="21">
        <v>19</v>
      </c>
      <c r="B21" s="25">
        <v>43738</v>
      </c>
      <c r="C21" s="33" t="s">
        <v>50</v>
      </c>
      <c r="D21" s="34" t="s">
        <v>51</v>
      </c>
      <c r="E21" s="18" t="s">
        <v>26</v>
      </c>
      <c r="F21" s="37" t="s">
        <v>66</v>
      </c>
      <c r="G21" s="28">
        <v>43754</v>
      </c>
      <c r="H21" s="20" t="s">
        <v>83</v>
      </c>
      <c r="I21" s="37" t="s">
        <v>39</v>
      </c>
    </row>
    <row r="22" spans="1:9" s="15" customFormat="1" ht="33.75" customHeight="1" x14ac:dyDescent="0.2">
      <c r="A22" s="21">
        <v>20</v>
      </c>
      <c r="B22" s="25">
        <v>43738</v>
      </c>
      <c r="C22" s="59" t="s">
        <v>52</v>
      </c>
      <c r="D22" s="56" t="s">
        <v>53</v>
      </c>
      <c r="E22" s="18" t="s">
        <v>26</v>
      </c>
      <c r="F22" s="37" t="s">
        <v>85</v>
      </c>
      <c r="G22" s="28"/>
      <c r="H22" s="20"/>
      <c r="I22" s="21" t="s">
        <v>100</v>
      </c>
    </row>
    <row r="23" spans="1:9" s="15" customFormat="1" ht="33.75" customHeight="1" x14ac:dyDescent="0.2">
      <c r="A23" s="98">
        <v>21</v>
      </c>
      <c r="B23" s="25">
        <v>43720</v>
      </c>
      <c r="C23" s="59" t="s">
        <v>54</v>
      </c>
      <c r="D23" s="56" t="s">
        <v>55</v>
      </c>
      <c r="E23" s="18" t="s">
        <v>26</v>
      </c>
      <c r="F23" s="37" t="s">
        <v>66</v>
      </c>
      <c r="G23" s="28"/>
      <c r="H23" s="20"/>
      <c r="I23" s="21" t="s">
        <v>100</v>
      </c>
    </row>
    <row r="24" spans="1:9" s="15" customFormat="1" ht="33.75" customHeight="1" x14ac:dyDescent="0.2">
      <c r="A24" s="98">
        <v>22</v>
      </c>
      <c r="B24" s="25">
        <v>43725</v>
      </c>
      <c r="C24" s="59" t="s">
        <v>56</v>
      </c>
      <c r="D24" s="56" t="s">
        <v>57</v>
      </c>
      <c r="E24" s="18" t="s">
        <v>26</v>
      </c>
      <c r="F24" s="37" t="s">
        <v>66</v>
      </c>
      <c r="G24" s="28"/>
      <c r="H24" s="20"/>
      <c r="I24" s="21" t="s">
        <v>100</v>
      </c>
    </row>
    <row r="25" spans="1:9" s="15" customFormat="1" ht="30" customHeight="1" x14ac:dyDescent="0.2">
      <c r="A25" s="98">
        <v>23</v>
      </c>
      <c r="B25" s="25">
        <v>43730</v>
      </c>
      <c r="C25" s="33" t="s">
        <v>58</v>
      </c>
      <c r="D25" s="34" t="s">
        <v>59</v>
      </c>
      <c r="E25" s="18" t="s">
        <v>26</v>
      </c>
      <c r="F25" s="37" t="s">
        <v>66</v>
      </c>
      <c r="G25" s="28">
        <v>43739</v>
      </c>
      <c r="H25" s="20"/>
      <c r="I25" s="21" t="s">
        <v>39</v>
      </c>
    </row>
    <row r="26" spans="1:9" s="15" customFormat="1" ht="30" customHeight="1" x14ac:dyDescent="0.2">
      <c r="A26" s="16">
        <v>24</v>
      </c>
      <c r="B26" s="25">
        <v>43731</v>
      </c>
      <c r="C26" s="33" t="s">
        <v>60</v>
      </c>
      <c r="D26" s="34" t="s">
        <v>87</v>
      </c>
      <c r="E26" s="18" t="s">
        <v>26</v>
      </c>
      <c r="F26" s="37" t="s">
        <v>17</v>
      </c>
      <c r="G26" s="28">
        <v>43770</v>
      </c>
      <c r="H26" s="20"/>
      <c r="I26" s="21" t="s">
        <v>39</v>
      </c>
    </row>
    <row r="27" spans="1:9" s="15" customFormat="1" ht="33.75" customHeight="1" x14ac:dyDescent="0.2">
      <c r="A27" s="21">
        <v>25</v>
      </c>
      <c r="B27" s="25">
        <v>43735</v>
      </c>
      <c r="C27" s="59" t="s">
        <v>135</v>
      </c>
      <c r="D27" s="55" t="s">
        <v>61</v>
      </c>
      <c r="E27" s="18" t="s">
        <v>26</v>
      </c>
      <c r="F27" s="37" t="s">
        <v>66</v>
      </c>
      <c r="G27" s="28"/>
      <c r="H27" s="20" t="s">
        <v>134</v>
      </c>
      <c r="I27" s="37" t="s">
        <v>100</v>
      </c>
    </row>
    <row r="28" spans="1:9" s="15" customFormat="1" ht="30" customHeight="1" x14ac:dyDescent="0.2">
      <c r="A28" s="21">
        <v>26</v>
      </c>
      <c r="B28" s="25">
        <v>43720</v>
      </c>
      <c r="C28" s="32" t="s">
        <v>48</v>
      </c>
      <c r="D28" s="32" t="s">
        <v>101</v>
      </c>
      <c r="E28" s="18" t="s">
        <v>26</v>
      </c>
      <c r="F28" s="37" t="s">
        <v>66</v>
      </c>
      <c r="G28" s="50" t="s">
        <v>103</v>
      </c>
      <c r="H28" s="20"/>
      <c r="I28" s="37" t="s">
        <v>39</v>
      </c>
    </row>
    <row r="29" spans="1:9" s="15" customFormat="1" ht="30" customHeight="1" x14ac:dyDescent="0.2">
      <c r="A29" s="21">
        <v>27</v>
      </c>
      <c r="B29" s="25">
        <v>43735</v>
      </c>
      <c r="C29" s="33" t="s">
        <v>49</v>
      </c>
      <c r="D29" s="34" t="s">
        <v>102</v>
      </c>
      <c r="E29" s="18" t="s">
        <v>26</v>
      </c>
      <c r="F29" s="37" t="s">
        <v>66</v>
      </c>
      <c r="G29" s="28">
        <v>43739</v>
      </c>
      <c r="H29" s="20"/>
      <c r="I29" s="37" t="s">
        <v>39</v>
      </c>
    </row>
    <row r="30" spans="1:9" s="15" customFormat="1" ht="33.75" customHeight="1" x14ac:dyDescent="0.2">
      <c r="A30" s="21">
        <v>28</v>
      </c>
      <c r="B30" s="25">
        <v>43710</v>
      </c>
      <c r="C30" s="59" t="s">
        <v>62</v>
      </c>
      <c r="D30" s="56" t="s">
        <v>63</v>
      </c>
      <c r="E30" s="18" t="s">
        <v>26</v>
      </c>
      <c r="F30" s="37" t="s">
        <v>66</v>
      </c>
      <c r="G30" s="28"/>
      <c r="H30" s="20"/>
      <c r="I30" s="37" t="s">
        <v>100</v>
      </c>
    </row>
    <row r="31" spans="1:9" s="15" customFormat="1" ht="30" customHeight="1" x14ac:dyDescent="0.2">
      <c r="A31" s="21">
        <v>29</v>
      </c>
      <c r="B31" s="25">
        <v>43720</v>
      </c>
      <c r="C31" s="32" t="s">
        <v>46</v>
      </c>
      <c r="D31" s="32" t="s">
        <v>47</v>
      </c>
      <c r="E31" s="18" t="s">
        <v>26</v>
      </c>
      <c r="F31" s="37" t="s">
        <v>66</v>
      </c>
      <c r="G31" s="28">
        <v>43739</v>
      </c>
      <c r="H31" s="20"/>
      <c r="I31" s="37" t="s">
        <v>39</v>
      </c>
    </row>
    <row r="32" spans="1:9" s="15" customFormat="1" ht="30" customHeight="1" x14ac:dyDescent="0.2">
      <c r="A32" s="21">
        <v>30</v>
      </c>
      <c r="B32" s="25">
        <v>43748</v>
      </c>
      <c r="C32" s="33" t="s">
        <v>50</v>
      </c>
      <c r="D32" s="36" t="s">
        <v>64</v>
      </c>
      <c r="E32" s="18" t="s">
        <v>26</v>
      </c>
      <c r="F32" s="37" t="s">
        <v>16</v>
      </c>
      <c r="G32" s="28">
        <v>43770</v>
      </c>
      <c r="H32" s="20"/>
      <c r="I32" s="37" t="s">
        <v>39</v>
      </c>
    </row>
    <row r="33" spans="1:9" s="15" customFormat="1" ht="33.75" customHeight="1" x14ac:dyDescent="0.2">
      <c r="A33" s="98">
        <v>31</v>
      </c>
      <c r="B33" s="25">
        <v>43754</v>
      </c>
      <c r="C33" s="59" t="s">
        <v>65</v>
      </c>
      <c r="D33" s="57" t="s">
        <v>88</v>
      </c>
      <c r="E33" s="18" t="s">
        <v>24</v>
      </c>
      <c r="F33" s="47" t="s">
        <v>89</v>
      </c>
      <c r="G33" s="28"/>
      <c r="H33" s="20"/>
      <c r="I33" s="37" t="s">
        <v>81</v>
      </c>
    </row>
    <row r="34" spans="1:9" s="15" customFormat="1" ht="33.75" customHeight="1" x14ac:dyDescent="0.2">
      <c r="A34" s="16">
        <v>32</v>
      </c>
      <c r="B34" s="25">
        <v>43101</v>
      </c>
      <c r="C34" s="59" t="s">
        <v>90</v>
      </c>
      <c r="D34" s="57" t="s">
        <v>67</v>
      </c>
      <c r="E34" s="18" t="s">
        <v>26</v>
      </c>
      <c r="F34" s="37" t="s">
        <v>66</v>
      </c>
      <c r="G34" s="28"/>
      <c r="H34" s="20"/>
      <c r="I34" s="37" t="s">
        <v>100</v>
      </c>
    </row>
    <row r="35" spans="1:9" s="15" customFormat="1" ht="33.75" customHeight="1" x14ac:dyDescent="0.2">
      <c r="A35" s="98">
        <v>33</v>
      </c>
      <c r="B35" s="25">
        <v>43101</v>
      </c>
      <c r="C35" s="59" t="s">
        <v>90</v>
      </c>
      <c r="D35" s="57" t="s">
        <v>68</v>
      </c>
      <c r="E35" s="18" t="s">
        <v>26</v>
      </c>
      <c r="F35" s="37" t="s">
        <v>66</v>
      </c>
      <c r="G35" s="28"/>
      <c r="H35" s="20"/>
      <c r="I35" s="37" t="s">
        <v>100</v>
      </c>
    </row>
    <row r="36" spans="1:9" s="15" customFormat="1" ht="33.75" customHeight="1" x14ac:dyDescent="0.2">
      <c r="A36" s="16">
        <v>34</v>
      </c>
      <c r="B36" s="25">
        <v>43101</v>
      </c>
      <c r="C36" s="59" t="s">
        <v>90</v>
      </c>
      <c r="D36" s="57" t="s">
        <v>69</v>
      </c>
      <c r="E36" s="18" t="s">
        <v>26</v>
      </c>
      <c r="F36" s="37" t="s">
        <v>66</v>
      </c>
      <c r="G36" s="28"/>
      <c r="H36" s="20"/>
      <c r="I36" s="37" t="s">
        <v>100</v>
      </c>
    </row>
    <row r="37" spans="1:9" s="15" customFormat="1" ht="33.75" customHeight="1" x14ac:dyDescent="0.2">
      <c r="A37" s="21">
        <v>35</v>
      </c>
      <c r="B37" s="25">
        <v>43101</v>
      </c>
      <c r="C37" s="59" t="s">
        <v>90</v>
      </c>
      <c r="D37" s="57" t="s">
        <v>70</v>
      </c>
      <c r="E37" s="18" t="s">
        <v>26</v>
      </c>
      <c r="F37" s="37" t="s">
        <v>66</v>
      </c>
      <c r="G37" s="28"/>
      <c r="H37" s="20"/>
      <c r="I37" s="37" t="s">
        <v>81</v>
      </c>
    </row>
    <row r="38" spans="1:9" s="15" customFormat="1" ht="30" customHeight="1" x14ac:dyDescent="0.2">
      <c r="A38" s="21">
        <v>36</v>
      </c>
      <c r="B38" s="25">
        <v>43739</v>
      </c>
      <c r="C38" s="33" t="s">
        <v>71</v>
      </c>
      <c r="D38" s="34" t="s">
        <v>72</v>
      </c>
      <c r="E38" s="18" t="s">
        <v>26</v>
      </c>
      <c r="F38" s="37" t="s">
        <v>94</v>
      </c>
      <c r="G38" s="28"/>
      <c r="H38" s="20"/>
      <c r="I38" s="21" t="s">
        <v>39</v>
      </c>
    </row>
    <row r="39" spans="1:9" s="15" customFormat="1" ht="33.75" customHeight="1" x14ac:dyDescent="0.2">
      <c r="A39" s="21">
        <v>37</v>
      </c>
      <c r="B39" s="25">
        <v>43678</v>
      </c>
      <c r="C39" s="46" t="s">
        <v>91</v>
      </c>
      <c r="D39" s="57" t="s">
        <v>73</v>
      </c>
      <c r="E39" s="18" t="s">
        <v>25</v>
      </c>
      <c r="F39" s="37" t="s">
        <v>92</v>
      </c>
      <c r="G39" s="28"/>
      <c r="H39" s="20"/>
      <c r="I39" s="37" t="s">
        <v>100</v>
      </c>
    </row>
    <row r="40" spans="1:9" s="15" customFormat="1" ht="30" customHeight="1" x14ac:dyDescent="0.2">
      <c r="A40" s="21">
        <v>38</v>
      </c>
      <c r="B40" s="25">
        <v>43735</v>
      </c>
      <c r="C40" s="46" t="s">
        <v>91</v>
      </c>
      <c r="D40" s="38" t="s">
        <v>74</v>
      </c>
      <c r="E40" s="18" t="s">
        <v>25</v>
      </c>
      <c r="F40" s="37" t="s">
        <v>94</v>
      </c>
      <c r="G40" s="28"/>
      <c r="H40" s="20"/>
      <c r="I40" s="21" t="s">
        <v>39</v>
      </c>
    </row>
    <row r="41" spans="1:9" s="15" customFormat="1" ht="30" customHeight="1" x14ac:dyDescent="0.2">
      <c r="A41" s="21">
        <v>39</v>
      </c>
      <c r="B41" s="25">
        <v>43755</v>
      </c>
      <c r="C41" s="46" t="s">
        <v>50</v>
      </c>
      <c r="D41" s="24" t="s">
        <v>84</v>
      </c>
      <c r="E41" s="18" t="s">
        <v>26</v>
      </c>
      <c r="F41" s="37" t="s">
        <v>66</v>
      </c>
      <c r="G41" s="28">
        <v>43770</v>
      </c>
      <c r="H41" s="20"/>
      <c r="I41" s="21" t="s">
        <v>39</v>
      </c>
    </row>
    <row r="42" spans="1:9" s="15" customFormat="1" ht="30" customHeight="1" x14ac:dyDescent="0.2">
      <c r="A42" s="21">
        <v>40</v>
      </c>
      <c r="B42" s="25">
        <v>43760</v>
      </c>
      <c r="C42" s="46" t="s">
        <v>50</v>
      </c>
      <c r="D42" s="24" t="s">
        <v>95</v>
      </c>
      <c r="E42" s="18" t="s">
        <v>26</v>
      </c>
      <c r="F42" s="37" t="s">
        <v>66</v>
      </c>
      <c r="G42" s="28"/>
      <c r="H42" s="20"/>
      <c r="I42" s="37" t="s">
        <v>39</v>
      </c>
    </row>
    <row r="43" spans="1:9" s="15" customFormat="1" ht="30" customHeight="1" x14ac:dyDescent="0.2">
      <c r="A43" s="98">
        <v>41</v>
      </c>
      <c r="B43" s="25">
        <v>43762</v>
      </c>
      <c r="C43" s="46" t="s">
        <v>50</v>
      </c>
      <c r="D43" s="24" t="s">
        <v>96</v>
      </c>
      <c r="E43" s="18" t="s">
        <v>26</v>
      </c>
      <c r="F43" s="37" t="s">
        <v>66</v>
      </c>
      <c r="G43" s="28">
        <v>43770</v>
      </c>
      <c r="H43" s="20"/>
      <c r="I43" s="37" t="s">
        <v>39</v>
      </c>
    </row>
    <row r="44" spans="1:9" s="15" customFormat="1" ht="30" customHeight="1" x14ac:dyDescent="0.2">
      <c r="A44" s="98">
        <v>42</v>
      </c>
      <c r="B44" s="25">
        <v>43763</v>
      </c>
      <c r="C44" s="46" t="s">
        <v>97</v>
      </c>
      <c r="D44" s="24" t="s">
        <v>98</v>
      </c>
      <c r="E44" s="18" t="s">
        <v>36</v>
      </c>
      <c r="F44" s="37" t="s">
        <v>99</v>
      </c>
      <c r="G44" s="28">
        <v>43770</v>
      </c>
      <c r="H44" s="20"/>
      <c r="I44" s="21" t="s">
        <v>39</v>
      </c>
    </row>
    <row r="45" spans="1:9" s="15" customFormat="1" ht="30" customHeight="1" x14ac:dyDescent="0.2">
      <c r="A45" s="98">
        <v>43</v>
      </c>
      <c r="B45" s="25">
        <v>43748</v>
      </c>
      <c r="C45" s="34" t="s">
        <v>58</v>
      </c>
      <c r="D45" s="34" t="s">
        <v>59</v>
      </c>
      <c r="E45" s="18" t="s">
        <v>26</v>
      </c>
      <c r="F45" s="37" t="s">
        <v>66</v>
      </c>
      <c r="G45" s="28">
        <v>43739</v>
      </c>
      <c r="H45" s="20"/>
      <c r="I45" s="37" t="s">
        <v>39</v>
      </c>
    </row>
    <row r="46" spans="1:9" s="15" customFormat="1" ht="30" customHeight="1" x14ac:dyDescent="0.2">
      <c r="A46" s="16">
        <v>44</v>
      </c>
      <c r="B46" s="25">
        <v>43773</v>
      </c>
      <c r="C46" s="34" t="s">
        <v>71</v>
      </c>
      <c r="D46" s="34" t="s">
        <v>72</v>
      </c>
      <c r="E46" s="18" t="s">
        <v>26</v>
      </c>
      <c r="F46" s="37" t="s">
        <v>17</v>
      </c>
      <c r="G46" s="28">
        <v>43770</v>
      </c>
      <c r="H46" s="20"/>
      <c r="I46" s="37" t="s">
        <v>39</v>
      </c>
    </row>
    <row r="47" spans="1:9" s="15" customFormat="1" ht="30" customHeight="1" x14ac:dyDescent="0.2">
      <c r="A47" s="21">
        <v>45</v>
      </c>
      <c r="B47" s="25">
        <v>43775</v>
      </c>
      <c r="C47" s="46" t="s">
        <v>62</v>
      </c>
      <c r="D47" s="24" t="s">
        <v>104</v>
      </c>
      <c r="E47" s="18" t="s">
        <v>26</v>
      </c>
      <c r="F47" s="37" t="s">
        <v>17</v>
      </c>
      <c r="G47" s="28">
        <v>43836</v>
      </c>
      <c r="H47" s="20"/>
      <c r="I47" s="21" t="s">
        <v>39</v>
      </c>
    </row>
    <row r="48" spans="1:9" s="15" customFormat="1" ht="33.75" customHeight="1" x14ac:dyDescent="0.2">
      <c r="A48" s="21">
        <v>46</v>
      </c>
      <c r="B48" s="25">
        <v>43809</v>
      </c>
      <c r="C48" s="46" t="s">
        <v>45</v>
      </c>
      <c r="D48" s="54" t="s">
        <v>126</v>
      </c>
      <c r="E48" s="18" t="s">
        <v>25</v>
      </c>
      <c r="F48" s="37" t="s">
        <v>66</v>
      </c>
      <c r="G48" s="28">
        <v>43893</v>
      </c>
      <c r="H48" s="20"/>
      <c r="I48" s="37" t="s">
        <v>39</v>
      </c>
    </row>
    <row r="49" spans="1:9" s="15" customFormat="1" ht="30" customHeight="1" x14ac:dyDescent="0.2">
      <c r="A49" s="21">
        <v>47</v>
      </c>
      <c r="B49" s="25">
        <v>43812</v>
      </c>
      <c r="C49" s="46" t="s">
        <v>50</v>
      </c>
      <c r="D49" s="24" t="s">
        <v>105</v>
      </c>
      <c r="E49" s="18" t="s">
        <v>26</v>
      </c>
      <c r="F49" s="37" t="s">
        <v>66</v>
      </c>
      <c r="G49" s="28">
        <v>43819</v>
      </c>
      <c r="H49" s="20"/>
      <c r="I49" s="37" t="s">
        <v>39</v>
      </c>
    </row>
    <row r="50" spans="1:9" s="15" customFormat="1" ht="57" x14ac:dyDescent="0.2">
      <c r="A50" s="21">
        <v>48</v>
      </c>
      <c r="B50" s="25">
        <v>43815</v>
      </c>
      <c r="C50" s="46" t="s">
        <v>106</v>
      </c>
      <c r="D50" s="24" t="s">
        <v>107</v>
      </c>
      <c r="E50" s="18" t="s">
        <v>26</v>
      </c>
      <c r="F50" s="37" t="s">
        <v>66</v>
      </c>
      <c r="G50" s="28">
        <v>43887</v>
      </c>
      <c r="H50" s="20" t="s">
        <v>140</v>
      </c>
      <c r="I50" s="37" t="s">
        <v>39</v>
      </c>
    </row>
    <row r="51" spans="1:9" s="15" customFormat="1" ht="33.75" customHeight="1" x14ac:dyDescent="0.2">
      <c r="A51" s="21">
        <v>49</v>
      </c>
      <c r="B51" s="25">
        <v>43815</v>
      </c>
      <c r="C51" s="46" t="s">
        <v>56</v>
      </c>
      <c r="D51" s="54" t="s">
        <v>108</v>
      </c>
      <c r="E51" s="18" t="s">
        <v>26</v>
      </c>
      <c r="F51" s="37" t="s">
        <v>17</v>
      </c>
      <c r="G51" s="28"/>
      <c r="H51" s="20"/>
      <c r="I51" s="21" t="s">
        <v>100</v>
      </c>
    </row>
    <row r="52" spans="1:9" s="15" customFormat="1" ht="30" customHeight="1" x14ac:dyDescent="0.2">
      <c r="A52" s="21">
        <v>50</v>
      </c>
      <c r="B52" s="25">
        <v>43801</v>
      </c>
      <c r="C52" s="46" t="s">
        <v>42</v>
      </c>
      <c r="D52" s="24" t="s">
        <v>109</v>
      </c>
      <c r="E52" s="18" t="s">
        <v>26</v>
      </c>
      <c r="F52" s="37" t="s">
        <v>17</v>
      </c>
      <c r="G52" s="28">
        <v>43472</v>
      </c>
      <c r="H52" s="20"/>
      <c r="I52" s="37" t="s">
        <v>39</v>
      </c>
    </row>
    <row r="53" spans="1:9" s="15" customFormat="1" ht="30" customHeight="1" x14ac:dyDescent="0.2">
      <c r="A53" s="98">
        <v>51</v>
      </c>
      <c r="B53" s="25">
        <v>43812</v>
      </c>
      <c r="C53" s="46" t="s">
        <v>110</v>
      </c>
      <c r="D53" s="24" t="s">
        <v>111</v>
      </c>
      <c r="E53" s="18" t="s">
        <v>25</v>
      </c>
      <c r="F53" s="37" t="s">
        <v>17</v>
      </c>
      <c r="G53" s="28">
        <v>43882</v>
      </c>
      <c r="H53" s="20" t="s">
        <v>115</v>
      </c>
      <c r="I53" s="37" t="s">
        <v>39</v>
      </c>
    </row>
    <row r="54" spans="1:9" s="15" customFormat="1" ht="30" customHeight="1" x14ac:dyDescent="0.2">
      <c r="A54" s="98">
        <v>52</v>
      </c>
      <c r="B54" s="25">
        <v>37238</v>
      </c>
      <c r="C54" s="46" t="s">
        <v>112</v>
      </c>
      <c r="D54" s="24" t="s">
        <v>113</v>
      </c>
      <c r="E54" s="18" t="s">
        <v>25</v>
      </c>
      <c r="F54" s="47" t="s">
        <v>114</v>
      </c>
      <c r="G54" s="28">
        <v>43887</v>
      </c>
      <c r="H54" s="20"/>
      <c r="I54" s="21" t="s">
        <v>39</v>
      </c>
    </row>
    <row r="55" spans="1:9" s="15" customFormat="1" ht="30" customHeight="1" x14ac:dyDescent="0.2">
      <c r="A55" s="98">
        <v>53</v>
      </c>
      <c r="B55" s="25">
        <v>43836</v>
      </c>
      <c r="C55" s="46" t="s">
        <v>117</v>
      </c>
      <c r="D55" s="24" t="s">
        <v>116</v>
      </c>
      <c r="E55" s="18" t="s">
        <v>26</v>
      </c>
      <c r="F55" s="37" t="s">
        <v>17</v>
      </c>
      <c r="G55" s="28">
        <v>43892</v>
      </c>
      <c r="H55" s="20" t="s">
        <v>128</v>
      </c>
      <c r="I55" s="21" t="s">
        <v>39</v>
      </c>
    </row>
    <row r="56" spans="1:9" s="15" customFormat="1" ht="30" customHeight="1" x14ac:dyDescent="0.2">
      <c r="A56" s="16">
        <v>54</v>
      </c>
      <c r="B56" s="25">
        <v>43839</v>
      </c>
      <c r="C56" s="46" t="s">
        <v>62</v>
      </c>
      <c r="D56" s="24" t="s">
        <v>118</v>
      </c>
      <c r="E56" s="18" t="s">
        <v>26</v>
      </c>
      <c r="F56" s="37" t="s">
        <v>119</v>
      </c>
      <c r="G56" s="28">
        <v>43847</v>
      </c>
      <c r="H56" s="20"/>
      <c r="I56" s="21" t="s">
        <v>39</v>
      </c>
    </row>
    <row r="57" spans="1:9" s="15" customFormat="1" ht="30" customHeight="1" x14ac:dyDescent="0.2">
      <c r="A57" s="21">
        <v>55</v>
      </c>
      <c r="B57" s="25">
        <v>43839</v>
      </c>
      <c r="C57" s="46" t="s">
        <v>120</v>
      </c>
      <c r="D57" s="24" t="s">
        <v>121</v>
      </c>
      <c r="E57" s="18" t="s">
        <v>26</v>
      </c>
      <c r="F57" s="37" t="s">
        <v>17</v>
      </c>
      <c r="G57" s="28">
        <v>43840</v>
      </c>
      <c r="H57" s="20"/>
      <c r="I57" s="21" t="s">
        <v>39</v>
      </c>
    </row>
    <row r="58" spans="1:9" s="15" customFormat="1" ht="33.75" customHeight="1" x14ac:dyDescent="0.2">
      <c r="A58" s="21">
        <v>56</v>
      </c>
      <c r="B58" s="25">
        <v>43839</v>
      </c>
      <c r="C58" s="46" t="s">
        <v>122</v>
      </c>
      <c r="D58" s="54" t="s">
        <v>123</v>
      </c>
      <c r="E58" s="18" t="s">
        <v>36</v>
      </c>
      <c r="F58" s="37" t="s">
        <v>119</v>
      </c>
      <c r="G58" s="28"/>
      <c r="H58" s="20"/>
      <c r="I58" s="21" t="s">
        <v>81</v>
      </c>
    </row>
    <row r="59" spans="1:9" s="15" customFormat="1" ht="42" customHeight="1" x14ac:dyDescent="0.2">
      <c r="A59" s="21">
        <v>57</v>
      </c>
      <c r="B59" s="25">
        <v>43843</v>
      </c>
      <c r="C59" s="46" t="s">
        <v>124</v>
      </c>
      <c r="D59" s="54" t="s">
        <v>125</v>
      </c>
      <c r="E59" s="18" t="s">
        <v>36</v>
      </c>
      <c r="F59" s="37" t="s">
        <v>17</v>
      </c>
      <c r="G59" s="28"/>
      <c r="H59" s="20" t="s">
        <v>133</v>
      </c>
      <c r="I59" s="21" t="s">
        <v>81</v>
      </c>
    </row>
    <row r="60" spans="1:9" s="15" customFormat="1" ht="33.75" customHeight="1" x14ac:dyDescent="0.2">
      <c r="A60" s="21">
        <v>58</v>
      </c>
      <c r="B60" s="25">
        <v>43839</v>
      </c>
      <c r="C60" s="46" t="s">
        <v>117</v>
      </c>
      <c r="D60" s="54" t="s">
        <v>127</v>
      </c>
      <c r="E60" s="18" t="s">
        <v>26</v>
      </c>
      <c r="F60" s="37" t="s">
        <v>119</v>
      </c>
      <c r="G60" s="28"/>
      <c r="H60" s="20" t="s">
        <v>141</v>
      </c>
      <c r="I60" s="21" t="s">
        <v>81</v>
      </c>
    </row>
    <row r="61" spans="1:9" s="15" customFormat="1" ht="30" customHeight="1" x14ac:dyDescent="0.2">
      <c r="A61" s="21">
        <v>59</v>
      </c>
      <c r="B61" s="25">
        <v>43853</v>
      </c>
      <c r="C61" s="46" t="s">
        <v>130</v>
      </c>
      <c r="D61" s="24" t="s">
        <v>129</v>
      </c>
      <c r="E61" s="18" t="s">
        <v>36</v>
      </c>
      <c r="F61" s="37" t="s">
        <v>17</v>
      </c>
      <c r="G61" s="28">
        <v>43861</v>
      </c>
      <c r="H61" s="20"/>
      <c r="I61" s="21" t="s">
        <v>39</v>
      </c>
    </row>
    <row r="62" spans="1:9" s="15" customFormat="1" ht="33.75" customHeight="1" x14ac:dyDescent="0.2">
      <c r="A62" s="21">
        <v>60</v>
      </c>
      <c r="B62" s="25">
        <v>43854</v>
      </c>
      <c r="C62" s="46" t="s">
        <v>62</v>
      </c>
      <c r="D62" s="54" t="s">
        <v>131</v>
      </c>
      <c r="E62" s="18" t="s">
        <v>26</v>
      </c>
      <c r="F62" s="37" t="s">
        <v>17</v>
      </c>
      <c r="G62" s="28"/>
      <c r="H62" s="20" t="s">
        <v>132</v>
      </c>
      <c r="I62" s="37" t="s">
        <v>100</v>
      </c>
    </row>
    <row r="63" spans="1:9" s="15" customFormat="1" ht="33.75" customHeight="1" x14ac:dyDescent="0.2">
      <c r="A63" s="98">
        <v>61</v>
      </c>
      <c r="B63" s="25">
        <v>43861</v>
      </c>
      <c r="C63" s="46" t="s">
        <v>136</v>
      </c>
      <c r="D63" s="54" t="s">
        <v>137</v>
      </c>
      <c r="E63" s="18" t="s">
        <v>36</v>
      </c>
      <c r="F63" s="37" t="s">
        <v>17</v>
      </c>
      <c r="G63" s="28"/>
      <c r="H63" s="20"/>
      <c r="I63" s="37" t="s">
        <v>100</v>
      </c>
    </row>
    <row r="64" spans="1:9" s="15" customFormat="1" ht="33.75" customHeight="1" x14ac:dyDescent="0.2">
      <c r="A64" s="98">
        <v>62</v>
      </c>
      <c r="B64" s="25">
        <v>43850</v>
      </c>
      <c r="C64" s="46" t="s">
        <v>124</v>
      </c>
      <c r="D64" s="54" t="s">
        <v>138</v>
      </c>
      <c r="E64" s="18" t="s">
        <v>36</v>
      </c>
      <c r="F64" s="37" t="s">
        <v>17</v>
      </c>
      <c r="G64" s="28"/>
      <c r="H64" s="20" t="s">
        <v>139</v>
      </c>
      <c r="I64" s="21" t="s">
        <v>100</v>
      </c>
    </row>
    <row r="65" spans="1:9" s="15" customFormat="1" ht="33.75" customHeight="1" x14ac:dyDescent="0.2">
      <c r="A65" s="98">
        <v>63</v>
      </c>
      <c r="B65" s="25"/>
      <c r="C65" s="46" t="s">
        <v>196</v>
      </c>
      <c r="D65" s="54" t="s">
        <v>272</v>
      </c>
      <c r="E65" s="18" t="s">
        <v>25</v>
      </c>
      <c r="F65" s="37" t="s">
        <v>142</v>
      </c>
      <c r="G65" s="28"/>
      <c r="H65" s="20"/>
      <c r="I65" s="21" t="s">
        <v>100</v>
      </c>
    </row>
    <row r="66" spans="1:9" s="15" customFormat="1" ht="33.75" customHeight="1" x14ac:dyDescent="0.2">
      <c r="A66" s="16">
        <v>64</v>
      </c>
      <c r="B66" s="25">
        <v>43900</v>
      </c>
      <c r="C66" s="46" t="s">
        <v>26</v>
      </c>
      <c r="D66" s="54" t="s">
        <v>143</v>
      </c>
      <c r="E66" s="18" t="s">
        <v>25</v>
      </c>
      <c r="F66" s="37" t="s">
        <v>144</v>
      </c>
      <c r="G66" s="28">
        <v>43908</v>
      </c>
      <c r="H66" s="20"/>
      <c r="I66" s="21" t="s">
        <v>39</v>
      </c>
    </row>
    <row r="67" spans="1:9" s="15" customFormat="1" ht="33.75" customHeight="1" x14ac:dyDescent="0.2">
      <c r="A67" s="21">
        <v>65</v>
      </c>
      <c r="B67" s="25">
        <v>43901</v>
      </c>
      <c r="C67" s="46" t="s">
        <v>117</v>
      </c>
      <c r="D67" s="54" t="s">
        <v>148</v>
      </c>
      <c r="E67" s="18" t="s">
        <v>26</v>
      </c>
      <c r="F67" s="37" t="s">
        <v>17</v>
      </c>
      <c r="G67" s="28"/>
      <c r="H67" s="52" t="s">
        <v>149</v>
      </c>
      <c r="I67" s="21" t="s">
        <v>100</v>
      </c>
    </row>
    <row r="68" spans="1:9" s="15" customFormat="1" ht="33.75" customHeight="1" x14ac:dyDescent="0.2">
      <c r="A68" s="21">
        <v>66</v>
      </c>
      <c r="B68" s="25">
        <v>43902</v>
      </c>
      <c r="C68" s="46" t="s">
        <v>25</v>
      </c>
      <c r="D68" s="54" t="s">
        <v>150</v>
      </c>
      <c r="E68" s="18" t="s">
        <v>25</v>
      </c>
      <c r="F68" s="37" t="s">
        <v>151</v>
      </c>
      <c r="G68" s="28"/>
      <c r="H68" s="20"/>
      <c r="I68" s="21" t="s">
        <v>100</v>
      </c>
    </row>
    <row r="69" spans="1:9" s="15" customFormat="1" ht="33.75" customHeight="1" x14ac:dyDescent="0.2">
      <c r="A69" s="21">
        <v>67</v>
      </c>
      <c r="B69" s="25">
        <v>43905</v>
      </c>
      <c r="C69" s="25" t="s">
        <v>48</v>
      </c>
      <c r="D69" s="61" t="s">
        <v>152</v>
      </c>
      <c r="E69" s="18" t="s">
        <v>26</v>
      </c>
      <c r="F69" s="33" t="s">
        <v>94</v>
      </c>
      <c r="G69" s="28">
        <v>43922</v>
      </c>
      <c r="H69" s="20"/>
      <c r="I69" s="21" t="s">
        <v>39</v>
      </c>
    </row>
    <row r="70" spans="1:9" s="15" customFormat="1" ht="25.5" customHeight="1" x14ac:dyDescent="0.2">
      <c r="A70" s="21">
        <v>68</v>
      </c>
      <c r="B70" s="25"/>
      <c r="C70" s="25" t="s">
        <v>209</v>
      </c>
      <c r="D70" s="61" t="s">
        <v>153</v>
      </c>
      <c r="E70" s="18" t="s">
        <v>26</v>
      </c>
      <c r="F70" s="37" t="s">
        <v>66</v>
      </c>
      <c r="G70" s="28"/>
      <c r="H70" s="20"/>
      <c r="I70" s="21" t="s">
        <v>100</v>
      </c>
    </row>
    <row r="71" spans="1:9" s="15" customFormat="1" ht="27.75" customHeight="1" x14ac:dyDescent="0.2">
      <c r="A71" s="21">
        <v>69</v>
      </c>
      <c r="B71" s="25"/>
      <c r="C71" s="25" t="s">
        <v>45</v>
      </c>
      <c r="D71" s="56" t="s">
        <v>154</v>
      </c>
      <c r="E71" s="18" t="s">
        <v>25</v>
      </c>
      <c r="F71" s="100" t="s">
        <v>166</v>
      </c>
      <c r="G71" s="68">
        <v>44097</v>
      </c>
      <c r="H71" s="69"/>
      <c r="I71" s="21" t="s">
        <v>39</v>
      </c>
    </row>
    <row r="72" spans="1:9" s="15" customFormat="1" ht="24.75" customHeight="1" x14ac:dyDescent="0.2">
      <c r="A72" s="21">
        <v>70</v>
      </c>
      <c r="B72" s="25"/>
      <c r="C72" s="25" t="s">
        <v>45</v>
      </c>
      <c r="D72" s="61" t="s">
        <v>155</v>
      </c>
      <c r="E72" s="18" t="s">
        <v>25</v>
      </c>
      <c r="F72" s="33" t="s">
        <v>167</v>
      </c>
      <c r="G72" s="68">
        <v>44100</v>
      </c>
      <c r="I72" s="21" t="s">
        <v>39</v>
      </c>
    </row>
    <row r="73" spans="1:9" s="15" customFormat="1" ht="33.75" customHeight="1" x14ac:dyDescent="0.2">
      <c r="A73" s="98">
        <v>71</v>
      </c>
      <c r="B73" s="25"/>
      <c r="C73" s="25" t="s">
        <v>91</v>
      </c>
      <c r="D73" s="61" t="s">
        <v>156</v>
      </c>
      <c r="E73" s="18" t="s">
        <v>26</v>
      </c>
      <c r="F73" s="33" t="s">
        <v>167</v>
      </c>
      <c r="G73" s="28">
        <v>44104</v>
      </c>
      <c r="H73" s="20"/>
      <c r="I73" s="21" t="s">
        <v>39</v>
      </c>
    </row>
    <row r="74" spans="1:9" s="15" customFormat="1" ht="33.75" customHeight="1" x14ac:dyDescent="0.2">
      <c r="A74" s="98">
        <v>72</v>
      </c>
      <c r="B74" s="25"/>
      <c r="C74" s="25" t="s">
        <v>210</v>
      </c>
      <c r="D74" s="61" t="s">
        <v>157</v>
      </c>
      <c r="E74" s="18" t="s">
        <v>26</v>
      </c>
      <c r="F74" s="33" t="s">
        <v>168</v>
      </c>
      <c r="G74" s="28">
        <v>44105</v>
      </c>
      <c r="H74" s="20"/>
      <c r="I74" s="21" t="s">
        <v>39</v>
      </c>
    </row>
    <row r="75" spans="1:9" s="15" customFormat="1" ht="33.75" customHeight="1" x14ac:dyDescent="0.2">
      <c r="A75" s="98">
        <v>73</v>
      </c>
      <c r="B75" s="25"/>
      <c r="C75" s="25" t="s">
        <v>210</v>
      </c>
      <c r="D75" s="61" t="s">
        <v>158</v>
      </c>
      <c r="E75" s="18" t="s">
        <v>26</v>
      </c>
      <c r="F75" s="33" t="s">
        <v>208</v>
      </c>
      <c r="G75" s="28">
        <v>44118</v>
      </c>
      <c r="H75" s="20"/>
      <c r="I75" s="21" t="s">
        <v>39</v>
      </c>
    </row>
    <row r="76" spans="1:9" s="15" customFormat="1" ht="27" customHeight="1" x14ac:dyDescent="0.2">
      <c r="A76" s="16">
        <v>74</v>
      </c>
      <c r="B76" s="25"/>
      <c r="C76" s="25" t="s">
        <v>209</v>
      </c>
      <c r="D76" s="61" t="s">
        <v>159</v>
      </c>
      <c r="E76" s="18" t="s">
        <v>26</v>
      </c>
      <c r="F76" s="33" t="s">
        <v>248</v>
      </c>
      <c r="G76" s="28"/>
      <c r="H76" s="20"/>
      <c r="I76" s="21" t="s">
        <v>100</v>
      </c>
    </row>
    <row r="77" spans="1:9" s="15" customFormat="1" ht="29.25" customHeight="1" x14ac:dyDescent="0.2">
      <c r="A77" s="21">
        <v>75</v>
      </c>
      <c r="B77" s="25"/>
      <c r="C77" s="25" t="s">
        <v>211</v>
      </c>
      <c r="D77" s="61" t="s">
        <v>249</v>
      </c>
      <c r="E77" s="18" t="s">
        <v>26</v>
      </c>
      <c r="F77" s="37" t="s">
        <v>66</v>
      </c>
      <c r="G77" s="28"/>
      <c r="H77" s="20"/>
      <c r="I77" s="21" t="s">
        <v>100</v>
      </c>
    </row>
    <row r="78" spans="1:9" s="15" customFormat="1" ht="29.25" customHeight="1" x14ac:dyDescent="0.2">
      <c r="A78" s="21">
        <v>76</v>
      </c>
      <c r="B78" s="25">
        <v>44119</v>
      </c>
      <c r="C78" s="25" t="s">
        <v>211</v>
      </c>
      <c r="D78" s="61" t="s">
        <v>161</v>
      </c>
      <c r="E78" s="18" t="s">
        <v>26</v>
      </c>
      <c r="F78" s="37" t="s">
        <v>66</v>
      </c>
      <c r="G78" s="28"/>
      <c r="H78" s="20"/>
      <c r="I78" s="21" t="s">
        <v>100</v>
      </c>
    </row>
    <row r="79" spans="1:9" s="15" customFormat="1" ht="29.25" customHeight="1" x14ac:dyDescent="0.2">
      <c r="A79" s="21">
        <v>77</v>
      </c>
      <c r="B79" s="25"/>
      <c r="C79" s="25" t="s">
        <v>212</v>
      </c>
      <c r="D79" s="61" t="s">
        <v>162</v>
      </c>
      <c r="E79" s="18" t="s">
        <v>26</v>
      </c>
      <c r="F79" s="37" t="s">
        <v>66</v>
      </c>
      <c r="G79" s="28"/>
      <c r="H79" s="20"/>
      <c r="I79" s="21" t="s">
        <v>100</v>
      </c>
    </row>
    <row r="80" spans="1:9" s="15" customFormat="1" ht="29.25" customHeight="1" x14ac:dyDescent="0.2">
      <c r="A80" s="21">
        <v>78</v>
      </c>
      <c r="B80" s="25"/>
      <c r="C80" s="25" t="s">
        <v>211</v>
      </c>
      <c r="D80" s="61" t="s">
        <v>163</v>
      </c>
      <c r="E80" s="18" t="s">
        <v>26</v>
      </c>
      <c r="F80" s="37" t="s">
        <v>66</v>
      </c>
      <c r="G80" s="28"/>
      <c r="H80" s="20"/>
      <c r="I80" s="21" t="s">
        <v>100</v>
      </c>
    </row>
    <row r="81" spans="1:9" s="15" customFormat="1" ht="29.25" customHeight="1" x14ac:dyDescent="0.2">
      <c r="A81" s="21">
        <v>79</v>
      </c>
      <c r="B81" s="25"/>
      <c r="C81" s="25" t="s">
        <v>211</v>
      </c>
      <c r="D81" s="61" t="s">
        <v>164</v>
      </c>
      <c r="E81" s="18" t="s">
        <v>26</v>
      </c>
      <c r="F81" s="37" t="s">
        <v>66</v>
      </c>
      <c r="G81" s="28"/>
      <c r="H81" s="20"/>
      <c r="I81" s="21" t="s">
        <v>100</v>
      </c>
    </row>
    <row r="82" spans="1:9" s="15" customFormat="1" ht="29.25" customHeight="1" x14ac:dyDescent="0.2">
      <c r="A82" s="98">
        <v>80</v>
      </c>
      <c r="B82" s="25"/>
      <c r="C82" s="25" t="s">
        <v>91</v>
      </c>
      <c r="D82" s="61" t="s">
        <v>165</v>
      </c>
      <c r="E82" s="18" t="s">
        <v>26</v>
      </c>
      <c r="F82" s="33" t="s">
        <v>169</v>
      </c>
      <c r="G82" s="28"/>
      <c r="H82" s="20"/>
      <c r="I82" s="21" t="s">
        <v>100</v>
      </c>
    </row>
    <row r="83" spans="1:9" s="15" customFormat="1" ht="42" customHeight="1" x14ac:dyDescent="0.2">
      <c r="A83" s="98">
        <v>81</v>
      </c>
      <c r="B83" s="25"/>
      <c r="C83" s="25" t="s">
        <v>213</v>
      </c>
      <c r="D83" s="54" t="s">
        <v>172</v>
      </c>
      <c r="E83" s="18" t="s">
        <v>25</v>
      </c>
      <c r="F83" s="21" t="s">
        <v>170</v>
      </c>
      <c r="G83" s="28"/>
      <c r="H83" s="20"/>
      <c r="I83" s="21" t="s">
        <v>100</v>
      </c>
    </row>
    <row r="84" spans="1:9" s="15" customFormat="1" ht="48" customHeight="1" x14ac:dyDescent="0.2">
      <c r="A84" s="98">
        <v>82</v>
      </c>
      <c r="B84" s="25"/>
      <c r="C84" s="25" t="s">
        <v>214</v>
      </c>
      <c r="D84" s="54" t="s">
        <v>173</v>
      </c>
      <c r="E84" s="18" t="s">
        <v>25</v>
      </c>
      <c r="F84" s="21" t="s">
        <v>171</v>
      </c>
      <c r="G84" s="28"/>
      <c r="H84" s="20"/>
      <c r="I84" s="21" t="s">
        <v>100</v>
      </c>
    </row>
    <row r="85" spans="1:9" s="15" customFormat="1" ht="29.25" customHeight="1" x14ac:dyDescent="0.2">
      <c r="A85" s="16">
        <v>83</v>
      </c>
      <c r="B85" s="25"/>
      <c r="C85" s="25" t="s">
        <v>215</v>
      </c>
      <c r="D85" s="61" t="s">
        <v>174</v>
      </c>
      <c r="E85" s="18" t="s">
        <v>25</v>
      </c>
      <c r="F85" s="33" t="s">
        <v>180</v>
      </c>
      <c r="G85" s="28"/>
      <c r="H85" s="20"/>
      <c r="I85" s="21" t="s">
        <v>100</v>
      </c>
    </row>
    <row r="86" spans="1:9" s="15" customFormat="1" ht="33.75" customHeight="1" x14ac:dyDescent="0.2">
      <c r="A86" s="21">
        <v>84</v>
      </c>
      <c r="B86" s="25"/>
      <c r="C86" s="25" t="s">
        <v>215</v>
      </c>
      <c r="D86" s="61" t="s">
        <v>176</v>
      </c>
      <c r="E86" s="18" t="s">
        <v>25</v>
      </c>
      <c r="F86" s="33" t="s">
        <v>166</v>
      </c>
      <c r="G86" s="28"/>
      <c r="H86" s="20"/>
      <c r="I86" s="21" t="s">
        <v>100</v>
      </c>
    </row>
    <row r="87" spans="1:9" s="15" customFormat="1" ht="33.75" customHeight="1" x14ac:dyDescent="0.2">
      <c r="A87" s="21">
        <v>85</v>
      </c>
      <c r="B87" s="25"/>
      <c r="C87" s="25" t="s">
        <v>215</v>
      </c>
      <c r="D87" s="61" t="s">
        <v>175</v>
      </c>
      <c r="E87" s="18" t="s">
        <v>25</v>
      </c>
      <c r="F87" s="77" t="s">
        <v>181</v>
      </c>
      <c r="G87" s="78"/>
      <c r="H87" s="20"/>
      <c r="I87" s="21" t="s">
        <v>100</v>
      </c>
    </row>
    <row r="88" spans="1:9" s="15" customFormat="1" ht="33.75" customHeight="1" x14ac:dyDescent="0.2">
      <c r="A88" s="21">
        <v>86</v>
      </c>
      <c r="B88" s="64"/>
      <c r="C88" s="65" t="s">
        <v>215</v>
      </c>
      <c r="D88" s="61" t="s">
        <v>177</v>
      </c>
      <c r="E88" s="64" t="s">
        <v>25</v>
      </c>
      <c r="F88" s="33" t="s">
        <v>182</v>
      </c>
      <c r="G88" s="66"/>
      <c r="H88" s="67"/>
      <c r="I88" s="64" t="s">
        <v>100</v>
      </c>
    </row>
    <row r="89" spans="1:9" s="15" customFormat="1" ht="33.75" customHeight="1" x14ac:dyDescent="0.2">
      <c r="A89" s="21">
        <v>87</v>
      </c>
      <c r="B89" s="64"/>
      <c r="C89" s="65" t="s">
        <v>215</v>
      </c>
      <c r="D89" s="61" t="s">
        <v>178</v>
      </c>
      <c r="E89" s="64" t="s">
        <v>25</v>
      </c>
      <c r="F89" s="33" t="s">
        <v>182</v>
      </c>
      <c r="G89" s="66"/>
      <c r="H89" s="67"/>
      <c r="I89" s="64" t="s">
        <v>100</v>
      </c>
    </row>
    <row r="90" spans="1:9" s="15" customFormat="1" ht="30" customHeight="1" x14ac:dyDescent="0.2">
      <c r="A90" s="21">
        <v>88</v>
      </c>
      <c r="B90" s="64"/>
      <c r="C90" s="65" t="s">
        <v>215</v>
      </c>
      <c r="D90" s="61" t="s">
        <v>179</v>
      </c>
      <c r="E90" s="64" t="s">
        <v>25</v>
      </c>
      <c r="F90" s="33" t="s">
        <v>182</v>
      </c>
      <c r="G90" s="66"/>
      <c r="H90" s="67"/>
      <c r="I90" s="64" t="s">
        <v>100</v>
      </c>
    </row>
    <row r="91" spans="1:9" s="15" customFormat="1" ht="30" customHeight="1" x14ac:dyDescent="0.2">
      <c r="A91" s="21">
        <v>89</v>
      </c>
      <c r="B91" s="99">
        <v>43952</v>
      </c>
      <c r="C91" s="65" t="s">
        <v>210</v>
      </c>
      <c r="D91" s="62" t="s">
        <v>202</v>
      </c>
      <c r="E91" s="64" t="s">
        <v>26</v>
      </c>
      <c r="F91" s="33" t="s">
        <v>276</v>
      </c>
      <c r="G91" s="66" t="s">
        <v>275</v>
      </c>
      <c r="H91" s="67"/>
      <c r="I91" s="64" t="s">
        <v>39</v>
      </c>
    </row>
    <row r="92" spans="1:9" s="15" customFormat="1" ht="30" customHeight="1" x14ac:dyDescent="0.2">
      <c r="A92" s="98">
        <v>90</v>
      </c>
      <c r="B92" s="64"/>
      <c r="C92" s="65" t="s">
        <v>210</v>
      </c>
      <c r="D92" s="62" t="s">
        <v>183</v>
      </c>
      <c r="E92" s="64" t="s">
        <v>26</v>
      </c>
      <c r="F92" s="33" t="s">
        <v>273</v>
      </c>
      <c r="G92" s="66"/>
      <c r="H92" s="67"/>
      <c r="I92" s="64" t="s">
        <v>100</v>
      </c>
    </row>
    <row r="93" spans="1:9" s="15" customFormat="1" ht="30" customHeight="1" x14ac:dyDescent="0.2">
      <c r="A93" s="21">
        <v>91</v>
      </c>
      <c r="B93" s="64"/>
      <c r="C93" s="65" t="s">
        <v>210</v>
      </c>
      <c r="D93" s="62" t="s">
        <v>217</v>
      </c>
      <c r="E93" s="64" t="s">
        <v>26</v>
      </c>
      <c r="F93" s="33" t="s">
        <v>204</v>
      </c>
      <c r="G93" s="66"/>
      <c r="H93" s="67"/>
      <c r="I93" s="64" t="s">
        <v>100</v>
      </c>
    </row>
    <row r="94" spans="1:9" s="15" customFormat="1" ht="30" customHeight="1" x14ac:dyDescent="0.2">
      <c r="A94" s="98">
        <v>92</v>
      </c>
      <c r="B94" s="64"/>
      <c r="C94" s="65" t="s">
        <v>251</v>
      </c>
      <c r="D94" s="62" t="s">
        <v>216</v>
      </c>
      <c r="E94" s="64" t="s">
        <v>26</v>
      </c>
      <c r="F94" s="33" t="s">
        <v>166</v>
      </c>
      <c r="G94" s="66"/>
      <c r="H94" s="67"/>
      <c r="I94" s="64" t="s">
        <v>100</v>
      </c>
    </row>
    <row r="95" spans="1:9" s="15" customFormat="1" ht="30" customHeight="1" x14ac:dyDescent="0.2">
      <c r="A95" s="98">
        <v>93</v>
      </c>
      <c r="B95" s="64"/>
      <c r="C95" s="65" t="s">
        <v>251</v>
      </c>
      <c r="D95" s="62" t="s">
        <v>184</v>
      </c>
      <c r="E95" s="64" t="s">
        <v>26</v>
      </c>
      <c r="F95" s="77" t="s">
        <v>205</v>
      </c>
      <c r="G95" s="78"/>
      <c r="H95" s="67"/>
      <c r="I95" s="64" t="s">
        <v>100</v>
      </c>
    </row>
    <row r="96" spans="1:9" s="15" customFormat="1" ht="30" customHeight="1" x14ac:dyDescent="0.2">
      <c r="A96" s="98">
        <v>94</v>
      </c>
      <c r="B96" s="64"/>
      <c r="C96" s="65" t="s">
        <v>210</v>
      </c>
      <c r="D96" s="62" t="s">
        <v>186</v>
      </c>
      <c r="E96" s="64" t="s">
        <v>26</v>
      </c>
      <c r="F96" s="33" t="s">
        <v>17</v>
      </c>
      <c r="G96" s="66"/>
      <c r="H96" s="67"/>
      <c r="I96" s="64" t="s">
        <v>81</v>
      </c>
    </row>
    <row r="97" spans="1:9" s="15" customFormat="1" ht="30" customHeight="1" x14ac:dyDescent="0.2">
      <c r="A97" s="16">
        <v>95</v>
      </c>
      <c r="B97" s="64"/>
      <c r="C97" s="65" t="s">
        <v>210</v>
      </c>
      <c r="D97" s="62" t="s">
        <v>187</v>
      </c>
      <c r="E97" s="64" t="s">
        <v>26</v>
      </c>
      <c r="F97" s="33" t="s">
        <v>19</v>
      </c>
      <c r="G97" s="66">
        <v>44075</v>
      </c>
      <c r="H97" s="67"/>
      <c r="I97" s="64" t="s">
        <v>39</v>
      </c>
    </row>
    <row r="98" spans="1:9" ht="27.75" customHeight="1" x14ac:dyDescent="0.2">
      <c r="A98" s="21">
        <v>96</v>
      </c>
      <c r="B98" s="64"/>
      <c r="C98" s="65" t="s">
        <v>218</v>
      </c>
      <c r="D98" s="61" t="s">
        <v>256</v>
      </c>
      <c r="E98" s="64" t="s">
        <v>25</v>
      </c>
      <c r="F98" s="33" t="s">
        <v>260</v>
      </c>
      <c r="G98" s="66"/>
      <c r="H98" s="67"/>
      <c r="I98" s="64" t="s">
        <v>100</v>
      </c>
    </row>
    <row r="99" spans="1:9" ht="20.25" customHeight="1" x14ac:dyDescent="0.2">
      <c r="A99" s="21">
        <v>97</v>
      </c>
      <c r="B99" s="64"/>
      <c r="C99" s="65" t="s">
        <v>218</v>
      </c>
      <c r="D99" s="61" t="s">
        <v>188</v>
      </c>
      <c r="E99" s="64" t="s">
        <v>26</v>
      </c>
      <c r="F99" s="33" t="s">
        <v>248</v>
      </c>
      <c r="G99" s="66"/>
      <c r="H99" s="67"/>
      <c r="I99" s="64" t="s">
        <v>100</v>
      </c>
    </row>
    <row r="100" spans="1:9" ht="20.25" customHeight="1" x14ac:dyDescent="0.2">
      <c r="A100" s="21">
        <v>98</v>
      </c>
      <c r="B100" s="64"/>
      <c r="C100" s="65" t="s">
        <v>219</v>
      </c>
      <c r="D100" s="61" t="s">
        <v>189</v>
      </c>
      <c r="E100" s="64" t="s">
        <v>25</v>
      </c>
      <c r="F100" s="33" t="s">
        <v>261</v>
      </c>
      <c r="G100" s="66"/>
      <c r="H100" s="67"/>
      <c r="I100" s="64"/>
    </row>
    <row r="101" spans="1:9" ht="20.25" customHeight="1" x14ac:dyDescent="0.2">
      <c r="A101" s="21">
        <v>99</v>
      </c>
      <c r="B101" s="64"/>
      <c r="C101" s="65" t="s">
        <v>219</v>
      </c>
      <c r="D101" s="61" t="s">
        <v>190</v>
      </c>
      <c r="E101" s="64" t="s">
        <v>25</v>
      </c>
      <c r="F101" s="33" t="s">
        <v>206</v>
      </c>
      <c r="G101" s="66"/>
      <c r="H101" s="67"/>
      <c r="I101" s="64" t="s">
        <v>100</v>
      </c>
    </row>
    <row r="102" spans="1:9" ht="27" customHeight="1" x14ac:dyDescent="0.2">
      <c r="A102" s="21">
        <v>100</v>
      </c>
      <c r="B102" s="64"/>
      <c r="C102" s="65" t="s">
        <v>219</v>
      </c>
      <c r="D102" s="61" t="s">
        <v>191</v>
      </c>
      <c r="E102" s="64" t="s">
        <v>25</v>
      </c>
      <c r="F102" s="33" t="s">
        <v>206</v>
      </c>
      <c r="G102" s="66"/>
      <c r="H102" s="67"/>
      <c r="I102" s="64" t="s">
        <v>100</v>
      </c>
    </row>
    <row r="103" spans="1:9" ht="23.25" customHeight="1" x14ac:dyDescent="0.2">
      <c r="A103" s="98">
        <v>101</v>
      </c>
      <c r="B103" s="64"/>
      <c r="C103" s="65" t="s">
        <v>218</v>
      </c>
      <c r="D103" s="61" t="s">
        <v>193</v>
      </c>
      <c r="E103" s="64" t="s">
        <v>26</v>
      </c>
      <c r="F103" s="33" t="s">
        <v>20</v>
      </c>
      <c r="G103" s="66"/>
      <c r="H103" s="67"/>
      <c r="I103" s="64" t="s">
        <v>100</v>
      </c>
    </row>
    <row r="104" spans="1:9" ht="23.25" customHeight="1" x14ac:dyDescent="0.2">
      <c r="A104" s="98">
        <v>102</v>
      </c>
      <c r="B104" s="64"/>
      <c r="C104" s="65" t="s">
        <v>219</v>
      </c>
      <c r="D104" s="61" t="s">
        <v>194</v>
      </c>
      <c r="E104" s="64" t="s">
        <v>25</v>
      </c>
      <c r="F104" s="33" t="s">
        <v>203</v>
      </c>
      <c r="G104" s="66"/>
      <c r="H104" s="67"/>
      <c r="I104" s="64" t="s">
        <v>100</v>
      </c>
    </row>
    <row r="105" spans="1:9" ht="23.25" customHeight="1" x14ac:dyDescent="0.2">
      <c r="A105" s="98">
        <v>103</v>
      </c>
      <c r="B105" s="64"/>
      <c r="C105" s="65" t="s">
        <v>220</v>
      </c>
      <c r="D105" s="61" t="s">
        <v>195</v>
      </c>
      <c r="E105" s="64" t="s">
        <v>25</v>
      </c>
      <c r="F105" s="33" t="s">
        <v>85</v>
      </c>
      <c r="G105" s="66"/>
      <c r="H105" s="67"/>
      <c r="I105" s="64" t="s">
        <v>100</v>
      </c>
    </row>
    <row r="106" spans="1:9" ht="23.25" customHeight="1" x14ac:dyDescent="0.2">
      <c r="A106" s="16">
        <v>104</v>
      </c>
      <c r="B106" s="64"/>
      <c r="C106" s="65" t="s">
        <v>220</v>
      </c>
      <c r="D106" s="34" t="s">
        <v>277</v>
      </c>
      <c r="E106" s="64" t="s">
        <v>25</v>
      </c>
      <c r="F106" s="33" t="s">
        <v>94</v>
      </c>
      <c r="G106" s="66"/>
      <c r="H106" s="67"/>
      <c r="I106" s="64" t="s">
        <v>100</v>
      </c>
    </row>
    <row r="107" spans="1:9" ht="30" customHeight="1" x14ac:dyDescent="0.2">
      <c r="A107" s="21">
        <v>105</v>
      </c>
      <c r="B107" s="64"/>
      <c r="C107" s="65" t="s">
        <v>196</v>
      </c>
      <c r="D107" s="34" t="s">
        <v>197</v>
      </c>
      <c r="E107" s="64" t="s">
        <v>25</v>
      </c>
      <c r="F107" s="33" t="s">
        <v>207</v>
      </c>
      <c r="G107" s="66"/>
      <c r="H107" s="67"/>
      <c r="I107" s="64" t="s">
        <v>100</v>
      </c>
    </row>
    <row r="108" spans="1:9" ht="33.75" customHeight="1" x14ac:dyDescent="0.2">
      <c r="A108" s="21">
        <v>106</v>
      </c>
      <c r="B108" s="64"/>
      <c r="C108" s="65" t="s">
        <v>196</v>
      </c>
      <c r="D108" s="34" t="s">
        <v>198</v>
      </c>
      <c r="E108" s="64" t="s">
        <v>25</v>
      </c>
      <c r="F108" s="33" t="s">
        <v>20</v>
      </c>
      <c r="G108" s="66"/>
      <c r="H108" s="67"/>
      <c r="I108" s="64" t="s">
        <v>100</v>
      </c>
    </row>
    <row r="109" spans="1:9" ht="25.5" customHeight="1" x14ac:dyDescent="0.2">
      <c r="A109" s="21">
        <v>107</v>
      </c>
      <c r="B109" s="64"/>
      <c r="C109" s="65" t="s">
        <v>90</v>
      </c>
      <c r="D109" s="61" t="s">
        <v>199</v>
      </c>
      <c r="E109" s="64" t="s">
        <v>26</v>
      </c>
      <c r="F109" s="101"/>
      <c r="G109" s="66"/>
      <c r="H109" s="67"/>
      <c r="I109" s="64" t="s">
        <v>100</v>
      </c>
    </row>
    <row r="110" spans="1:9" ht="22.5" customHeight="1" x14ac:dyDescent="0.2">
      <c r="A110" s="21">
        <v>108</v>
      </c>
      <c r="B110" s="64"/>
      <c r="C110" s="65" t="s">
        <v>90</v>
      </c>
      <c r="D110" s="61" t="s">
        <v>200</v>
      </c>
      <c r="E110" s="64" t="s">
        <v>26</v>
      </c>
      <c r="F110" s="33" t="s">
        <v>166</v>
      </c>
      <c r="G110" s="66"/>
      <c r="H110" s="67"/>
      <c r="I110" s="64" t="s">
        <v>100</v>
      </c>
    </row>
    <row r="111" spans="1:9" ht="23.25" customHeight="1" x14ac:dyDescent="0.2">
      <c r="A111" s="21">
        <v>109</v>
      </c>
      <c r="B111" s="64"/>
      <c r="C111" s="65" t="s">
        <v>90</v>
      </c>
      <c r="D111" s="61" t="s">
        <v>201</v>
      </c>
      <c r="E111" s="64" t="s">
        <v>26</v>
      </c>
      <c r="F111" s="33" t="s">
        <v>94</v>
      </c>
      <c r="G111" s="66"/>
      <c r="H111" s="67"/>
      <c r="I111" s="64" t="s">
        <v>100</v>
      </c>
    </row>
    <row r="112" spans="1:9" ht="21.75" customHeight="1" x14ac:dyDescent="0.2">
      <c r="A112" s="21">
        <v>110</v>
      </c>
      <c r="B112" s="64"/>
      <c r="C112" s="20" t="s">
        <v>221</v>
      </c>
      <c r="D112" s="53" t="s">
        <v>222</v>
      </c>
      <c r="E112" s="73" t="s">
        <v>26</v>
      </c>
      <c r="F112" s="74" t="s">
        <v>166</v>
      </c>
      <c r="G112" s="75"/>
      <c r="H112" s="76"/>
      <c r="I112" s="64" t="s">
        <v>100</v>
      </c>
    </row>
    <row r="113" spans="1:9" ht="28.5" customHeight="1" x14ac:dyDescent="0.2">
      <c r="A113" s="98">
        <v>111</v>
      </c>
      <c r="B113" s="64"/>
      <c r="C113" s="20" t="s">
        <v>229</v>
      </c>
      <c r="D113" s="53" t="s">
        <v>223</v>
      </c>
      <c r="E113" s="73" t="s">
        <v>26</v>
      </c>
      <c r="F113" s="74" t="s">
        <v>166</v>
      </c>
      <c r="G113" s="75"/>
      <c r="H113" s="76"/>
      <c r="I113" s="64" t="s">
        <v>100</v>
      </c>
    </row>
    <row r="114" spans="1:9" ht="24" customHeight="1" x14ac:dyDescent="0.2">
      <c r="A114" s="21">
        <v>112</v>
      </c>
      <c r="B114" s="64"/>
      <c r="C114" s="20" t="s">
        <v>224</v>
      </c>
      <c r="D114" s="53" t="s">
        <v>225</v>
      </c>
      <c r="E114" s="73" t="s">
        <v>26</v>
      </c>
      <c r="F114" s="74" t="s">
        <v>166</v>
      </c>
      <c r="G114" s="75"/>
      <c r="H114" s="76"/>
      <c r="I114" s="64" t="s">
        <v>100</v>
      </c>
    </row>
    <row r="115" spans="1:9" ht="16.5" customHeight="1" x14ac:dyDescent="0.2">
      <c r="A115" s="98">
        <v>113</v>
      </c>
      <c r="B115" s="64"/>
      <c r="C115" s="20" t="s">
        <v>226</v>
      </c>
      <c r="D115" s="53" t="s">
        <v>227</v>
      </c>
      <c r="E115" s="73" t="s">
        <v>26</v>
      </c>
      <c r="F115" s="74" t="s">
        <v>166</v>
      </c>
      <c r="G115" s="75"/>
      <c r="H115" s="76"/>
      <c r="I115" s="64" t="s">
        <v>100</v>
      </c>
    </row>
    <row r="116" spans="1:9" ht="16.5" customHeight="1" x14ac:dyDescent="0.2">
      <c r="A116" s="98">
        <v>114</v>
      </c>
      <c r="B116" s="64"/>
      <c r="C116" s="20" t="s">
        <v>209</v>
      </c>
      <c r="D116" s="53" t="s">
        <v>228</v>
      </c>
      <c r="E116" s="73" t="s">
        <v>26</v>
      </c>
      <c r="F116" s="74" t="s">
        <v>166</v>
      </c>
      <c r="G116" s="75"/>
      <c r="H116" s="76"/>
      <c r="I116" s="64" t="s">
        <v>100</v>
      </c>
    </row>
    <row r="117" spans="1:9" ht="16.5" customHeight="1" x14ac:dyDescent="0.2">
      <c r="A117" s="98">
        <v>115</v>
      </c>
      <c r="B117" s="64"/>
      <c r="C117" s="20" t="s">
        <v>230</v>
      </c>
      <c r="D117" s="53" t="s">
        <v>231</v>
      </c>
      <c r="E117" s="73" t="s">
        <v>26</v>
      </c>
      <c r="F117" s="74" t="s">
        <v>262</v>
      </c>
      <c r="G117" s="75"/>
      <c r="H117" s="76"/>
      <c r="I117" s="64" t="s">
        <v>100</v>
      </c>
    </row>
    <row r="118" spans="1:9" ht="16.5" customHeight="1" x14ac:dyDescent="0.2">
      <c r="A118" s="16">
        <v>116</v>
      </c>
      <c r="B118" s="64"/>
      <c r="C118" s="20" t="s">
        <v>232</v>
      </c>
      <c r="D118" s="53" t="s">
        <v>233</v>
      </c>
      <c r="E118" s="73" t="s">
        <v>26</v>
      </c>
      <c r="F118" s="74" t="s">
        <v>274</v>
      </c>
      <c r="G118" s="75"/>
      <c r="H118" s="76"/>
      <c r="I118" s="64" t="s">
        <v>100</v>
      </c>
    </row>
    <row r="119" spans="1:9" ht="16.5" customHeight="1" x14ac:dyDescent="0.2">
      <c r="A119" s="21">
        <v>117</v>
      </c>
      <c r="B119" s="64"/>
      <c r="C119" s="20" t="s">
        <v>232</v>
      </c>
      <c r="D119" s="53" t="s">
        <v>234</v>
      </c>
      <c r="E119" s="73" t="s">
        <v>26</v>
      </c>
      <c r="F119" s="74" t="s">
        <v>274</v>
      </c>
      <c r="G119" s="75"/>
      <c r="H119" s="76"/>
      <c r="I119" s="64" t="s">
        <v>100</v>
      </c>
    </row>
    <row r="120" spans="1:9" ht="16.5" customHeight="1" x14ac:dyDescent="0.2">
      <c r="A120" s="21">
        <v>118</v>
      </c>
      <c r="B120" s="64"/>
      <c r="C120" s="20" t="s">
        <v>235</v>
      </c>
      <c r="D120" s="53" t="s">
        <v>236</v>
      </c>
      <c r="E120" s="73" t="s">
        <v>26</v>
      </c>
      <c r="F120" s="74" t="s">
        <v>248</v>
      </c>
      <c r="G120" s="75"/>
      <c r="H120" s="76"/>
      <c r="I120" s="64" t="s">
        <v>100</v>
      </c>
    </row>
    <row r="121" spans="1:9" ht="16.5" customHeight="1" x14ac:dyDescent="0.2">
      <c r="A121" s="21">
        <v>119</v>
      </c>
      <c r="B121" s="64"/>
      <c r="C121" s="20" t="s">
        <v>196</v>
      </c>
      <c r="D121" s="53" t="s">
        <v>247</v>
      </c>
      <c r="E121" s="73" t="s">
        <v>25</v>
      </c>
      <c r="F121" s="74" t="s">
        <v>31</v>
      </c>
      <c r="G121" s="75"/>
      <c r="H121" s="76"/>
      <c r="I121" s="64" t="s">
        <v>100</v>
      </c>
    </row>
    <row r="122" spans="1:9" ht="21" customHeight="1" x14ac:dyDescent="0.2">
      <c r="A122" s="21">
        <v>120</v>
      </c>
      <c r="B122" s="64"/>
      <c r="C122" s="20" t="s">
        <v>196</v>
      </c>
      <c r="D122" s="53" t="s">
        <v>250</v>
      </c>
      <c r="E122" s="73" t="s">
        <v>25</v>
      </c>
      <c r="F122" s="74" t="s">
        <v>259</v>
      </c>
      <c r="G122" s="75"/>
      <c r="H122" s="76"/>
      <c r="I122" s="64" t="s">
        <v>100</v>
      </c>
    </row>
    <row r="123" spans="1:9" ht="27" customHeight="1" x14ac:dyDescent="0.2">
      <c r="A123" s="21">
        <v>121</v>
      </c>
      <c r="B123" s="64"/>
      <c r="C123" s="17" t="s">
        <v>215</v>
      </c>
      <c r="D123" s="61" t="s">
        <v>263</v>
      </c>
      <c r="E123" s="64" t="s">
        <v>25</v>
      </c>
      <c r="F123" s="74" t="s">
        <v>17</v>
      </c>
      <c r="G123" s="66"/>
      <c r="H123" s="67"/>
      <c r="I123" s="64" t="s">
        <v>100</v>
      </c>
    </row>
    <row r="124" spans="1:9" ht="23.25" customHeight="1" x14ac:dyDescent="0.2">
      <c r="A124" s="98">
        <v>122</v>
      </c>
      <c r="B124" s="64"/>
      <c r="C124" s="65" t="s">
        <v>251</v>
      </c>
      <c r="D124" s="62" t="s">
        <v>252</v>
      </c>
      <c r="E124" s="64" t="s">
        <v>26</v>
      </c>
      <c r="F124" s="74" t="s">
        <v>167</v>
      </c>
      <c r="G124" s="66"/>
      <c r="H124" s="67"/>
      <c r="I124" s="64" t="s">
        <v>100</v>
      </c>
    </row>
    <row r="125" spans="1:9" ht="32.25" customHeight="1" x14ac:dyDescent="0.2">
      <c r="A125" s="98">
        <v>123</v>
      </c>
      <c r="B125" s="64"/>
      <c r="C125" s="65" t="s">
        <v>251</v>
      </c>
      <c r="D125" s="62" t="s">
        <v>253</v>
      </c>
      <c r="E125" s="64" t="s">
        <v>26</v>
      </c>
      <c r="F125" s="74" t="s">
        <v>167</v>
      </c>
      <c r="G125" s="66"/>
      <c r="H125" s="67"/>
      <c r="I125" s="64" t="s">
        <v>100</v>
      </c>
    </row>
    <row r="126" spans="1:9" ht="28.5" customHeight="1" x14ac:dyDescent="0.2">
      <c r="A126" s="98">
        <v>124</v>
      </c>
      <c r="B126" s="64"/>
      <c r="C126" s="65" t="s">
        <v>251</v>
      </c>
      <c r="D126" s="62" t="s">
        <v>254</v>
      </c>
      <c r="E126" s="64" t="s">
        <v>26</v>
      </c>
      <c r="F126" s="74" t="s">
        <v>264</v>
      </c>
      <c r="G126" s="66"/>
      <c r="H126" s="67"/>
      <c r="I126" s="64" t="s">
        <v>100</v>
      </c>
    </row>
    <row r="127" spans="1:9" ht="25.5" x14ac:dyDescent="0.2">
      <c r="A127" s="16">
        <v>125</v>
      </c>
      <c r="B127" s="64"/>
      <c r="C127" s="65" t="s">
        <v>251</v>
      </c>
      <c r="D127" s="62" t="s">
        <v>255</v>
      </c>
      <c r="E127" s="64" t="s">
        <v>26</v>
      </c>
      <c r="F127" s="74" t="s">
        <v>94</v>
      </c>
      <c r="G127" s="66"/>
      <c r="H127" s="67"/>
      <c r="I127" s="64" t="s">
        <v>100</v>
      </c>
    </row>
    <row r="128" spans="1:9" ht="25.5" x14ac:dyDescent="0.2">
      <c r="A128" s="21">
        <v>126</v>
      </c>
      <c r="B128" s="64"/>
      <c r="C128" s="65" t="s">
        <v>251</v>
      </c>
      <c r="D128" s="62" t="s">
        <v>185</v>
      </c>
      <c r="E128" s="64" t="s">
        <v>26</v>
      </c>
      <c r="F128" s="74" t="s">
        <v>66</v>
      </c>
      <c r="G128" s="66"/>
      <c r="H128" s="67"/>
      <c r="I128" s="64" t="s">
        <v>100</v>
      </c>
    </row>
    <row r="129" spans="1:9" ht="32.25" customHeight="1" x14ac:dyDescent="0.2">
      <c r="A129" s="21">
        <v>127</v>
      </c>
      <c r="B129" s="64"/>
      <c r="C129" s="93" t="s">
        <v>257</v>
      </c>
      <c r="D129" s="94" t="s">
        <v>267</v>
      </c>
      <c r="E129" s="95" t="s">
        <v>25</v>
      </c>
      <c r="F129" s="96"/>
      <c r="G129" s="66"/>
      <c r="H129" s="67"/>
      <c r="I129" s="64" t="s">
        <v>100</v>
      </c>
    </row>
    <row r="130" spans="1:9" ht="28.5" customHeight="1" x14ac:dyDescent="0.2">
      <c r="A130" s="21">
        <v>128</v>
      </c>
      <c r="B130" s="64"/>
      <c r="C130" s="93" t="s">
        <v>257</v>
      </c>
      <c r="D130" s="97" t="s">
        <v>269</v>
      </c>
      <c r="E130" s="95" t="s">
        <v>25</v>
      </c>
      <c r="F130" s="96"/>
      <c r="G130" s="66"/>
      <c r="H130" s="67"/>
      <c r="I130" s="64" t="s">
        <v>100</v>
      </c>
    </row>
    <row r="131" spans="1:9" ht="30.75" customHeight="1" x14ac:dyDescent="0.2">
      <c r="A131" s="21">
        <v>129</v>
      </c>
      <c r="B131" s="64"/>
      <c r="C131" s="93" t="s">
        <v>257</v>
      </c>
      <c r="D131" s="97" t="s">
        <v>270</v>
      </c>
      <c r="E131" s="95" t="s">
        <v>25</v>
      </c>
      <c r="F131" s="96"/>
      <c r="G131" s="66"/>
      <c r="H131" s="67"/>
      <c r="I131" s="64" t="s">
        <v>100</v>
      </c>
    </row>
    <row r="132" spans="1:9" ht="27.75" customHeight="1" x14ac:dyDescent="0.2">
      <c r="A132" s="21">
        <v>130</v>
      </c>
      <c r="B132" s="64"/>
      <c r="C132" s="65" t="s">
        <v>196</v>
      </c>
      <c r="D132" s="34" t="s">
        <v>271</v>
      </c>
      <c r="E132" s="64" t="s">
        <v>25</v>
      </c>
      <c r="F132" s="33" t="s">
        <v>207</v>
      </c>
      <c r="G132" s="66"/>
      <c r="H132" s="67"/>
      <c r="I132" s="64" t="s">
        <v>100</v>
      </c>
    </row>
    <row r="133" spans="1:9" ht="26.25" customHeight="1" x14ac:dyDescent="0.2">
      <c r="A133" s="21">
        <v>131</v>
      </c>
      <c r="B133" s="64"/>
      <c r="C133" s="65" t="s">
        <v>196</v>
      </c>
      <c r="D133" s="34" t="s">
        <v>258</v>
      </c>
      <c r="E133" s="64" t="s">
        <v>25</v>
      </c>
      <c r="F133" s="33" t="s">
        <v>207</v>
      </c>
      <c r="G133" s="66"/>
      <c r="H133" s="67"/>
      <c r="I133" s="64" t="s">
        <v>100</v>
      </c>
    </row>
    <row r="134" spans="1:9" ht="24" customHeight="1" x14ac:dyDescent="0.2">
      <c r="A134" s="98">
        <v>132</v>
      </c>
      <c r="B134" s="64"/>
      <c r="C134" s="65" t="s">
        <v>196</v>
      </c>
      <c r="D134" s="34" t="s">
        <v>278</v>
      </c>
      <c r="E134" s="64" t="s">
        <v>25</v>
      </c>
      <c r="F134" s="33" t="s">
        <v>207</v>
      </c>
      <c r="G134" s="66"/>
      <c r="H134" s="67"/>
      <c r="I134" s="64" t="s">
        <v>279</v>
      </c>
    </row>
    <row r="135" spans="1:9" ht="25.5" x14ac:dyDescent="0.2">
      <c r="A135" s="21">
        <v>133</v>
      </c>
      <c r="B135" s="64"/>
      <c r="C135" s="65" t="s">
        <v>265</v>
      </c>
      <c r="D135" s="61" t="s">
        <v>280</v>
      </c>
      <c r="E135" s="64" t="s">
        <v>266</v>
      </c>
      <c r="F135" s="33" t="s">
        <v>268</v>
      </c>
      <c r="G135" s="66"/>
      <c r="H135" s="67" t="s">
        <v>281</v>
      </c>
      <c r="I135" s="64" t="s">
        <v>39</v>
      </c>
    </row>
    <row r="136" spans="1:9" ht="18" customHeight="1" x14ac:dyDescent="0.2">
      <c r="A136" s="98">
        <v>134</v>
      </c>
      <c r="B136" s="64"/>
      <c r="C136" s="65"/>
      <c r="D136" s="61"/>
      <c r="E136" s="64"/>
      <c r="F136" s="33"/>
      <c r="G136" s="66"/>
      <c r="H136" s="67"/>
      <c r="I136" s="64"/>
    </row>
    <row r="137" spans="1:9" ht="18" customHeight="1" x14ac:dyDescent="0.2">
      <c r="A137" s="98">
        <v>135</v>
      </c>
      <c r="B137" s="64"/>
      <c r="C137" s="65"/>
      <c r="D137" s="61"/>
      <c r="E137" s="64"/>
      <c r="F137" s="33"/>
      <c r="G137" s="66"/>
      <c r="H137" s="67"/>
      <c r="I137" s="64"/>
    </row>
    <row r="138" spans="1:9" ht="18" customHeight="1" x14ac:dyDescent="0.2">
      <c r="A138" s="98">
        <v>136</v>
      </c>
      <c r="B138" s="64"/>
      <c r="C138" s="65"/>
      <c r="D138" s="61"/>
      <c r="E138" s="64"/>
      <c r="F138" s="33"/>
      <c r="G138" s="66"/>
      <c r="H138" s="67"/>
      <c r="I138" s="64"/>
    </row>
    <row r="139" spans="1:9" ht="18" customHeight="1" x14ac:dyDescent="0.2">
      <c r="A139" s="16">
        <v>137</v>
      </c>
      <c r="B139" s="64"/>
      <c r="C139" s="65"/>
      <c r="D139" s="61"/>
      <c r="E139" s="64"/>
      <c r="F139" s="33"/>
      <c r="G139" s="66"/>
      <c r="H139" s="67"/>
      <c r="I139" s="64"/>
    </row>
    <row r="140" spans="1:9" ht="14.25" x14ac:dyDescent="0.2">
      <c r="A140" s="21">
        <v>138</v>
      </c>
      <c r="B140" s="64"/>
      <c r="C140" s="65"/>
      <c r="D140" s="61"/>
      <c r="E140" s="64"/>
      <c r="F140" s="33"/>
      <c r="G140" s="66"/>
      <c r="H140" s="67"/>
      <c r="I140" s="64"/>
    </row>
    <row r="141" spans="1:9" ht="14.25" x14ac:dyDescent="0.2">
      <c r="A141" s="21">
        <v>139</v>
      </c>
      <c r="B141" s="64"/>
      <c r="C141" s="65"/>
      <c r="D141" s="61"/>
      <c r="E141" s="64"/>
      <c r="F141" s="33"/>
      <c r="G141" s="66"/>
      <c r="H141" s="67"/>
      <c r="I141" s="64"/>
    </row>
    <row r="142" spans="1:9" ht="14.25" x14ac:dyDescent="0.2">
      <c r="A142" s="21">
        <v>140</v>
      </c>
      <c r="B142" s="64"/>
      <c r="C142" s="65"/>
      <c r="D142" s="61"/>
      <c r="E142" s="64"/>
      <c r="F142" s="33"/>
      <c r="G142" s="66"/>
      <c r="H142" s="67"/>
      <c r="I142" s="64"/>
    </row>
    <row r="143" spans="1:9" ht="14.25" x14ac:dyDescent="0.2">
      <c r="A143" s="21">
        <v>141</v>
      </c>
      <c r="B143" s="64"/>
      <c r="C143" s="65"/>
      <c r="D143" s="61"/>
      <c r="E143" s="64"/>
      <c r="F143" s="33"/>
      <c r="G143" s="66"/>
      <c r="H143" s="67"/>
      <c r="I143" s="64"/>
    </row>
    <row r="144" spans="1:9" ht="24" customHeight="1" x14ac:dyDescent="0.2">
      <c r="A144" s="21">
        <v>142</v>
      </c>
      <c r="B144" s="64"/>
      <c r="C144" s="65"/>
      <c r="D144" s="61"/>
      <c r="E144" s="64"/>
      <c r="F144" s="33"/>
      <c r="G144" s="66"/>
      <c r="H144" s="67"/>
      <c r="I144" s="64"/>
    </row>
    <row r="145" spans="1:2" ht="12.75" x14ac:dyDescent="0.2">
      <c r="A145" s="98">
        <v>143</v>
      </c>
      <c r="B145" s="64"/>
    </row>
    <row r="146" spans="1:2" ht="21.75" customHeight="1" x14ac:dyDescent="0.2">
      <c r="A146" s="98">
        <v>144</v>
      </c>
    </row>
    <row r="147" spans="1:2" ht="21.75" customHeight="1" x14ac:dyDescent="0.2">
      <c r="A147" s="98">
        <v>145</v>
      </c>
    </row>
    <row r="148" spans="1:2" ht="12.75" x14ac:dyDescent="0.2">
      <c r="A148" s="16">
        <v>146</v>
      </c>
    </row>
    <row r="149" spans="1:2" ht="12.75" x14ac:dyDescent="0.2">
      <c r="A149" s="21">
        <v>147</v>
      </c>
    </row>
    <row r="150" spans="1:2" ht="12.75" x14ac:dyDescent="0.2">
      <c r="A150" s="21">
        <v>148</v>
      </c>
    </row>
    <row r="151" spans="1:2" ht="12.75" x14ac:dyDescent="0.2">
      <c r="A151" s="21">
        <v>149</v>
      </c>
    </row>
    <row r="152" spans="1:2" ht="19.5" customHeight="1" x14ac:dyDescent="0.2"/>
    <row r="153" spans="1:2" ht="19.5" customHeight="1" x14ac:dyDescent="0.2"/>
    <row r="154" spans="1:2" ht="19.5" customHeight="1" x14ac:dyDescent="0.2"/>
    <row r="155" spans="1:2" ht="19.5" customHeight="1" x14ac:dyDescent="0.2"/>
    <row r="156" spans="1:2" ht="19.5" customHeight="1" x14ac:dyDescent="0.2"/>
    <row r="157" spans="1:2" ht="19.5" customHeight="1" x14ac:dyDescent="0.2"/>
    <row r="158" spans="1:2" ht="19.5" customHeight="1" x14ac:dyDescent="0.2"/>
    <row r="159" spans="1:2" ht="19.5" customHeight="1" x14ac:dyDescent="0.2"/>
    <row r="160" spans="1:2" ht="19.5" customHeight="1" x14ac:dyDescent="0.2"/>
  </sheetData>
  <autoFilter ref="A2:I151"/>
  <mergeCells count="1">
    <mergeCell ref="A1:B1"/>
  </mergeCells>
  <conditionalFormatting sqref="C29:D30 C3:D27 C32:D38 D39:D44 C41:C44 C46:D68 E3:I68 I71:I72 B71:G72 B69:I70 A3:B68 C123 H87:I87 B73:I85 C87:F87 C86:I86">
    <cfRule type="expression" dxfId="7" priority="10">
      <formula>$I3="SOLUCIONADO"</formula>
    </cfRule>
  </conditionalFormatting>
  <conditionalFormatting sqref="C40 A70:A86 B87 A89:A107 A110:A128 A131:A149">
    <cfRule type="expression" dxfId="6" priority="12">
      <formula>$I39="SOLUCIONADO"</formula>
    </cfRule>
  </conditionalFormatting>
  <conditionalFormatting sqref="C31:D31">
    <cfRule type="expression" dxfId="5" priority="14">
      <formula>$I45="SOLUCIONADO"</formula>
    </cfRule>
  </conditionalFormatting>
  <conditionalFormatting sqref="C39">
    <cfRule type="expression" dxfId="4" priority="15">
      <formula>$I38="SOLUCIONADO"</formula>
    </cfRule>
  </conditionalFormatting>
  <conditionalFormatting sqref="A69 B86">
    <cfRule type="expression" dxfId="3" priority="18">
      <formula>#REF!="SOLUCIONADO"</formula>
    </cfRule>
  </conditionalFormatting>
  <conditionalFormatting sqref="A87 A108 A129 A150">
    <cfRule type="expression" dxfId="2" priority="62">
      <formula>$I87="SOLUCIONADO"</formula>
    </cfRule>
  </conditionalFormatting>
  <conditionalFormatting sqref="A88 A109 A130 A151">
    <cfRule type="expression" dxfId="1" priority="71">
      <formula>$I86="SOLUCIONADO"</formula>
    </cfRule>
  </conditionalFormatting>
  <dataValidations count="2">
    <dataValidation type="list" allowBlank="1" showInputMessage="1" showErrorMessage="1" sqref="E3:E87">
      <formula1>SectorProyecto</formula1>
    </dataValidation>
    <dataValidation type="list" allowBlank="1" showInputMessage="1" showErrorMessage="1" sqref="I3:I87">
      <formula1>Estado</formula1>
    </dataValidation>
  </dataValidations>
  <pageMargins left="0.31496062992125984" right="0.27559055118110237" top="0.47244094488188981" bottom="0.55118110236220474" header="0.31496062992125984" footer="0.31496062992125984"/>
  <pageSetup paperSize="9" scale="96" fitToHeight="0" orientation="landscape" r:id="rId1"/>
  <headerFooter>
    <oddHeader>&amp;L&amp;9FO-THI_L-0xx rev.0</oddHeader>
    <oddFooter>&amp;RPágina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H5" sqref="H5"/>
    </sheetView>
  </sheetViews>
  <sheetFormatPr baseColWidth="10" defaultColWidth="11.5703125" defaultRowHeight="12.75" x14ac:dyDescent="0.2"/>
  <cols>
    <col min="1" max="1" width="22.85546875" style="7" customWidth="1"/>
    <col min="2" max="2" width="11.5703125" style="7"/>
    <col min="3" max="3" width="22.140625" style="7" customWidth="1"/>
    <col min="4" max="4" width="11.5703125" style="7"/>
    <col min="5" max="5" width="26.7109375" style="7" customWidth="1"/>
    <col min="6" max="6" width="11.5703125" style="7"/>
    <col min="7" max="7" width="16.85546875" style="7" customWidth="1"/>
    <col min="8" max="8" width="19.85546875" style="7" customWidth="1"/>
    <col min="9" max="16384" width="11.5703125" style="7"/>
  </cols>
  <sheetData>
    <row r="1" spans="1:8" s="41" customFormat="1" ht="21.75" customHeight="1" x14ac:dyDescent="0.2">
      <c r="A1" s="3"/>
      <c r="C1" s="42" t="s">
        <v>4</v>
      </c>
      <c r="E1" s="42" t="s">
        <v>23</v>
      </c>
      <c r="G1" s="104" t="s">
        <v>145</v>
      </c>
      <c r="H1" s="104"/>
    </row>
    <row r="2" spans="1:8" s="41" customFormat="1" ht="21.75" customHeight="1" x14ac:dyDescent="0.2">
      <c r="A2" s="21"/>
      <c r="C2" s="37" t="s">
        <v>39</v>
      </c>
      <c r="E2" s="49" t="s">
        <v>36</v>
      </c>
    </row>
    <row r="3" spans="1:8" s="41" customFormat="1" ht="21.75" customHeight="1" x14ac:dyDescent="0.2">
      <c r="A3" s="21"/>
      <c r="C3" s="37" t="s">
        <v>81</v>
      </c>
      <c r="E3" s="43" t="s">
        <v>25</v>
      </c>
      <c r="G3" s="51" t="s">
        <v>122</v>
      </c>
      <c r="H3" s="51" t="s">
        <v>147</v>
      </c>
    </row>
    <row r="4" spans="1:8" s="41" customFormat="1" ht="21.75" customHeight="1" x14ac:dyDescent="0.2">
      <c r="A4" s="21"/>
      <c r="C4" s="37" t="s">
        <v>100</v>
      </c>
      <c r="E4" s="43" t="s">
        <v>26</v>
      </c>
      <c r="G4" s="51" t="s">
        <v>117</v>
      </c>
      <c r="H4" s="51" t="s">
        <v>146</v>
      </c>
    </row>
    <row r="5" spans="1:8" s="41" customFormat="1" ht="21.75" customHeight="1" x14ac:dyDescent="0.2">
      <c r="A5" s="21"/>
      <c r="C5" s="21"/>
      <c r="E5" s="43"/>
    </row>
    <row r="6" spans="1:8" s="41" customFormat="1" ht="21.75" customHeight="1" x14ac:dyDescent="0.2">
      <c r="A6" s="44"/>
      <c r="C6" s="21" t="s">
        <v>5</v>
      </c>
      <c r="E6" s="45" t="s">
        <v>5</v>
      </c>
    </row>
    <row r="7" spans="1:8" s="41" customFormat="1" ht="21.75" customHeight="1" thickBot="1" x14ac:dyDescent="0.25"/>
    <row r="8" spans="1:8" s="41" customFormat="1" ht="21.75" customHeight="1" thickBot="1" x14ac:dyDescent="0.25">
      <c r="A8" s="39" t="s">
        <v>75</v>
      </c>
      <c r="C8" s="43"/>
    </row>
    <row r="9" spans="1:8" s="41" customFormat="1" ht="21.75" customHeight="1" x14ac:dyDescent="0.2">
      <c r="A9" s="35" t="s">
        <v>76</v>
      </c>
    </row>
    <row r="10" spans="1:8" s="41" customFormat="1" ht="21.75" customHeight="1" x14ac:dyDescent="0.2">
      <c r="A10" s="35" t="s">
        <v>77</v>
      </c>
    </row>
    <row r="11" spans="1:8" s="41" customFormat="1" ht="21.75" customHeight="1" x14ac:dyDescent="0.2">
      <c r="A11" s="35" t="s">
        <v>86</v>
      </c>
    </row>
    <row r="12" spans="1:8" s="41" customFormat="1" ht="21.75" customHeight="1" x14ac:dyDescent="0.2">
      <c r="A12" s="35" t="s">
        <v>78</v>
      </c>
    </row>
    <row r="13" spans="1:8" s="41" customFormat="1" ht="21.75" customHeight="1" x14ac:dyDescent="0.2">
      <c r="A13" s="40" t="s">
        <v>79</v>
      </c>
    </row>
    <row r="14" spans="1:8" s="41" customFormat="1" ht="21.75" customHeight="1" x14ac:dyDescent="0.2">
      <c r="A14" s="48" t="s">
        <v>93</v>
      </c>
    </row>
    <row r="15" spans="1:8" s="41" customFormat="1" ht="21.75" customHeight="1" x14ac:dyDescent="0.2"/>
    <row r="16" spans="1:8" s="41" customFormat="1" ht="21.75" customHeight="1" x14ac:dyDescent="0.2">
      <c r="A16" s="7"/>
    </row>
  </sheetData>
  <mergeCells count="1">
    <mergeCell ref="G1:H1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F6" sqref="F6"/>
    </sheetView>
  </sheetViews>
  <sheetFormatPr baseColWidth="10" defaultRowHeight="12.75" x14ac:dyDescent="0.2"/>
  <cols>
    <col min="1" max="1" width="6.5703125" customWidth="1"/>
    <col min="3" max="3" width="38.28515625" customWidth="1"/>
    <col min="4" max="4" width="10.42578125" customWidth="1"/>
    <col min="5" max="5" width="11.140625" customWidth="1"/>
    <col min="6" max="6" width="19.140625" style="90" customWidth="1"/>
  </cols>
  <sheetData>
    <row r="1" spans="1:6" ht="27.75" customHeight="1" thickBot="1" x14ac:dyDescent="0.25">
      <c r="A1" s="87"/>
      <c r="B1" s="105" t="s">
        <v>237</v>
      </c>
      <c r="C1" s="105"/>
      <c r="D1" s="105"/>
      <c r="E1" s="105"/>
      <c r="F1" s="88"/>
    </row>
    <row r="2" spans="1:6" s="15" customFormat="1" ht="33.75" customHeight="1" thickBot="1" x14ac:dyDescent="0.25">
      <c r="A2" s="83"/>
      <c r="B2" s="84" t="s">
        <v>40</v>
      </c>
      <c r="C2" s="84" t="s">
        <v>15</v>
      </c>
      <c r="D2" s="85" t="s">
        <v>37</v>
      </c>
      <c r="E2" s="86" t="s">
        <v>4</v>
      </c>
      <c r="F2" s="89" t="s">
        <v>240</v>
      </c>
    </row>
    <row r="3" spans="1:6" s="15" customFormat="1" ht="33.75" customHeight="1" x14ac:dyDescent="0.2">
      <c r="A3" s="69"/>
      <c r="B3" s="25" t="s">
        <v>209</v>
      </c>
      <c r="C3" s="61" t="s">
        <v>153</v>
      </c>
      <c r="D3" s="18" t="s">
        <v>26</v>
      </c>
      <c r="E3" s="63" t="s">
        <v>100</v>
      </c>
      <c r="F3" s="76"/>
    </row>
    <row r="4" spans="1:6" s="15" customFormat="1" ht="33.75" customHeight="1" x14ac:dyDescent="0.2">
      <c r="A4" s="69"/>
      <c r="B4" s="25" t="s">
        <v>211</v>
      </c>
      <c r="C4" s="61" t="s">
        <v>160</v>
      </c>
      <c r="D4" s="18" t="s">
        <v>26</v>
      </c>
      <c r="E4" s="63" t="s">
        <v>100</v>
      </c>
      <c r="F4" s="76"/>
    </row>
    <row r="5" spans="1:6" s="15" customFormat="1" ht="28.5" customHeight="1" x14ac:dyDescent="0.2">
      <c r="A5" s="69"/>
      <c r="B5" s="25" t="s">
        <v>211</v>
      </c>
      <c r="C5" s="61" t="s">
        <v>161</v>
      </c>
      <c r="D5" s="18" t="s">
        <v>26</v>
      </c>
      <c r="E5" s="63" t="s">
        <v>100</v>
      </c>
      <c r="F5" s="76"/>
    </row>
    <row r="6" spans="1:6" s="15" customFormat="1" ht="23.25" customHeight="1" x14ac:dyDescent="0.2">
      <c r="A6" s="69"/>
      <c r="B6" s="25" t="s">
        <v>212</v>
      </c>
      <c r="C6" s="61" t="s">
        <v>162</v>
      </c>
      <c r="D6" s="18" t="s">
        <v>26</v>
      </c>
      <c r="E6" s="63" t="s">
        <v>100</v>
      </c>
      <c r="F6" s="76"/>
    </row>
    <row r="7" spans="1:6" s="15" customFormat="1" ht="21.75" customHeight="1" x14ac:dyDescent="0.2">
      <c r="A7" s="69"/>
      <c r="B7" s="25" t="s">
        <v>211</v>
      </c>
      <c r="C7" s="61" t="s">
        <v>163</v>
      </c>
      <c r="D7" s="18" t="s">
        <v>26</v>
      </c>
      <c r="E7" s="63" t="s">
        <v>100</v>
      </c>
      <c r="F7" s="76"/>
    </row>
    <row r="8" spans="1:6" s="15" customFormat="1" ht="23.25" customHeight="1" x14ac:dyDescent="0.2">
      <c r="A8" s="69"/>
      <c r="B8" s="25" t="s">
        <v>211</v>
      </c>
      <c r="C8" s="61" t="s">
        <v>164</v>
      </c>
      <c r="D8" s="18" t="s">
        <v>26</v>
      </c>
      <c r="E8" s="63" t="s">
        <v>100</v>
      </c>
      <c r="F8" s="76" t="s">
        <v>238</v>
      </c>
    </row>
    <row r="9" spans="1:6" s="15" customFormat="1" ht="33.75" customHeight="1" x14ac:dyDescent="0.2">
      <c r="A9" s="69"/>
      <c r="B9" s="25" t="s">
        <v>215</v>
      </c>
      <c r="C9" s="61" t="s">
        <v>174</v>
      </c>
      <c r="D9" s="18" t="s">
        <v>25</v>
      </c>
      <c r="E9" s="63" t="s">
        <v>100</v>
      </c>
      <c r="F9" s="76" t="s">
        <v>239</v>
      </c>
    </row>
    <row r="10" spans="1:6" s="15" customFormat="1" ht="33.75" customHeight="1" x14ac:dyDescent="0.2">
      <c r="A10" s="69"/>
      <c r="B10" s="25" t="s">
        <v>215</v>
      </c>
      <c r="C10" s="61" t="s">
        <v>242</v>
      </c>
      <c r="D10" s="18"/>
      <c r="E10" s="63"/>
      <c r="F10" s="76" t="s">
        <v>241</v>
      </c>
    </row>
    <row r="11" spans="1:6" s="15" customFormat="1" ht="33.75" customHeight="1" x14ac:dyDescent="0.2">
      <c r="A11" s="69"/>
      <c r="B11" s="25" t="s">
        <v>215</v>
      </c>
      <c r="C11" s="61" t="s">
        <v>175</v>
      </c>
      <c r="D11" s="18" t="s">
        <v>25</v>
      </c>
      <c r="E11" s="63" t="s">
        <v>100</v>
      </c>
      <c r="F11" s="76" t="s">
        <v>241</v>
      </c>
    </row>
    <row r="12" spans="1:6" s="15" customFormat="1" ht="33.75" customHeight="1" x14ac:dyDescent="0.2">
      <c r="A12" s="69"/>
      <c r="B12" s="65" t="s">
        <v>210</v>
      </c>
      <c r="C12" s="62" t="s">
        <v>216</v>
      </c>
      <c r="D12" s="64" t="s">
        <v>26</v>
      </c>
      <c r="E12" s="79" t="s">
        <v>100</v>
      </c>
      <c r="F12" s="76" t="s">
        <v>246</v>
      </c>
    </row>
    <row r="13" spans="1:6" s="15" customFormat="1" ht="33.75" customHeight="1" x14ac:dyDescent="0.2">
      <c r="A13" s="69"/>
      <c r="B13" s="65" t="s">
        <v>210</v>
      </c>
      <c r="C13" s="62" t="s">
        <v>184</v>
      </c>
      <c r="D13" s="64" t="s">
        <v>26</v>
      </c>
      <c r="E13" s="79" t="s">
        <v>100</v>
      </c>
      <c r="F13" s="76" t="s">
        <v>246</v>
      </c>
    </row>
    <row r="14" spans="1:6" s="15" customFormat="1" ht="33.75" customHeight="1" x14ac:dyDescent="0.2">
      <c r="A14" s="69"/>
      <c r="B14" s="65" t="s">
        <v>210</v>
      </c>
      <c r="C14" s="62" t="s">
        <v>185</v>
      </c>
      <c r="D14" s="64" t="s">
        <v>26</v>
      </c>
      <c r="E14" s="79" t="s">
        <v>100</v>
      </c>
      <c r="F14" s="76" t="s">
        <v>246</v>
      </c>
    </row>
    <row r="15" spans="1:6" s="15" customFormat="1" ht="33.75" customHeight="1" x14ac:dyDescent="0.2">
      <c r="A15" s="69"/>
      <c r="B15" s="65" t="s">
        <v>219</v>
      </c>
      <c r="C15" s="61" t="s">
        <v>192</v>
      </c>
      <c r="D15" s="64" t="s">
        <v>25</v>
      </c>
      <c r="E15" s="79" t="s">
        <v>100</v>
      </c>
      <c r="F15" s="76" t="s">
        <v>245</v>
      </c>
    </row>
    <row r="16" spans="1:6" s="15" customFormat="1" ht="33.75" customHeight="1" x14ac:dyDescent="0.2">
      <c r="A16" s="69"/>
      <c r="B16" s="65" t="s">
        <v>90</v>
      </c>
      <c r="C16" s="61" t="s">
        <v>200</v>
      </c>
      <c r="D16" s="64" t="s">
        <v>26</v>
      </c>
      <c r="E16" s="79" t="s">
        <v>100</v>
      </c>
      <c r="F16" s="76"/>
    </row>
    <row r="17" spans="1:6" s="15" customFormat="1" ht="33.75" customHeight="1" x14ac:dyDescent="0.2">
      <c r="A17" s="69"/>
      <c r="B17" s="59" t="s">
        <v>54</v>
      </c>
      <c r="C17" s="56" t="s">
        <v>55</v>
      </c>
      <c r="D17" s="18" t="s">
        <v>26</v>
      </c>
      <c r="E17" s="63" t="s">
        <v>100</v>
      </c>
      <c r="F17" s="76"/>
    </row>
    <row r="18" spans="1:6" s="15" customFormat="1" ht="33.75" customHeight="1" x14ac:dyDescent="0.2">
      <c r="A18" s="69"/>
      <c r="B18" s="59" t="s">
        <v>56</v>
      </c>
      <c r="C18" s="56" t="s">
        <v>57</v>
      </c>
      <c r="D18" s="18" t="s">
        <v>26</v>
      </c>
      <c r="E18" s="63" t="s">
        <v>100</v>
      </c>
      <c r="F18" s="76"/>
    </row>
    <row r="19" spans="1:6" s="15" customFormat="1" ht="33.75" customHeight="1" x14ac:dyDescent="0.2">
      <c r="A19" s="69"/>
      <c r="B19" s="59" t="s">
        <v>135</v>
      </c>
      <c r="C19" s="55" t="s">
        <v>61</v>
      </c>
      <c r="D19" s="18" t="s">
        <v>26</v>
      </c>
      <c r="E19" s="80" t="s">
        <v>100</v>
      </c>
      <c r="F19" s="76"/>
    </row>
    <row r="20" spans="1:6" s="15" customFormat="1" ht="30" customHeight="1" x14ac:dyDescent="0.2">
      <c r="A20" s="69"/>
      <c r="B20" s="59" t="s">
        <v>62</v>
      </c>
      <c r="C20" s="56" t="s">
        <v>63</v>
      </c>
      <c r="D20" s="18" t="s">
        <v>26</v>
      </c>
      <c r="E20" s="80" t="s">
        <v>100</v>
      </c>
      <c r="F20" s="76"/>
    </row>
    <row r="21" spans="1:6" s="15" customFormat="1" ht="30" customHeight="1" x14ac:dyDescent="0.2">
      <c r="A21" s="69"/>
      <c r="B21" s="59" t="s">
        <v>65</v>
      </c>
      <c r="C21" s="57" t="s">
        <v>88</v>
      </c>
      <c r="D21" s="18" t="s">
        <v>24</v>
      </c>
      <c r="E21" s="91" t="s">
        <v>81</v>
      </c>
      <c r="F21" s="92"/>
    </row>
    <row r="22" spans="1:6" s="15" customFormat="1" ht="30" customHeight="1" x14ac:dyDescent="0.2">
      <c r="A22" s="69"/>
      <c r="B22" s="59" t="s">
        <v>243</v>
      </c>
      <c r="C22" s="57" t="s">
        <v>244</v>
      </c>
      <c r="D22" s="18" t="s">
        <v>24</v>
      </c>
      <c r="E22" s="91" t="s">
        <v>100</v>
      </c>
      <c r="F22" s="92" t="s">
        <v>241</v>
      </c>
    </row>
    <row r="23" spans="1:6" s="15" customFormat="1" ht="30" customHeight="1" x14ac:dyDescent="0.2">
      <c r="A23" s="69"/>
      <c r="B23" s="59" t="s">
        <v>90</v>
      </c>
      <c r="C23" s="57" t="s">
        <v>67</v>
      </c>
      <c r="D23" s="18" t="s">
        <v>26</v>
      </c>
      <c r="E23" s="80" t="s">
        <v>100</v>
      </c>
      <c r="F23" s="76" t="s">
        <v>245</v>
      </c>
    </row>
    <row r="24" spans="1:6" s="7" customFormat="1" ht="30.75" customHeight="1" x14ac:dyDescent="0.2">
      <c r="A24" s="81"/>
      <c r="B24" s="59" t="s">
        <v>90</v>
      </c>
      <c r="C24" s="57" t="s">
        <v>68</v>
      </c>
      <c r="D24" s="18" t="s">
        <v>26</v>
      </c>
      <c r="E24" s="80" t="s">
        <v>100</v>
      </c>
      <c r="F24" s="76" t="s">
        <v>245</v>
      </c>
    </row>
    <row r="25" spans="1:6" s="7" customFormat="1" ht="16.5" customHeight="1" x14ac:dyDescent="0.2">
      <c r="A25" s="81"/>
      <c r="B25" s="59" t="s">
        <v>90</v>
      </c>
      <c r="C25" s="57" t="s">
        <v>69</v>
      </c>
      <c r="D25" s="18" t="s">
        <v>26</v>
      </c>
      <c r="E25" s="80" t="s">
        <v>100</v>
      </c>
      <c r="F25" s="76" t="s">
        <v>245</v>
      </c>
    </row>
    <row r="26" spans="1:6" ht="36" customHeight="1" x14ac:dyDescent="0.2">
      <c r="A26" s="82"/>
      <c r="B26" s="59" t="s">
        <v>90</v>
      </c>
      <c r="C26" s="57" t="s">
        <v>70</v>
      </c>
      <c r="D26" s="18" t="s">
        <v>26</v>
      </c>
      <c r="E26" s="80" t="s">
        <v>81</v>
      </c>
      <c r="F26" s="76" t="s">
        <v>245</v>
      </c>
    </row>
  </sheetData>
  <mergeCells count="1">
    <mergeCell ref="B1:E1"/>
  </mergeCells>
  <conditionalFormatting sqref="B17:E26 B3:E11">
    <cfRule type="expression" dxfId="0" priority="9">
      <formula>$E3="SOLUCIONADO"</formula>
    </cfRule>
  </conditionalFormatting>
  <dataValidations count="2">
    <dataValidation type="list" allowBlank="1" showInputMessage="1" showErrorMessage="1" sqref="E3:E11 E17:E26">
      <formula1>Estado</formula1>
    </dataValidation>
    <dataValidation type="list" allowBlank="1" showInputMessage="1" showErrorMessage="1" sqref="D3:D11 D17:D26">
      <formula1>SectorProyecto</formula1>
    </dataValidation>
  </dataValidations>
  <pageMargins left="0.43" right="0.28999999999999998" top="0.75" bottom="0.75" header="0.31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Tareas</vt:lpstr>
      <vt:lpstr>Datos</vt:lpstr>
      <vt:lpstr>Taller Nov 2020</vt:lpstr>
      <vt:lpstr>Estado</vt:lpstr>
      <vt:lpstr>SectorProyecto</vt:lpstr>
      <vt:lpstr>TipodeTarea</vt:lpstr>
      <vt:lpstr>Tareas!Títulos_a_imprimir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CNEA</dc:creator>
  <cp:lastModifiedBy>CNEA</cp:lastModifiedBy>
  <cp:lastPrinted>2020-11-03T12:31:07Z</cp:lastPrinted>
  <dcterms:created xsi:type="dcterms:W3CDTF">2019-09-05T12:24:57Z</dcterms:created>
  <dcterms:modified xsi:type="dcterms:W3CDTF">2021-01-11T20:18:07Z</dcterms:modified>
</cp:coreProperties>
</file>